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ThomasTemp\ThomasRepo\ManualScriptTools\Tests\"/>
    </mc:Choice>
  </mc:AlternateContent>
  <xr:revisionPtr revIDLastSave="0" documentId="13_ncr:1_{686E8AAC-1643-41FD-886B-AF20E7DE118E}"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Sheet2!$A$1:$AD$3692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330" i="2" l="1"/>
  <c r="AB3331" i="2"/>
  <c r="AB3332" i="2"/>
  <c r="AB3333" i="2"/>
  <c r="AB3334" i="2"/>
  <c r="AB3335" i="2"/>
  <c r="AB3336" i="2"/>
  <c r="AB3337" i="2"/>
  <c r="AB3338" i="2"/>
  <c r="AB3339" i="2"/>
  <c r="AB3340" i="2"/>
  <c r="AB3341" i="2"/>
  <c r="AB3342" i="2"/>
  <c r="AB3343" i="2"/>
  <c r="AB3344" i="2"/>
  <c r="AB3345" i="2"/>
  <c r="AB3346" i="2"/>
  <c r="AB3347" i="2"/>
  <c r="AB3348" i="2"/>
  <c r="AB3349" i="2"/>
  <c r="AB3350" i="2"/>
  <c r="AB3351" i="2"/>
  <c r="AB3352" i="2"/>
  <c r="AB3353" i="2"/>
  <c r="AB3354" i="2"/>
  <c r="AB3355" i="2"/>
  <c r="AB3356" i="2"/>
  <c r="AB3357" i="2"/>
  <c r="AB3358" i="2"/>
  <c r="AB3359" i="2"/>
  <c r="AB3360" i="2"/>
  <c r="AB3361" i="2"/>
  <c r="AB3362" i="2"/>
  <c r="AB3363" i="2"/>
  <c r="AB3364" i="2"/>
  <c r="AB3365" i="2"/>
  <c r="AB3366" i="2"/>
  <c r="AB3367" i="2"/>
  <c r="AB3368" i="2"/>
  <c r="AB3369" i="2"/>
  <c r="AB3370" i="2"/>
  <c r="AB3371" i="2"/>
  <c r="AB3372" i="2"/>
  <c r="AB3373" i="2"/>
  <c r="AB3374" i="2"/>
  <c r="AB3375" i="2"/>
  <c r="AB3376" i="2"/>
  <c r="AB3377" i="2"/>
  <c r="AB3378" i="2"/>
  <c r="AB3379" i="2"/>
  <c r="AB3380" i="2"/>
  <c r="AB3381" i="2"/>
  <c r="AB3382" i="2"/>
  <c r="AB3383" i="2"/>
  <c r="AB3384" i="2"/>
  <c r="AB3385" i="2"/>
  <c r="AB3386" i="2"/>
  <c r="AB3387" i="2"/>
  <c r="AB3388" i="2"/>
  <c r="AB3389" i="2"/>
  <c r="AB3390" i="2"/>
  <c r="AB3391" i="2"/>
  <c r="AB3392" i="2"/>
  <c r="AB3393" i="2"/>
  <c r="AB3394" i="2"/>
  <c r="AB3395" i="2"/>
  <c r="AB3396" i="2"/>
  <c r="AB3397" i="2"/>
  <c r="AB3398" i="2"/>
  <c r="AB3399" i="2"/>
  <c r="AB3400" i="2"/>
  <c r="AB3401" i="2"/>
  <c r="AB3402" i="2"/>
  <c r="AB3403" i="2"/>
  <c r="AB3404" i="2"/>
  <c r="AB3405" i="2"/>
  <c r="AB3406" i="2"/>
  <c r="AB3407" i="2"/>
  <c r="AB3408" i="2"/>
  <c r="AB3409" i="2"/>
  <c r="AB3410" i="2"/>
  <c r="AB3411" i="2"/>
  <c r="AB3412" i="2"/>
  <c r="AB3413" i="2"/>
  <c r="AB3414" i="2"/>
  <c r="AB3415" i="2"/>
  <c r="AB3416" i="2"/>
  <c r="AB3417" i="2"/>
  <c r="AB3418" i="2"/>
  <c r="AB3419" i="2"/>
  <c r="AB3420" i="2"/>
  <c r="AB3421" i="2"/>
  <c r="AB3422" i="2"/>
  <c r="AB3423" i="2"/>
  <c r="AB3424" i="2"/>
  <c r="AB3425" i="2"/>
  <c r="AB3426" i="2"/>
  <c r="AB3427" i="2"/>
  <c r="AB3428" i="2"/>
  <c r="AB3429" i="2"/>
  <c r="AB3430" i="2"/>
  <c r="AB3431" i="2"/>
  <c r="AB3432" i="2"/>
  <c r="AB3433" i="2"/>
  <c r="AB3434" i="2"/>
  <c r="AB3435" i="2"/>
  <c r="AB3436" i="2"/>
  <c r="AB3437" i="2"/>
  <c r="AB3438" i="2"/>
  <c r="AB3439" i="2"/>
  <c r="AB3440" i="2"/>
  <c r="AB3441" i="2"/>
  <c r="AB3442" i="2"/>
  <c r="AB3443" i="2"/>
  <c r="AB3444" i="2"/>
  <c r="AB3445" i="2"/>
  <c r="AB3446" i="2"/>
  <c r="AB3447" i="2"/>
  <c r="AB3448" i="2"/>
  <c r="AB3449" i="2"/>
  <c r="AB3450" i="2"/>
  <c r="AB3451" i="2"/>
  <c r="AB3452" i="2"/>
  <c r="AB3453" i="2"/>
  <c r="AB3454" i="2"/>
  <c r="AB3455" i="2"/>
  <c r="AB3456" i="2"/>
  <c r="AB3457" i="2"/>
  <c r="AB3458" i="2"/>
  <c r="AB3459" i="2"/>
  <c r="AB3460" i="2"/>
  <c r="AB3461" i="2"/>
  <c r="AB3462" i="2"/>
  <c r="AB3463" i="2"/>
  <c r="AB3464" i="2"/>
  <c r="AB3465" i="2"/>
  <c r="AB3466" i="2"/>
  <c r="AB3467" i="2"/>
  <c r="AB3468" i="2"/>
  <c r="AB3469" i="2"/>
  <c r="AB3470" i="2"/>
  <c r="AB3471" i="2"/>
  <c r="AB3472" i="2"/>
  <c r="AB3473" i="2"/>
  <c r="AB3474" i="2"/>
  <c r="AB3475" i="2"/>
  <c r="AB3476" i="2"/>
  <c r="AB3477" i="2"/>
  <c r="AB3478" i="2"/>
  <c r="AB3479" i="2"/>
  <c r="AB3480" i="2"/>
  <c r="AB3481" i="2"/>
  <c r="AB3482" i="2"/>
  <c r="AB3483" i="2"/>
  <c r="AB3484" i="2"/>
  <c r="AB3485" i="2"/>
  <c r="AB3486" i="2"/>
  <c r="AB3487" i="2"/>
  <c r="AB3488" i="2"/>
  <c r="AB3489" i="2"/>
  <c r="AB3490" i="2"/>
  <c r="AB3491" i="2"/>
  <c r="AB3492" i="2"/>
  <c r="AB3493" i="2"/>
  <c r="AB3494" i="2"/>
  <c r="AB3495" i="2"/>
  <c r="AB3496" i="2"/>
  <c r="AB3497" i="2"/>
  <c r="AB3498" i="2"/>
  <c r="AB3499" i="2"/>
  <c r="AB3500" i="2"/>
  <c r="AB3501" i="2"/>
  <c r="AB3502" i="2"/>
  <c r="AB3503" i="2"/>
  <c r="AB3504" i="2"/>
  <c r="AB3505" i="2"/>
  <c r="AB3506" i="2"/>
  <c r="AB3507" i="2"/>
  <c r="AB3508" i="2"/>
  <c r="AB3509" i="2"/>
  <c r="AB3510" i="2"/>
  <c r="AB3511" i="2"/>
  <c r="AB3512" i="2"/>
  <c r="AB3513" i="2"/>
  <c r="AB3514" i="2"/>
  <c r="AB3515" i="2"/>
  <c r="AB3516" i="2"/>
  <c r="AB3517" i="2"/>
  <c r="AB3518" i="2"/>
  <c r="AB3519" i="2"/>
  <c r="AB3520" i="2"/>
  <c r="AB3521" i="2"/>
  <c r="AB3522" i="2"/>
  <c r="AB3523" i="2"/>
  <c r="AB3524" i="2"/>
  <c r="AB3525" i="2"/>
  <c r="AB3526" i="2"/>
  <c r="AB3527" i="2"/>
  <c r="AB3528" i="2"/>
  <c r="AB3529" i="2"/>
  <c r="AB3530" i="2"/>
  <c r="AB3531" i="2"/>
  <c r="AB3532" i="2"/>
  <c r="AB3533" i="2"/>
  <c r="AB3534" i="2"/>
  <c r="AB3535" i="2"/>
  <c r="AB3536" i="2"/>
  <c r="AB3537" i="2"/>
  <c r="AB3538" i="2"/>
  <c r="AB3539" i="2"/>
  <c r="AB3540" i="2"/>
  <c r="AB3541" i="2"/>
  <c r="AB3542" i="2"/>
  <c r="AB3543" i="2"/>
  <c r="AB3544" i="2"/>
  <c r="AB3545" i="2"/>
  <c r="AB3546" i="2"/>
  <c r="AB3547" i="2"/>
  <c r="AB3548" i="2"/>
  <c r="AB3549" i="2"/>
  <c r="AB3550" i="2"/>
  <c r="AB3551" i="2"/>
  <c r="AB3552" i="2"/>
  <c r="AB3553" i="2"/>
  <c r="AB3554" i="2"/>
  <c r="AB3555" i="2"/>
  <c r="AB3556" i="2"/>
  <c r="AB3557" i="2"/>
  <c r="AB3558" i="2"/>
  <c r="AB3559" i="2"/>
  <c r="AB3560" i="2"/>
  <c r="AB3561" i="2"/>
  <c r="AB3562" i="2"/>
  <c r="AB3563" i="2"/>
  <c r="AB3564" i="2"/>
  <c r="AB3565" i="2"/>
  <c r="AB3566" i="2"/>
  <c r="AB3567" i="2"/>
  <c r="AB3568" i="2"/>
  <c r="AB3569" i="2"/>
  <c r="AB3570" i="2"/>
  <c r="AB3571" i="2"/>
  <c r="AB3572" i="2"/>
  <c r="AB3573" i="2"/>
  <c r="AB3574" i="2"/>
  <c r="AB3575" i="2"/>
  <c r="AB3576" i="2"/>
  <c r="AB3577" i="2"/>
  <c r="AB3578" i="2"/>
  <c r="AB3579" i="2"/>
  <c r="AB3580" i="2"/>
  <c r="AB3581" i="2"/>
  <c r="AB3582" i="2"/>
  <c r="AB3583" i="2"/>
  <c r="AB3584" i="2"/>
  <c r="AB3585" i="2"/>
  <c r="AB3586" i="2"/>
  <c r="AB3587" i="2"/>
  <c r="AB3588" i="2"/>
  <c r="AB3589" i="2"/>
  <c r="AB3590" i="2"/>
  <c r="AB3591" i="2"/>
  <c r="AB3592" i="2"/>
  <c r="AB3593" i="2"/>
  <c r="AB3594" i="2"/>
  <c r="AB3595" i="2"/>
  <c r="AB3596" i="2"/>
  <c r="AB3597" i="2"/>
  <c r="AB3598" i="2"/>
  <c r="AB3599" i="2"/>
  <c r="AB3600" i="2"/>
  <c r="AB3601" i="2"/>
  <c r="AB3602" i="2"/>
  <c r="AB3603" i="2"/>
  <c r="AB3604" i="2"/>
  <c r="AB3605" i="2"/>
  <c r="AB3606" i="2"/>
  <c r="AB3607" i="2"/>
  <c r="AB3608" i="2"/>
  <c r="AB3609" i="2"/>
  <c r="AB3610" i="2"/>
  <c r="AB3611" i="2"/>
  <c r="AB3612" i="2"/>
  <c r="AB3613" i="2"/>
  <c r="AB3614" i="2"/>
  <c r="AB3615" i="2"/>
  <c r="AB3616" i="2"/>
  <c r="AB3617" i="2"/>
  <c r="AB3618" i="2"/>
  <c r="AB3619" i="2"/>
  <c r="AB3620" i="2"/>
  <c r="AB3621" i="2"/>
  <c r="AB3622" i="2"/>
  <c r="AB3623" i="2"/>
  <c r="AB3624" i="2"/>
  <c r="AB3625" i="2"/>
  <c r="AB3626" i="2"/>
  <c r="AB3627" i="2"/>
  <c r="AB3628" i="2"/>
  <c r="AB3629" i="2"/>
  <c r="AB3630" i="2"/>
  <c r="AB3631" i="2"/>
  <c r="AB3632" i="2"/>
  <c r="AB3633" i="2"/>
  <c r="AB3634" i="2"/>
  <c r="AB3635" i="2"/>
  <c r="AB3636" i="2"/>
  <c r="AB3637" i="2"/>
  <c r="AB3638" i="2"/>
  <c r="AB3639" i="2"/>
  <c r="AB3640" i="2"/>
  <c r="AB3641" i="2"/>
  <c r="AB3642" i="2"/>
  <c r="AB3643" i="2"/>
  <c r="AB3644" i="2"/>
  <c r="AB3645" i="2"/>
  <c r="AB3646" i="2"/>
  <c r="AB3647" i="2"/>
  <c r="AB3648" i="2"/>
  <c r="AB3649" i="2"/>
  <c r="AB3650" i="2"/>
  <c r="AB3651" i="2"/>
  <c r="AB3652" i="2"/>
  <c r="AB3653" i="2"/>
  <c r="AB3654" i="2"/>
  <c r="AB3655" i="2"/>
  <c r="AB3656" i="2"/>
  <c r="AB3657" i="2"/>
  <c r="AB3658" i="2"/>
  <c r="AB3659" i="2"/>
  <c r="AB3660" i="2"/>
  <c r="AB3661" i="2"/>
  <c r="AB3662" i="2"/>
  <c r="AB3663" i="2"/>
  <c r="AB3664" i="2"/>
  <c r="AB3665" i="2"/>
  <c r="AB3666" i="2"/>
  <c r="AB3667" i="2"/>
  <c r="AB3668" i="2"/>
  <c r="AB3669" i="2"/>
  <c r="AB3670" i="2"/>
  <c r="AB3671" i="2"/>
  <c r="AB3672" i="2"/>
  <c r="AB3673" i="2"/>
  <c r="AB3674" i="2"/>
  <c r="AB3675" i="2"/>
  <c r="AB3676" i="2"/>
  <c r="AB3677" i="2"/>
  <c r="AB3678" i="2"/>
  <c r="AB3679" i="2"/>
  <c r="AB3680" i="2"/>
  <c r="AB3681" i="2"/>
  <c r="AB3682" i="2"/>
  <c r="AB3683" i="2"/>
  <c r="AB3684" i="2"/>
  <c r="AB3685" i="2"/>
  <c r="AB3686" i="2"/>
  <c r="AB3687" i="2"/>
  <c r="AB3688" i="2"/>
  <c r="AB3689" i="2"/>
  <c r="AB3690" i="2"/>
  <c r="AB3691" i="2"/>
  <c r="AB3329" i="2"/>
  <c r="Z3330" i="2"/>
  <c r="Z3331" i="2"/>
  <c r="Z3332" i="2"/>
  <c r="Z3333" i="2"/>
  <c r="Z3334" i="2"/>
  <c r="Z3335" i="2"/>
  <c r="Z3336" i="2"/>
  <c r="Z3337" i="2"/>
  <c r="Z3338" i="2"/>
  <c r="Z3339" i="2"/>
  <c r="Z3340" i="2"/>
  <c r="Z3341" i="2"/>
  <c r="Z3342" i="2"/>
  <c r="Z3343" i="2"/>
  <c r="Z3344" i="2"/>
  <c r="Z3345" i="2"/>
  <c r="Z3346" i="2"/>
  <c r="Z3347" i="2"/>
  <c r="Z3348" i="2"/>
  <c r="Z3349" i="2"/>
  <c r="Z3350" i="2"/>
  <c r="Z3351" i="2"/>
  <c r="Z3352" i="2"/>
  <c r="Z3353" i="2"/>
  <c r="Z3354" i="2"/>
  <c r="Z3355" i="2"/>
  <c r="Z3356" i="2"/>
  <c r="Z3357" i="2"/>
  <c r="Z3358" i="2"/>
  <c r="Z3359" i="2"/>
  <c r="Z3360" i="2"/>
  <c r="Z3361" i="2"/>
  <c r="Z3362" i="2"/>
  <c r="Z3363" i="2"/>
  <c r="Z3364" i="2"/>
  <c r="Z3365" i="2"/>
  <c r="Z3366" i="2"/>
  <c r="Z3367" i="2"/>
  <c r="Z3368" i="2"/>
  <c r="Z3369" i="2"/>
  <c r="Z3370" i="2"/>
  <c r="Z3371" i="2"/>
  <c r="Z3372" i="2"/>
  <c r="Z3373" i="2"/>
  <c r="Z3374" i="2"/>
  <c r="Z3375" i="2"/>
  <c r="Z3376" i="2"/>
  <c r="Z3377" i="2"/>
  <c r="Z3378" i="2"/>
  <c r="Z3379" i="2"/>
  <c r="Z3380" i="2"/>
  <c r="Z3381" i="2"/>
  <c r="Z3382" i="2"/>
  <c r="Z3383" i="2"/>
  <c r="Z3384" i="2"/>
  <c r="Z3385" i="2"/>
  <c r="Z3386" i="2"/>
  <c r="Z3387" i="2"/>
  <c r="Z3388" i="2"/>
  <c r="Z3389" i="2"/>
  <c r="Z3390" i="2"/>
  <c r="Z3391" i="2"/>
  <c r="Z3392" i="2"/>
  <c r="Z3393" i="2"/>
  <c r="Z3394" i="2"/>
  <c r="Z3395" i="2"/>
  <c r="Z3396" i="2"/>
  <c r="Z3397" i="2"/>
  <c r="Z3398" i="2"/>
  <c r="Z3399" i="2"/>
  <c r="Z3400" i="2"/>
  <c r="Z3401" i="2"/>
  <c r="Z3402" i="2"/>
  <c r="Z3403" i="2"/>
  <c r="Z3404" i="2"/>
  <c r="Z3405" i="2"/>
  <c r="Z3406" i="2"/>
  <c r="Z3407" i="2"/>
  <c r="Z3408" i="2"/>
  <c r="Z3409" i="2"/>
  <c r="Z3410" i="2"/>
  <c r="Z3411" i="2"/>
  <c r="Z3412" i="2"/>
  <c r="Z3413" i="2"/>
  <c r="Z3414" i="2"/>
  <c r="Z3415" i="2"/>
  <c r="Z3416" i="2"/>
  <c r="Z3417" i="2"/>
  <c r="Z3418" i="2"/>
  <c r="Z3419" i="2"/>
  <c r="Z3420" i="2"/>
  <c r="Z3421" i="2"/>
  <c r="Z3422" i="2"/>
  <c r="Z3423" i="2"/>
  <c r="Z3424" i="2"/>
  <c r="Z3425" i="2"/>
  <c r="Z3426" i="2"/>
  <c r="Z3427" i="2"/>
  <c r="Z3428" i="2"/>
  <c r="Z3429" i="2"/>
  <c r="Z3430" i="2"/>
  <c r="Z3431" i="2"/>
  <c r="Z3432" i="2"/>
  <c r="Z3433" i="2"/>
  <c r="Z3434" i="2"/>
  <c r="Z3435" i="2"/>
  <c r="Z3436" i="2"/>
  <c r="Z3437" i="2"/>
  <c r="Z3438" i="2"/>
  <c r="Z3439" i="2"/>
  <c r="Z3440" i="2"/>
  <c r="Z3441" i="2"/>
  <c r="Z3442" i="2"/>
  <c r="Z3443" i="2"/>
  <c r="Z3444" i="2"/>
  <c r="Z3445" i="2"/>
  <c r="Z3446" i="2"/>
  <c r="Z3447" i="2"/>
  <c r="Z3448" i="2"/>
  <c r="Z3449" i="2"/>
  <c r="Z3450" i="2"/>
  <c r="Z3451" i="2"/>
  <c r="Z3452" i="2"/>
  <c r="Z3453" i="2"/>
  <c r="Z3454" i="2"/>
  <c r="Z3455" i="2"/>
  <c r="Z3456" i="2"/>
  <c r="Z3457" i="2"/>
  <c r="Z3458" i="2"/>
  <c r="Z3459" i="2"/>
  <c r="Z3460" i="2"/>
  <c r="Z3461" i="2"/>
  <c r="Z3462" i="2"/>
  <c r="Z3463" i="2"/>
  <c r="Z3464" i="2"/>
  <c r="Z3465" i="2"/>
  <c r="Z3466" i="2"/>
  <c r="Z3467" i="2"/>
  <c r="Z3468" i="2"/>
  <c r="Z3469" i="2"/>
  <c r="Z3470" i="2"/>
  <c r="Z3471" i="2"/>
  <c r="Z3472" i="2"/>
  <c r="Z3473" i="2"/>
  <c r="Z3474" i="2"/>
  <c r="Z3475" i="2"/>
  <c r="Z3476" i="2"/>
  <c r="Z3477" i="2"/>
  <c r="Z3478" i="2"/>
  <c r="Z3479" i="2"/>
  <c r="Z3480" i="2"/>
  <c r="Z3481" i="2"/>
  <c r="Z3482" i="2"/>
  <c r="Z3483" i="2"/>
  <c r="Z3484" i="2"/>
  <c r="Z3485" i="2"/>
  <c r="Z3486" i="2"/>
  <c r="Z3487" i="2"/>
  <c r="Z3488" i="2"/>
  <c r="Z3489" i="2"/>
  <c r="Z3490" i="2"/>
  <c r="Z3491" i="2"/>
  <c r="Z3492" i="2"/>
  <c r="Z3493" i="2"/>
  <c r="Z3494" i="2"/>
  <c r="Z3495" i="2"/>
  <c r="Z3496" i="2"/>
  <c r="Z3497" i="2"/>
  <c r="Z3498" i="2"/>
  <c r="Z3499" i="2"/>
  <c r="Z3500" i="2"/>
  <c r="Z3501" i="2"/>
  <c r="Z3502" i="2"/>
  <c r="Z3503" i="2"/>
  <c r="Z3504" i="2"/>
  <c r="Z3505" i="2"/>
  <c r="Z3506" i="2"/>
  <c r="Z3507" i="2"/>
  <c r="Z3508" i="2"/>
  <c r="Z3509" i="2"/>
  <c r="Z3510" i="2"/>
  <c r="Z3511" i="2"/>
  <c r="Z3512" i="2"/>
  <c r="Z3513" i="2"/>
  <c r="Z3514" i="2"/>
  <c r="Z3515" i="2"/>
  <c r="Z3516" i="2"/>
  <c r="Z3517" i="2"/>
  <c r="Z3518" i="2"/>
  <c r="Z3519" i="2"/>
  <c r="Z3520" i="2"/>
  <c r="Z3521" i="2"/>
  <c r="Z3522" i="2"/>
  <c r="Z3523" i="2"/>
  <c r="Z3524" i="2"/>
  <c r="Z3525" i="2"/>
  <c r="Z3526" i="2"/>
  <c r="Z3527" i="2"/>
  <c r="Z3528" i="2"/>
  <c r="Z3529" i="2"/>
  <c r="Z3530" i="2"/>
  <c r="Z3531" i="2"/>
  <c r="Z3532" i="2"/>
  <c r="Z3533" i="2"/>
  <c r="Z3534" i="2"/>
  <c r="Z3535" i="2"/>
  <c r="Z3536" i="2"/>
  <c r="Z3537" i="2"/>
  <c r="Z3538" i="2"/>
  <c r="Z3539" i="2"/>
  <c r="Z3540" i="2"/>
  <c r="Z3541" i="2"/>
  <c r="Z3542" i="2"/>
  <c r="Z3543" i="2"/>
  <c r="Z3544" i="2"/>
  <c r="Z3545" i="2"/>
  <c r="Z3546" i="2"/>
  <c r="Z3547" i="2"/>
  <c r="Z3548" i="2"/>
  <c r="Z3549" i="2"/>
  <c r="Z3550" i="2"/>
  <c r="Z3551" i="2"/>
  <c r="Z3552" i="2"/>
  <c r="Z3553" i="2"/>
  <c r="Z3554" i="2"/>
  <c r="Z3555" i="2"/>
  <c r="Z3556" i="2"/>
  <c r="Z3557" i="2"/>
  <c r="Z3558" i="2"/>
  <c r="Z3559" i="2"/>
  <c r="Z3560" i="2"/>
  <c r="Z3561" i="2"/>
  <c r="Z3562" i="2"/>
  <c r="Z3563" i="2"/>
  <c r="Z3564" i="2"/>
  <c r="Z3565" i="2"/>
  <c r="Z3566" i="2"/>
  <c r="Z3567" i="2"/>
  <c r="Z3568" i="2"/>
  <c r="Z3569" i="2"/>
  <c r="Z3570" i="2"/>
  <c r="Z3571" i="2"/>
  <c r="Z3572" i="2"/>
  <c r="Z3573" i="2"/>
  <c r="Z3574" i="2"/>
  <c r="Z3575" i="2"/>
  <c r="Z3576" i="2"/>
  <c r="Z3577" i="2"/>
  <c r="Z3578" i="2"/>
  <c r="Z3579" i="2"/>
  <c r="Z3580" i="2"/>
  <c r="Z3581" i="2"/>
  <c r="Z3582" i="2"/>
  <c r="Z3583" i="2"/>
  <c r="Z3584" i="2"/>
  <c r="Z3585" i="2"/>
  <c r="Z3586" i="2"/>
  <c r="Z3587" i="2"/>
  <c r="Z3588" i="2"/>
  <c r="Z3589" i="2"/>
  <c r="Z3590" i="2"/>
  <c r="Z3591" i="2"/>
  <c r="Z3592" i="2"/>
  <c r="Z3593" i="2"/>
  <c r="Z3594" i="2"/>
  <c r="Z3595" i="2"/>
  <c r="Z3596" i="2"/>
  <c r="Z3597" i="2"/>
  <c r="Z3598" i="2"/>
  <c r="Z3599" i="2"/>
  <c r="Z3600" i="2"/>
  <c r="Z3601" i="2"/>
  <c r="Z3602" i="2"/>
  <c r="Z3603" i="2"/>
  <c r="Z3604" i="2"/>
  <c r="Z3605" i="2"/>
  <c r="Z3606" i="2"/>
  <c r="Z3607" i="2"/>
  <c r="Z3608" i="2"/>
  <c r="Z3609" i="2"/>
  <c r="Z3610" i="2"/>
  <c r="Z3611" i="2"/>
  <c r="Z3612" i="2"/>
  <c r="Z3613" i="2"/>
  <c r="Z3614" i="2"/>
  <c r="Z3615" i="2"/>
  <c r="Z3616" i="2"/>
  <c r="Z3617" i="2"/>
  <c r="Z3618" i="2"/>
  <c r="Z3619" i="2"/>
  <c r="Z3620" i="2"/>
  <c r="Z3621" i="2"/>
  <c r="Z3622" i="2"/>
  <c r="Z3623" i="2"/>
  <c r="Z3624" i="2"/>
  <c r="Z3625" i="2"/>
  <c r="Z3626" i="2"/>
  <c r="Z3627" i="2"/>
  <c r="Z3628" i="2"/>
  <c r="Z3629" i="2"/>
  <c r="Z3630" i="2"/>
  <c r="Z3631" i="2"/>
  <c r="Z3632" i="2"/>
  <c r="Z3633" i="2"/>
  <c r="Z3634" i="2"/>
  <c r="Z3635" i="2"/>
  <c r="Z3636" i="2"/>
  <c r="Z3637" i="2"/>
  <c r="Z3638" i="2"/>
  <c r="Z3639" i="2"/>
  <c r="Z3640" i="2"/>
  <c r="Z3641" i="2"/>
  <c r="Z3642" i="2"/>
  <c r="Z3643" i="2"/>
  <c r="Z3644" i="2"/>
  <c r="Z3645" i="2"/>
  <c r="Z3646" i="2"/>
  <c r="Z3647" i="2"/>
  <c r="Z3648" i="2"/>
  <c r="Z3649" i="2"/>
  <c r="Z3650" i="2"/>
  <c r="Z3651" i="2"/>
  <c r="Z3652" i="2"/>
  <c r="Z3653" i="2"/>
  <c r="Z3654" i="2"/>
  <c r="Z3655" i="2"/>
  <c r="Z3656" i="2"/>
  <c r="Z3657" i="2"/>
  <c r="Z3658" i="2"/>
  <c r="Z3659" i="2"/>
  <c r="Z3660" i="2"/>
  <c r="Z3661" i="2"/>
  <c r="Z3662" i="2"/>
  <c r="Z3663" i="2"/>
  <c r="Z3664" i="2"/>
  <c r="Z3665" i="2"/>
  <c r="Z3666" i="2"/>
  <c r="Z3667" i="2"/>
  <c r="Z3668" i="2"/>
  <c r="Z3669" i="2"/>
  <c r="Z3670" i="2"/>
  <c r="Z3671" i="2"/>
  <c r="Z3672" i="2"/>
  <c r="Z3673" i="2"/>
  <c r="Z3674" i="2"/>
  <c r="Z3675" i="2"/>
  <c r="Z3676" i="2"/>
  <c r="Z3677" i="2"/>
  <c r="Z3678" i="2"/>
  <c r="Z3679" i="2"/>
  <c r="Z3680" i="2"/>
  <c r="Z3681" i="2"/>
  <c r="Z3682" i="2"/>
  <c r="Z3683" i="2"/>
  <c r="Z3684" i="2"/>
  <c r="Z3685" i="2"/>
  <c r="Z3686" i="2"/>
  <c r="Z3687" i="2"/>
  <c r="Z3688" i="2"/>
  <c r="Z3689" i="2"/>
  <c r="Z3690" i="2"/>
  <c r="Z3691" i="2"/>
  <c r="Z3329" i="2"/>
  <c r="X3330" i="2"/>
  <c r="X3331" i="2"/>
  <c r="X3332" i="2"/>
  <c r="X3333" i="2"/>
  <c r="X3334" i="2"/>
  <c r="X3335" i="2"/>
  <c r="X3336" i="2"/>
  <c r="X3337" i="2"/>
  <c r="X3338" i="2"/>
  <c r="X3339" i="2"/>
  <c r="X3340" i="2"/>
  <c r="X3341" i="2"/>
  <c r="X3342" i="2"/>
  <c r="X3343" i="2"/>
  <c r="X3344" i="2"/>
  <c r="X3345" i="2"/>
  <c r="X3346" i="2"/>
  <c r="X3347" i="2"/>
  <c r="X3348" i="2"/>
  <c r="X3349" i="2"/>
  <c r="X3350" i="2"/>
  <c r="X3351" i="2"/>
  <c r="X3352" i="2"/>
  <c r="X3353" i="2"/>
  <c r="X3354" i="2"/>
  <c r="X3355" i="2"/>
  <c r="X3356" i="2"/>
  <c r="X3357" i="2"/>
  <c r="X3358" i="2"/>
  <c r="X3359" i="2"/>
  <c r="X3360" i="2"/>
  <c r="X3361" i="2"/>
  <c r="X3362" i="2"/>
  <c r="X3363" i="2"/>
  <c r="X3364" i="2"/>
  <c r="X3365" i="2"/>
  <c r="X3366" i="2"/>
  <c r="X3367" i="2"/>
  <c r="X3368" i="2"/>
  <c r="X3369" i="2"/>
  <c r="X3370" i="2"/>
  <c r="X3371" i="2"/>
  <c r="X3372" i="2"/>
  <c r="X3373" i="2"/>
  <c r="X3374" i="2"/>
  <c r="X3375" i="2"/>
  <c r="X3376" i="2"/>
  <c r="X3377" i="2"/>
  <c r="X3378" i="2"/>
  <c r="X3379" i="2"/>
  <c r="X3380" i="2"/>
  <c r="X3381" i="2"/>
  <c r="X3382" i="2"/>
  <c r="X3383" i="2"/>
  <c r="X3384" i="2"/>
  <c r="X3385" i="2"/>
  <c r="X3386" i="2"/>
  <c r="X3387" i="2"/>
  <c r="X3388" i="2"/>
  <c r="X3389" i="2"/>
  <c r="X3390" i="2"/>
  <c r="X3391" i="2"/>
  <c r="X3392" i="2"/>
  <c r="X3393" i="2"/>
  <c r="X3394" i="2"/>
  <c r="X3395" i="2"/>
  <c r="X3396" i="2"/>
  <c r="X3397" i="2"/>
  <c r="X3398" i="2"/>
  <c r="X3399" i="2"/>
  <c r="X3400" i="2"/>
  <c r="X3401" i="2"/>
  <c r="X3402" i="2"/>
  <c r="X3403" i="2"/>
  <c r="X3404" i="2"/>
  <c r="X3405" i="2"/>
  <c r="X3406" i="2"/>
  <c r="X3407" i="2"/>
  <c r="X3408" i="2"/>
  <c r="X3409" i="2"/>
  <c r="X3410" i="2"/>
  <c r="X3411" i="2"/>
  <c r="X3412" i="2"/>
  <c r="X3413" i="2"/>
  <c r="X3414" i="2"/>
  <c r="X3415" i="2"/>
  <c r="X3416" i="2"/>
  <c r="X3417" i="2"/>
  <c r="X3418" i="2"/>
  <c r="X3419" i="2"/>
  <c r="X3420" i="2"/>
  <c r="X3421" i="2"/>
  <c r="X3422" i="2"/>
  <c r="X3423" i="2"/>
  <c r="X3424" i="2"/>
  <c r="X3425" i="2"/>
  <c r="X3426" i="2"/>
  <c r="X3427" i="2"/>
  <c r="X3428" i="2"/>
  <c r="X3429" i="2"/>
  <c r="X3430" i="2"/>
  <c r="X3431" i="2"/>
  <c r="X3432" i="2"/>
  <c r="X3433" i="2"/>
  <c r="X3434" i="2"/>
  <c r="X3435" i="2"/>
  <c r="X3436" i="2"/>
  <c r="X3437" i="2"/>
  <c r="X3438" i="2"/>
  <c r="X3439" i="2"/>
  <c r="X3440" i="2"/>
  <c r="X3441" i="2"/>
  <c r="X3442" i="2"/>
  <c r="X3443" i="2"/>
  <c r="X3444" i="2"/>
  <c r="X3445" i="2"/>
  <c r="X3446" i="2"/>
  <c r="X3447" i="2"/>
  <c r="X3448" i="2"/>
  <c r="X3449" i="2"/>
  <c r="X3450" i="2"/>
  <c r="X3451" i="2"/>
  <c r="X3452" i="2"/>
  <c r="X3453" i="2"/>
  <c r="X3454" i="2"/>
  <c r="X3455" i="2"/>
  <c r="X3456" i="2"/>
  <c r="X3457" i="2"/>
  <c r="X3458" i="2"/>
  <c r="X3459" i="2"/>
  <c r="X3460" i="2"/>
  <c r="X3461" i="2"/>
  <c r="X3462" i="2"/>
  <c r="X3463" i="2"/>
  <c r="X3464" i="2"/>
  <c r="X3465" i="2"/>
  <c r="X3466" i="2"/>
  <c r="X3467" i="2"/>
  <c r="X3468" i="2"/>
  <c r="X3469" i="2"/>
  <c r="X3470" i="2"/>
  <c r="X3471" i="2"/>
  <c r="X3472" i="2"/>
  <c r="X3473" i="2"/>
  <c r="X3474" i="2"/>
  <c r="X3475" i="2"/>
  <c r="X3476" i="2"/>
  <c r="X3477" i="2"/>
  <c r="X3478" i="2"/>
  <c r="X3479" i="2"/>
  <c r="X3480" i="2"/>
  <c r="X3481" i="2"/>
  <c r="X3482" i="2"/>
  <c r="X3483" i="2"/>
  <c r="X3484" i="2"/>
  <c r="X3485" i="2"/>
  <c r="X3486" i="2"/>
  <c r="X3487" i="2"/>
  <c r="X3488" i="2"/>
  <c r="X3489" i="2"/>
  <c r="X3490" i="2"/>
  <c r="X3491" i="2"/>
  <c r="X3492" i="2"/>
  <c r="X3493" i="2"/>
  <c r="X3494" i="2"/>
  <c r="X3495" i="2"/>
  <c r="X3496" i="2"/>
  <c r="X3497" i="2"/>
  <c r="X3498" i="2"/>
  <c r="X3499" i="2"/>
  <c r="X3500" i="2"/>
  <c r="X3501" i="2"/>
  <c r="X3502" i="2"/>
  <c r="X3503" i="2"/>
  <c r="X3504" i="2"/>
  <c r="X3505" i="2"/>
  <c r="X3506" i="2"/>
  <c r="X3507" i="2"/>
  <c r="X3508" i="2"/>
  <c r="X3509" i="2"/>
  <c r="X3510" i="2"/>
  <c r="X3511" i="2"/>
  <c r="X3512" i="2"/>
  <c r="X3513" i="2"/>
  <c r="X3514" i="2"/>
  <c r="X3515" i="2"/>
  <c r="X3516" i="2"/>
  <c r="X3517" i="2"/>
  <c r="X3518" i="2"/>
  <c r="X3519" i="2"/>
  <c r="X3520" i="2"/>
  <c r="X3521" i="2"/>
  <c r="X3522" i="2"/>
  <c r="X3523" i="2"/>
  <c r="X3524" i="2"/>
  <c r="X3525" i="2"/>
  <c r="X3526" i="2"/>
  <c r="X3527" i="2"/>
  <c r="X3528" i="2"/>
  <c r="X3529" i="2"/>
  <c r="X3530" i="2"/>
  <c r="X3531" i="2"/>
  <c r="X3532" i="2"/>
  <c r="X3533" i="2"/>
  <c r="X3534" i="2"/>
  <c r="X3535" i="2"/>
  <c r="X3536" i="2"/>
  <c r="X3537" i="2"/>
  <c r="X3538" i="2"/>
  <c r="X3539" i="2"/>
  <c r="X3540" i="2"/>
  <c r="X3541" i="2"/>
  <c r="X3542" i="2"/>
  <c r="X3543" i="2"/>
  <c r="X3544" i="2"/>
  <c r="X3545" i="2"/>
  <c r="X3546" i="2"/>
  <c r="X3547" i="2"/>
  <c r="X3548" i="2"/>
  <c r="X3549" i="2"/>
  <c r="X3550" i="2"/>
  <c r="X3551" i="2"/>
  <c r="X3552" i="2"/>
  <c r="X3553" i="2"/>
  <c r="X3554" i="2"/>
  <c r="X3555" i="2"/>
  <c r="X3556" i="2"/>
  <c r="X3557" i="2"/>
  <c r="X3558" i="2"/>
  <c r="X3559" i="2"/>
  <c r="X3560" i="2"/>
  <c r="X3561" i="2"/>
  <c r="X3562" i="2"/>
  <c r="X3563" i="2"/>
  <c r="X3564" i="2"/>
  <c r="X3565" i="2"/>
  <c r="X3566" i="2"/>
  <c r="X3567" i="2"/>
  <c r="X3568" i="2"/>
  <c r="X3569" i="2"/>
  <c r="X3570" i="2"/>
  <c r="X3571" i="2"/>
  <c r="X3572" i="2"/>
  <c r="X3573" i="2"/>
  <c r="X3574" i="2"/>
  <c r="X3575" i="2"/>
  <c r="X3576" i="2"/>
  <c r="X3577" i="2"/>
  <c r="X3578" i="2"/>
  <c r="X3579" i="2"/>
  <c r="X3580" i="2"/>
  <c r="X3581" i="2"/>
  <c r="X3582" i="2"/>
  <c r="X3583" i="2"/>
  <c r="X3584" i="2"/>
  <c r="X3585" i="2"/>
  <c r="X3586" i="2"/>
  <c r="X3587" i="2"/>
  <c r="X3588" i="2"/>
  <c r="X3589" i="2"/>
  <c r="X3590" i="2"/>
  <c r="X3591" i="2"/>
  <c r="X3592" i="2"/>
  <c r="X3593" i="2"/>
  <c r="X3594" i="2"/>
  <c r="X3595" i="2"/>
  <c r="X3596" i="2"/>
  <c r="X3597" i="2"/>
  <c r="X3598" i="2"/>
  <c r="X3599" i="2"/>
  <c r="X3600" i="2"/>
  <c r="X3601" i="2"/>
  <c r="X3602" i="2"/>
  <c r="X3603" i="2"/>
  <c r="X3604" i="2"/>
  <c r="X3605" i="2"/>
  <c r="X3606" i="2"/>
  <c r="X3607" i="2"/>
  <c r="X3608" i="2"/>
  <c r="X3609" i="2"/>
  <c r="X3610" i="2"/>
  <c r="X3611" i="2"/>
  <c r="X3612" i="2"/>
  <c r="X3613" i="2"/>
  <c r="X3614" i="2"/>
  <c r="X3615" i="2"/>
  <c r="X3616" i="2"/>
  <c r="X3617" i="2"/>
  <c r="X3618" i="2"/>
  <c r="X3619" i="2"/>
  <c r="X3620" i="2"/>
  <c r="X3621" i="2"/>
  <c r="X3622" i="2"/>
  <c r="X3623" i="2"/>
  <c r="X3624" i="2"/>
  <c r="X3625" i="2"/>
  <c r="X3626" i="2"/>
  <c r="X3627" i="2"/>
  <c r="X3628" i="2"/>
  <c r="X3629" i="2"/>
  <c r="X3630" i="2"/>
  <c r="X3631" i="2"/>
  <c r="X3632" i="2"/>
  <c r="X3633" i="2"/>
  <c r="X3634" i="2"/>
  <c r="X3635" i="2"/>
  <c r="X3636" i="2"/>
  <c r="X3637" i="2"/>
  <c r="X3638" i="2"/>
  <c r="X3639" i="2"/>
  <c r="X3640" i="2"/>
  <c r="X3641" i="2"/>
  <c r="X3642" i="2"/>
  <c r="X3643" i="2"/>
  <c r="X3644" i="2"/>
  <c r="X3645" i="2"/>
  <c r="X3646" i="2"/>
  <c r="X3647" i="2"/>
  <c r="X3648" i="2"/>
  <c r="X3649" i="2"/>
  <c r="X3650" i="2"/>
  <c r="X3651" i="2"/>
  <c r="X3652" i="2"/>
  <c r="X3653" i="2"/>
  <c r="X3654" i="2"/>
  <c r="X3655" i="2"/>
  <c r="X3656" i="2"/>
  <c r="X3657" i="2"/>
  <c r="X3658" i="2"/>
  <c r="X3659" i="2"/>
  <c r="X3660" i="2"/>
  <c r="X3661" i="2"/>
  <c r="X3662" i="2"/>
  <c r="X3663" i="2"/>
  <c r="X3664" i="2"/>
  <c r="X3665" i="2"/>
  <c r="X3666" i="2"/>
  <c r="X3667" i="2"/>
  <c r="X3668" i="2"/>
  <c r="X3669" i="2"/>
  <c r="X3670" i="2"/>
  <c r="X3671" i="2"/>
  <c r="X3672" i="2"/>
  <c r="X3673" i="2"/>
  <c r="X3674" i="2"/>
  <c r="X3675" i="2"/>
  <c r="X3676" i="2"/>
  <c r="X3677" i="2"/>
  <c r="X3678" i="2"/>
  <c r="X3679" i="2"/>
  <c r="X3680" i="2"/>
  <c r="X3681" i="2"/>
  <c r="X3682" i="2"/>
  <c r="X3683" i="2"/>
  <c r="X3684" i="2"/>
  <c r="X3685" i="2"/>
  <c r="X3686" i="2"/>
  <c r="X3687" i="2"/>
  <c r="X3688" i="2"/>
  <c r="X3689" i="2"/>
  <c r="X3690" i="2"/>
  <c r="X3691" i="2"/>
  <c r="X3329" i="2"/>
  <c r="R3688" i="2"/>
  <c r="U3330" i="2"/>
  <c r="U3331" i="2"/>
  <c r="U3332" i="2"/>
  <c r="U3333" i="2"/>
  <c r="U3334" i="2"/>
  <c r="U3335" i="2"/>
  <c r="U3336" i="2"/>
  <c r="U3337" i="2"/>
  <c r="U3338" i="2"/>
  <c r="U3339" i="2"/>
  <c r="U3340" i="2"/>
  <c r="U3341" i="2"/>
  <c r="U3342" i="2"/>
  <c r="U3343" i="2"/>
  <c r="U3344" i="2"/>
  <c r="U3345" i="2"/>
  <c r="U3346" i="2"/>
  <c r="U3347" i="2"/>
  <c r="U3348" i="2"/>
  <c r="U3349" i="2"/>
  <c r="U3350" i="2"/>
  <c r="U3351" i="2"/>
  <c r="U3352" i="2"/>
  <c r="U3353" i="2"/>
  <c r="U3354" i="2"/>
  <c r="U3355" i="2"/>
  <c r="U3356" i="2"/>
  <c r="U3357" i="2"/>
  <c r="U3358" i="2"/>
  <c r="U3359" i="2"/>
  <c r="U3360" i="2"/>
  <c r="U3361" i="2"/>
  <c r="U3362" i="2"/>
  <c r="U3363" i="2"/>
  <c r="U3364" i="2"/>
  <c r="U3365" i="2"/>
  <c r="U3366" i="2"/>
  <c r="U3367" i="2"/>
  <c r="U3368" i="2"/>
  <c r="U3369" i="2"/>
  <c r="U3370" i="2"/>
  <c r="U3371" i="2"/>
  <c r="U3372" i="2"/>
  <c r="U3373" i="2"/>
  <c r="U3374" i="2"/>
  <c r="U3375" i="2"/>
  <c r="U3376" i="2"/>
  <c r="U3377" i="2"/>
  <c r="U3378" i="2"/>
  <c r="U3379" i="2"/>
  <c r="U3380" i="2"/>
  <c r="U3381" i="2"/>
  <c r="U3382" i="2"/>
  <c r="U3383" i="2"/>
  <c r="U3384" i="2"/>
  <c r="U3385" i="2"/>
  <c r="U3386" i="2"/>
  <c r="U3387" i="2"/>
  <c r="U3388" i="2"/>
  <c r="U3389" i="2"/>
  <c r="U3390" i="2"/>
  <c r="U3391" i="2"/>
  <c r="U3392" i="2"/>
  <c r="U3393" i="2"/>
  <c r="U3394" i="2"/>
  <c r="U3395" i="2"/>
  <c r="U3396" i="2"/>
  <c r="U3397" i="2"/>
  <c r="U3398" i="2"/>
  <c r="U3399" i="2"/>
  <c r="U3400" i="2"/>
  <c r="U3401" i="2"/>
  <c r="U3402" i="2"/>
  <c r="U3403" i="2"/>
  <c r="U3404" i="2"/>
  <c r="U3405" i="2"/>
  <c r="U3406" i="2"/>
  <c r="U3407" i="2"/>
  <c r="U3408" i="2"/>
  <c r="U3409" i="2"/>
  <c r="U3410" i="2"/>
  <c r="U3411" i="2"/>
  <c r="U3412" i="2"/>
  <c r="U3413" i="2"/>
  <c r="U3414" i="2"/>
  <c r="U3415" i="2"/>
  <c r="U3416" i="2"/>
  <c r="U3417" i="2"/>
  <c r="U3418" i="2"/>
  <c r="U3419" i="2"/>
  <c r="U3420" i="2"/>
  <c r="U3421" i="2"/>
  <c r="U3422" i="2"/>
  <c r="U3423" i="2"/>
  <c r="U3424" i="2"/>
  <c r="U3425" i="2"/>
  <c r="U3426" i="2"/>
  <c r="U3427" i="2"/>
  <c r="U3428" i="2"/>
  <c r="U3429" i="2"/>
  <c r="U3430" i="2"/>
  <c r="U3431" i="2"/>
  <c r="U3432" i="2"/>
  <c r="U3433" i="2"/>
  <c r="U3434" i="2"/>
  <c r="U3435" i="2"/>
  <c r="U3436" i="2"/>
  <c r="U3437" i="2"/>
  <c r="U3438" i="2"/>
  <c r="U3439" i="2"/>
  <c r="U3440" i="2"/>
  <c r="U3441" i="2"/>
  <c r="U3442" i="2"/>
  <c r="U3443" i="2"/>
  <c r="U3444" i="2"/>
  <c r="U3445" i="2"/>
  <c r="U3446" i="2"/>
  <c r="U3447" i="2"/>
  <c r="U3448" i="2"/>
  <c r="U3449" i="2"/>
  <c r="U3450" i="2"/>
  <c r="U3451" i="2"/>
  <c r="U3452" i="2"/>
  <c r="U3453" i="2"/>
  <c r="U3454" i="2"/>
  <c r="U3455" i="2"/>
  <c r="U3456" i="2"/>
  <c r="U3457" i="2"/>
  <c r="U3458" i="2"/>
  <c r="U3459" i="2"/>
  <c r="U3460" i="2"/>
  <c r="U3461" i="2"/>
  <c r="U3462" i="2"/>
  <c r="U3463" i="2"/>
  <c r="U3464" i="2"/>
  <c r="U3465" i="2"/>
  <c r="U3466" i="2"/>
  <c r="U3467" i="2"/>
  <c r="U3468" i="2"/>
  <c r="U3469" i="2"/>
  <c r="U3470" i="2"/>
  <c r="U3471" i="2"/>
  <c r="U3472" i="2"/>
  <c r="U3473" i="2"/>
  <c r="U3474" i="2"/>
  <c r="U3475" i="2"/>
  <c r="U3476" i="2"/>
  <c r="U3477" i="2"/>
  <c r="U3478" i="2"/>
  <c r="U3479" i="2"/>
  <c r="U3480" i="2"/>
  <c r="U3481" i="2"/>
  <c r="U3482" i="2"/>
  <c r="U3483" i="2"/>
  <c r="U3484" i="2"/>
  <c r="U3485" i="2"/>
  <c r="U3486" i="2"/>
  <c r="U3487" i="2"/>
  <c r="U3488" i="2"/>
  <c r="U3489" i="2"/>
  <c r="U3490" i="2"/>
  <c r="U3491" i="2"/>
  <c r="U3492" i="2"/>
  <c r="U3493" i="2"/>
  <c r="U3494" i="2"/>
  <c r="U3495" i="2"/>
  <c r="U3496" i="2"/>
  <c r="U3497" i="2"/>
  <c r="U3498" i="2"/>
  <c r="U3499" i="2"/>
  <c r="U3500" i="2"/>
  <c r="U3501" i="2"/>
  <c r="U3502" i="2"/>
  <c r="U3503" i="2"/>
  <c r="U3504" i="2"/>
  <c r="U3505" i="2"/>
  <c r="U3506" i="2"/>
  <c r="U3507" i="2"/>
  <c r="U3508" i="2"/>
  <c r="U3509" i="2"/>
  <c r="U3510" i="2"/>
  <c r="U3511" i="2"/>
  <c r="U3512" i="2"/>
  <c r="U3513" i="2"/>
  <c r="U3514" i="2"/>
  <c r="U3515" i="2"/>
  <c r="U3516" i="2"/>
  <c r="U3517" i="2"/>
  <c r="U3518" i="2"/>
  <c r="U3519" i="2"/>
  <c r="U3520" i="2"/>
  <c r="U3521" i="2"/>
  <c r="U3522" i="2"/>
  <c r="U3523" i="2"/>
  <c r="U3524" i="2"/>
  <c r="U3525" i="2"/>
  <c r="U3526" i="2"/>
  <c r="U3527" i="2"/>
  <c r="U3528" i="2"/>
  <c r="U3529" i="2"/>
  <c r="U3530" i="2"/>
  <c r="U3531" i="2"/>
  <c r="U3532" i="2"/>
  <c r="U3533" i="2"/>
  <c r="U3534" i="2"/>
  <c r="U3535" i="2"/>
  <c r="U3536" i="2"/>
  <c r="U3537" i="2"/>
  <c r="U3538" i="2"/>
  <c r="U3539" i="2"/>
  <c r="U3540" i="2"/>
  <c r="U3541" i="2"/>
  <c r="U3542" i="2"/>
  <c r="U3543" i="2"/>
  <c r="U3544" i="2"/>
  <c r="U3545" i="2"/>
  <c r="U3546" i="2"/>
  <c r="U3547" i="2"/>
  <c r="U3548" i="2"/>
  <c r="U3549" i="2"/>
  <c r="U3550" i="2"/>
  <c r="U3551" i="2"/>
  <c r="U3552" i="2"/>
  <c r="U3553" i="2"/>
  <c r="U3554" i="2"/>
  <c r="U3555" i="2"/>
  <c r="U3556" i="2"/>
  <c r="U3557" i="2"/>
  <c r="U3558" i="2"/>
  <c r="U3559" i="2"/>
  <c r="U3560" i="2"/>
  <c r="U3561" i="2"/>
  <c r="U3562" i="2"/>
  <c r="U3563" i="2"/>
  <c r="U3564" i="2"/>
  <c r="U3565" i="2"/>
  <c r="U3566" i="2"/>
  <c r="U3567" i="2"/>
  <c r="U3568" i="2"/>
  <c r="U3569" i="2"/>
  <c r="U3570" i="2"/>
  <c r="U3571" i="2"/>
  <c r="U3572" i="2"/>
  <c r="U3573" i="2"/>
  <c r="U3574" i="2"/>
  <c r="U3575" i="2"/>
  <c r="U3576" i="2"/>
  <c r="U3577" i="2"/>
  <c r="U3578" i="2"/>
  <c r="U3579" i="2"/>
  <c r="U3580" i="2"/>
  <c r="U3581" i="2"/>
  <c r="U3582" i="2"/>
  <c r="U3583" i="2"/>
  <c r="U3584" i="2"/>
  <c r="U3585" i="2"/>
  <c r="U3586" i="2"/>
  <c r="U3587" i="2"/>
  <c r="U3588" i="2"/>
  <c r="U3589" i="2"/>
  <c r="U3590" i="2"/>
  <c r="U3591" i="2"/>
  <c r="U3592" i="2"/>
  <c r="U3593" i="2"/>
  <c r="U3594" i="2"/>
  <c r="U3595" i="2"/>
  <c r="U3596" i="2"/>
  <c r="U3597" i="2"/>
  <c r="U3598" i="2"/>
  <c r="U3599" i="2"/>
  <c r="U3600" i="2"/>
  <c r="U3601" i="2"/>
  <c r="U3602" i="2"/>
  <c r="U3603" i="2"/>
  <c r="U3604" i="2"/>
  <c r="U3605" i="2"/>
  <c r="U3606" i="2"/>
  <c r="U3607" i="2"/>
  <c r="U3608" i="2"/>
  <c r="U3609" i="2"/>
  <c r="U3610" i="2"/>
  <c r="U3611" i="2"/>
  <c r="U3612" i="2"/>
  <c r="U3613" i="2"/>
  <c r="U3614" i="2"/>
  <c r="U3615" i="2"/>
  <c r="U3616" i="2"/>
  <c r="U3617" i="2"/>
  <c r="U3618" i="2"/>
  <c r="U3619" i="2"/>
  <c r="U3620" i="2"/>
  <c r="U3621" i="2"/>
  <c r="U3622" i="2"/>
  <c r="U3623" i="2"/>
  <c r="U3624" i="2"/>
  <c r="U3625" i="2"/>
  <c r="U3626" i="2"/>
  <c r="U3627" i="2"/>
  <c r="U3628" i="2"/>
  <c r="U3629" i="2"/>
  <c r="U3630" i="2"/>
  <c r="U3631" i="2"/>
  <c r="U3632" i="2"/>
  <c r="U3633" i="2"/>
  <c r="U3634" i="2"/>
  <c r="U3635" i="2"/>
  <c r="U3636" i="2"/>
  <c r="U3637" i="2"/>
  <c r="U3638" i="2"/>
  <c r="U3639" i="2"/>
  <c r="U3640" i="2"/>
  <c r="U3641" i="2"/>
  <c r="U3642" i="2"/>
  <c r="U3643" i="2"/>
  <c r="U3644" i="2"/>
  <c r="U3645" i="2"/>
  <c r="U3646" i="2"/>
  <c r="U3647" i="2"/>
  <c r="U3648" i="2"/>
  <c r="U3649" i="2"/>
  <c r="U3650" i="2"/>
  <c r="U3651" i="2"/>
  <c r="U3652" i="2"/>
  <c r="U3653" i="2"/>
  <c r="U3654" i="2"/>
  <c r="U3655" i="2"/>
  <c r="U3656" i="2"/>
  <c r="U3657" i="2"/>
  <c r="U3658" i="2"/>
  <c r="U3659" i="2"/>
  <c r="U3660" i="2"/>
  <c r="U3661" i="2"/>
  <c r="U3662" i="2"/>
  <c r="U3663" i="2"/>
  <c r="U3664" i="2"/>
  <c r="U3665" i="2"/>
  <c r="U3666" i="2"/>
  <c r="U3667" i="2"/>
  <c r="U3668" i="2"/>
  <c r="U3669" i="2"/>
  <c r="U3670" i="2"/>
  <c r="U3671" i="2"/>
  <c r="U3672" i="2"/>
  <c r="U3673" i="2"/>
  <c r="U3674" i="2"/>
  <c r="U3675" i="2"/>
  <c r="U3676" i="2"/>
  <c r="U3677" i="2"/>
  <c r="U3678" i="2"/>
  <c r="U3679" i="2"/>
  <c r="U3680" i="2"/>
  <c r="U3681" i="2"/>
  <c r="U3682" i="2"/>
  <c r="U3683" i="2"/>
  <c r="U3684" i="2"/>
  <c r="U3685" i="2"/>
  <c r="U3686" i="2"/>
  <c r="U3687" i="2"/>
  <c r="U3688" i="2"/>
  <c r="U3689" i="2"/>
  <c r="U3690" i="2"/>
  <c r="U3691" i="2"/>
  <c r="U3329" i="2"/>
  <c r="R3330" i="2"/>
  <c r="V3330" i="2" s="1"/>
  <c r="R3331" i="2"/>
  <c r="R3332" i="2"/>
  <c r="R3333" i="2"/>
  <c r="R3334" i="2"/>
  <c r="R3335" i="2"/>
  <c r="R3336" i="2"/>
  <c r="R3337" i="2"/>
  <c r="V3337" i="2" s="1"/>
  <c r="R3338" i="2"/>
  <c r="R3339" i="2"/>
  <c r="R3340" i="2"/>
  <c r="R3341" i="2"/>
  <c r="R3342" i="2"/>
  <c r="R3343" i="2"/>
  <c r="R3344" i="2"/>
  <c r="R3345" i="2"/>
  <c r="V3345" i="2" s="1"/>
  <c r="R3346" i="2"/>
  <c r="V3346" i="2" s="1"/>
  <c r="R3347" i="2"/>
  <c r="R3348" i="2"/>
  <c r="R3349" i="2"/>
  <c r="R3350" i="2"/>
  <c r="R3351" i="2"/>
  <c r="R3352" i="2"/>
  <c r="R3353" i="2"/>
  <c r="R3354" i="2"/>
  <c r="R3355" i="2"/>
  <c r="R3356" i="2"/>
  <c r="R3357" i="2"/>
  <c r="R3358" i="2"/>
  <c r="R3359" i="2"/>
  <c r="R3360" i="2"/>
  <c r="R3361" i="2"/>
  <c r="V3361" i="2" s="1"/>
  <c r="R3362" i="2"/>
  <c r="R3363" i="2"/>
  <c r="R3364" i="2"/>
  <c r="R3365" i="2"/>
  <c r="R3366" i="2"/>
  <c r="R3367" i="2"/>
  <c r="R3368" i="2"/>
  <c r="R3369" i="2"/>
  <c r="R3370" i="2"/>
  <c r="R3371" i="2"/>
  <c r="R3372" i="2"/>
  <c r="R3373" i="2"/>
  <c r="R3374" i="2"/>
  <c r="R3375" i="2"/>
  <c r="R3376" i="2"/>
  <c r="R3377" i="2"/>
  <c r="V3377" i="2" s="1"/>
  <c r="R3378" i="2"/>
  <c r="V3378" i="2" s="1"/>
  <c r="R3379" i="2"/>
  <c r="R3380" i="2"/>
  <c r="R3381" i="2"/>
  <c r="R3382" i="2"/>
  <c r="R3383" i="2"/>
  <c r="R3384" i="2"/>
  <c r="R3385" i="2"/>
  <c r="R3386" i="2"/>
  <c r="R3387" i="2"/>
  <c r="R3388" i="2"/>
  <c r="R3389" i="2"/>
  <c r="R3390" i="2"/>
  <c r="R3391" i="2"/>
  <c r="R3392" i="2"/>
  <c r="R3393" i="2"/>
  <c r="V3393" i="2" s="1"/>
  <c r="R3394" i="2"/>
  <c r="R3395" i="2"/>
  <c r="R3396" i="2"/>
  <c r="R3397" i="2"/>
  <c r="R3398" i="2"/>
  <c r="R3399" i="2"/>
  <c r="R3400" i="2"/>
  <c r="R3401" i="2"/>
  <c r="R3402" i="2"/>
  <c r="R3403" i="2"/>
  <c r="R3404" i="2"/>
  <c r="R3405" i="2"/>
  <c r="R3406" i="2"/>
  <c r="R3407" i="2"/>
  <c r="R3408" i="2"/>
  <c r="R3409" i="2"/>
  <c r="R3410" i="2"/>
  <c r="V3410" i="2" s="1"/>
  <c r="R3411" i="2"/>
  <c r="R3412" i="2"/>
  <c r="R3413" i="2"/>
  <c r="R3414" i="2"/>
  <c r="R3415" i="2"/>
  <c r="R3416" i="2"/>
  <c r="R3417" i="2"/>
  <c r="V3417" i="2" s="1"/>
  <c r="R3418" i="2"/>
  <c r="R3419" i="2"/>
  <c r="R3420" i="2"/>
  <c r="R3421" i="2"/>
  <c r="R3422" i="2"/>
  <c r="R3423" i="2"/>
  <c r="R3424" i="2"/>
  <c r="R3425" i="2"/>
  <c r="V3425" i="2" s="1"/>
  <c r="R3426" i="2"/>
  <c r="V3426" i="2" s="1"/>
  <c r="R3427" i="2"/>
  <c r="R3428" i="2"/>
  <c r="R3429" i="2"/>
  <c r="R3430" i="2"/>
  <c r="R3431" i="2"/>
  <c r="R3432" i="2"/>
  <c r="R3433" i="2"/>
  <c r="R3434" i="2"/>
  <c r="R3435" i="2"/>
  <c r="R3436" i="2"/>
  <c r="R3437" i="2"/>
  <c r="R3438" i="2"/>
  <c r="R3439" i="2"/>
  <c r="R3440" i="2"/>
  <c r="V3440" i="2" s="1"/>
  <c r="R3441" i="2"/>
  <c r="R3442" i="2"/>
  <c r="V3442" i="2" s="1"/>
  <c r="R3443" i="2"/>
  <c r="R3444" i="2"/>
  <c r="R3445" i="2"/>
  <c r="R3446" i="2"/>
  <c r="R3447" i="2"/>
  <c r="R3448" i="2"/>
  <c r="R3449" i="2"/>
  <c r="R3450" i="2"/>
  <c r="R3451" i="2"/>
  <c r="R3452" i="2"/>
  <c r="R3453" i="2"/>
  <c r="R3454" i="2"/>
  <c r="R3455" i="2"/>
  <c r="R3456" i="2"/>
  <c r="R3457" i="2"/>
  <c r="R3458" i="2"/>
  <c r="R3459" i="2"/>
  <c r="R3460" i="2"/>
  <c r="R3461" i="2"/>
  <c r="R3462" i="2"/>
  <c r="R3463" i="2"/>
  <c r="R3464" i="2"/>
  <c r="R3465" i="2"/>
  <c r="R3466" i="2"/>
  <c r="R3467" i="2"/>
  <c r="R3468" i="2"/>
  <c r="R3469" i="2"/>
  <c r="R3470" i="2"/>
  <c r="R3471" i="2"/>
  <c r="R3472" i="2"/>
  <c r="R3473" i="2"/>
  <c r="R3474" i="2"/>
  <c r="R3475" i="2"/>
  <c r="R3476" i="2"/>
  <c r="R3477" i="2"/>
  <c r="R3478" i="2"/>
  <c r="R3479" i="2"/>
  <c r="R3480" i="2"/>
  <c r="R3481" i="2"/>
  <c r="R3482" i="2"/>
  <c r="R3483" i="2"/>
  <c r="R3484" i="2"/>
  <c r="R3485" i="2"/>
  <c r="R3486" i="2"/>
  <c r="R3487" i="2"/>
  <c r="R3488" i="2"/>
  <c r="R3489" i="2"/>
  <c r="V3489" i="2" s="1"/>
  <c r="R3490" i="2"/>
  <c r="R3491" i="2"/>
  <c r="R3492" i="2"/>
  <c r="R3493" i="2"/>
  <c r="R3494" i="2"/>
  <c r="R3495" i="2"/>
  <c r="R3496" i="2"/>
  <c r="R3497" i="2"/>
  <c r="R3498" i="2"/>
  <c r="R3499" i="2"/>
  <c r="R3500" i="2"/>
  <c r="R3501" i="2"/>
  <c r="R3502" i="2"/>
  <c r="R3503" i="2"/>
  <c r="R3504" i="2"/>
  <c r="R3505" i="2"/>
  <c r="R3506" i="2"/>
  <c r="R3507" i="2"/>
  <c r="R3508" i="2"/>
  <c r="R3509" i="2"/>
  <c r="R3510" i="2"/>
  <c r="R3511" i="2"/>
  <c r="R3512" i="2"/>
  <c r="R3513" i="2"/>
  <c r="R3514" i="2"/>
  <c r="R3515" i="2"/>
  <c r="R3516" i="2"/>
  <c r="R3517" i="2"/>
  <c r="R3518" i="2"/>
  <c r="R3519" i="2"/>
  <c r="R3520" i="2"/>
  <c r="R3521" i="2"/>
  <c r="R3522" i="2"/>
  <c r="R3523" i="2"/>
  <c r="R3524" i="2"/>
  <c r="R3525" i="2"/>
  <c r="R3526" i="2"/>
  <c r="R3527" i="2"/>
  <c r="R3528" i="2"/>
  <c r="R3529" i="2"/>
  <c r="R3530" i="2"/>
  <c r="R3531" i="2"/>
  <c r="R3532" i="2"/>
  <c r="R3533" i="2"/>
  <c r="R3534" i="2"/>
  <c r="R3535" i="2"/>
  <c r="R3536" i="2"/>
  <c r="R3537" i="2"/>
  <c r="R3538" i="2"/>
  <c r="R3539" i="2"/>
  <c r="R3540" i="2"/>
  <c r="R3541" i="2"/>
  <c r="R3542" i="2"/>
  <c r="R3543" i="2"/>
  <c r="R3544" i="2"/>
  <c r="R3545" i="2"/>
  <c r="R3546" i="2"/>
  <c r="R3547" i="2"/>
  <c r="R3548" i="2"/>
  <c r="R3549" i="2"/>
  <c r="R3550" i="2"/>
  <c r="R3551" i="2"/>
  <c r="R3552" i="2"/>
  <c r="R3553" i="2"/>
  <c r="V3553" i="2" s="1"/>
  <c r="R3554" i="2"/>
  <c r="R3555" i="2"/>
  <c r="R3556" i="2"/>
  <c r="R3557" i="2"/>
  <c r="R3558" i="2"/>
  <c r="R3559" i="2"/>
  <c r="R3560" i="2"/>
  <c r="R3561" i="2"/>
  <c r="R3562" i="2"/>
  <c r="R3563" i="2"/>
  <c r="R3564" i="2"/>
  <c r="R3565" i="2"/>
  <c r="R3566" i="2"/>
  <c r="R3567" i="2"/>
  <c r="R3568" i="2"/>
  <c r="R3569" i="2"/>
  <c r="R3570" i="2"/>
  <c r="R3571" i="2"/>
  <c r="R3572" i="2"/>
  <c r="R3573" i="2"/>
  <c r="R3574" i="2"/>
  <c r="R3575" i="2"/>
  <c r="R3576" i="2"/>
  <c r="R3577" i="2"/>
  <c r="V3577" i="2" s="1"/>
  <c r="R3578" i="2"/>
  <c r="R3579" i="2"/>
  <c r="R3580" i="2"/>
  <c r="R3581" i="2"/>
  <c r="R3582" i="2"/>
  <c r="R3583" i="2"/>
  <c r="R3584" i="2"/>
  <c r="R3585" i="2"/>
  <c r="R3586" i="2"/>
  <c r="R3587" i="2"/>
  <c r="R3588" i="2"/>
  <c r="R3589" i="2"/>
  <c r="R3590" i="2"/>
  <c r="R3591" i="2"/>
  <c r="R3592" i="2"/>
  <c r="R3593" i="2"/>
  <c r="R3594" i="2"/>
  <c r="R3595" i="2"/>
  <c r="R3596" i="2"/>
  <c r="R3597" i="2"/>
  <c r="R3598" i="2"/>
  <c r="R3599" i="2"/>
  <c r="R3600" i="2"/>
  <c r="R3601" i="2"/>
  <c r="R3602" i="2"/>
  <c r="R3603" i="2"/>
  <c r="R3604" i="2"/>
  <c r="R3605" i="2"/>
  <c r="R3606" i="2"/>
  <c r="R3607" i="2"/>
  <c r="R3608" i="2"/>
  <c r="R3609" i="2"/>
  <c r="R3610" i="2"/>
  <c r="R3611" i="2"/>
  <c r="R3612" i="2"/>
  <c r="R3613" i="2"/>
  <c r="R3614" i="2"/>
  <c r="R3615" i="2"/>
  <c r="R3616" i="2"/>
  <c r="R3617" i="2"/>
  <c r="V3617" i="2" s="1"/>
  <c r="R3618" i="2"/>
  <c r="R3619" i="2"/>
  <c r="R3620" i="2"/>
  <c r="R3621" i="2"/>
  <c r="R3622" i="2"/>
  <c r="R3623" i="2"/>
  <c r="R3624" i="2"/>
  <c r="R3625" i="2"/>
  <c r="R3626" i="2"/>
  <c r="R3627" i="2"/>
  <c r="R3628" i="2"/>
  <c r="R3629" i="2"/>
  <c r="R3630" i="2"/>
  <c r="R3631" i="2"/>
  <c r="R3632" i="2"/>
  <c r="R3633" i="2"/>
  <c r="R3634" i="2"/>
  <c r="R3635" i="2"/>
  <c r="R3636" i="2"/>
  <c r="R3637" i="2"/>
  <c r="R3638" i="2"/>
  <c r="R3639" i="2"/>
  <c r="R3640" i="2"/>
  <c r="R3641" i="2"/>
  <c r="V3641" i="2" s="1"/>
  <c r="R3642" i="2"/>
  <c r="R3643" i="2"/>
  <c r="R3644" i="2"/>
  <c r="R3645" i="2"/>
  <c r="R3646" i="2"/>
  <c r="R3647" i="2"/>
  <c r="R3648" i="2"/>
  <c r="R3649" i="2"/>
  <c r="R3650" i="2"/>
  <c r="R3651" i="2"/>
  <c r="R3652" i="2"/>
  <c r="R3653" i="2"/>
  <c r="R3654" i="2"/>
  <c r="R3655" i="2"/>
  <c r="R3656" i="2"/>
  <c r="R3657" i="2"/>
  <c r="V3657" i="2" s="1"/>
  <c r="R3658" i="2"/>
  <c r="R3659" i="2"/>
  <c r="R3660" i="2"/>
  <c r="R3661" i="2"/>
  <c r="R3662" i="2"/>
  <c r="R3663" i="2"/>
  <c r="R3664" i="2"/>
  <c r="R3665" i="2"/>
  <c r="R3666" i="2"/>
  <c r="R3667" i="2"/>
  <c r="R3668" i="2"/>
  <c r="R3669" i="2"/>
  <c r="R3670" i="2"/>
  <c r="R3671" i="2"/>
  <c r="R3672" i="2"/>
  <c r="R3673" i="2"/>
  <c r="R3674" i="2"/>
  <c r="R3675" i="2"/>
  <c r="R3676" i="2"/>
  <c r="R3677" i="2"/>
  <c r="R3678" i="2"/>
  <c r="R3679" i="2"/>
  <c r="R3680" i="2"/>
  <c r="R3681" i="2"/>
  <c r="V3681" i="2" s="1"/>
  <c r="R3682" i="2"/>
  <c r="R3683" i="2"/>
  <c r="R3684" i="2"/>
  <c r="R3685" i="2"/>
  <c r="R3686" i="2"/>
  <c r="R3687" i="2"/>
  <c r="R3689" i="2"/>
  <c r="R3690" i="2"/>
  <c r="R3691" i="2"/>
  <c r="R3329" i="2"/>
  <c r="P3330" i="2"/>
  <c r="P3331" i="2"/>
  <c r="P3332" i="2"/>
  <c r="P3333" i="2"/>
  <c r="P3334" i="2"/>
  <c r="P3335" i="2"/>
  <c r="P3336" i="2"/>
  <c r="P3337" i="2"/>
  <c r="P3338" i="2"/>
  <c r="P3339" i="2"/>
  <c r="P3340" i="2"/>
  <c r="P3341" i="2"/>
  <c r="P3342" i="2"/>
  <c r="P3343" i="2"/>
  <c r="P3344" i="2"/>
  <c r="P3345" i="2"/>
  <c r="P3346" i="2"/>
  <c r="P3347" i="2"/>
  <c r="P3348" i="2"/>
  <c r="P3349" i="2"/>
  <c r="P3350" i="2"/>
  <c r="P3351" i="2"/>
  <c r="P3352" i="2"/>
  <c r="P3353" i="2"/>
  <c r="P3354" i="2"/>
  <c r="P3355" i="2"/>
  <c r="P3356" i="2"/>
  <c r="P3357" i="2"/>
  <c r="P3358" i="2"/>
  <c r="P3359" i="2"/>
  <c r="P3360" i="2"/>
  <c r="P3361" i="2"/>
  <c r="P3362" i="2"/>
  <c r="P3363" i="2"/>
  <c r="P3364" i="2"/>
  <c r="P3365" i="2"/>
  <c r="P3366" i="2"/>
  <c r="P3367" i="2"/>
  <c r="P3368" i="2"/>
  <c r="P3369" i="2"/>
  <c r="P3370" i="2"/>
  <c r="P3371" i="2"/>
  <c r="P3372" i="2"/>
  <c r="P3373" i="2"/>
  <c r="P3374" i="2"/>
  <c r="P3375" i="2"/>
  <c r="P3376" i="2"/>
  <c r="P3377" i="2"/>
  <c r="P3378" i="2"/>
  <c r="P3379" i="2"/>
  <c r="P3380" i="2"/>
  <c r="P3381" i="2"/>
  <c r="P3382" i="2"/>
  <c r="P3383" i="2"/>
  <c r="P3384" i="2"/>
  <c r="P3385" i="2"/>
  <c r="P3386" i="2"/>
  <c r="P3387" i="2"/>
  <c r="P3388" i="2"/>
  <c r="P3389" i="2"/>
  <c r="P3390" i="2"/>
  <c r="P3391" i="2"/>
  <c r="P3392" i="2"/>
  <c r="P3393" i="2"/>
  <c r="P3394" i="2"/>
  <c r="P3395" i="2"/>
  <c r="P3396" i="2"/>
  <c r="P3397" i="2"/>
  <c r="P3398" i="2"/>
  <c r="P3399" i="2"/>
  <c r="P3400" i="2"/>
  <c r="P3401" i="2"/>
  <c r="P3402" i="2"/>
  <c r="P3403" i="2"/>
  <c r="P3404" i="2"/>
  <c r="P3405" i="2"/>
  <c r="P3406" i="2"/>
  <c r="P3407" i="2"/>
  <c r="P3408" i="2"/>
  <c r="P3409" i="2"/>
  <c r="P3410" i="2"/>
  <c r="P3411" i="2"/>
  <c r="P3412" i="2"/>
  <c r="P3413" i="2"/>
  <c r="P3414" i="2"/>
  <c r="P3415" i="2"/>
  <c r="P3416" i="2"/>
  <c r="P3417" i="2"/>
  <c r="P3418" i="2"/>
  <c r="P3419" i="2"/>
  <c r="P3420" i="2"/>
  <c r="P3421" i="2"/>
  <c r="P3422" i="2"/>
  <c r="P3423" i="2"/>
  <c r="P3424" i="2"/>
  <c r="P3425" i="2"/>
  <c r="P3426" i="2"/>
  <c r="P3427" i="2"/>
  <c r="P3428" i="2"/>
  <c r="P3429" i="2"/>
  <c r="P3430" i="2"/>
  <c r="P3431" i="2"/>
  <c r="P3432" i="2"/>
  <c r="P3433" i="2"/>
  <c r="P3434" i="2"/>
  <c r="P3435" i="2"/>
  <c r="P3436" i="2"/>
  <c r="P3437" i="2"/>
  <c r="P3438" i="2"/>
  <c r="P3439" i="2"/>
  <c r="P3440" i="2"/>
  <c r="P3441" i="2"/>
  <c r="P3442" i="2"/>
  <c r="P3443" i="2"/>
  <c r="P3444" i="2"/>
  <c r="P3445" i="2"/>
  <c r="P3446" i="2"/>
  <c r="P3447" i="2"/>
  <c r="P3448" i="2"/>
  <c r="P3449" i="2"/>
  <c r="P3450" i="2"/>
  <c r="P3451" i="2"/>
  <c r="P3452" i="2"/>
  <c r="P3453" i="2"/>
  <c r="P3454" i="2"/>
  <c r="P3455" i="2"/>
  <c r="P3456" i="2"/>
  <c r="P3457" i="2"/>
  <c r="P3458" i="2"/>
  <c r="P3459" i="2"/>
  <c r="P3460" i="2"/>
  <c r="P3461" i="2"/>
  <c r="P3462" i="2"/>
  <c r="P3463" i="2"/>
  <c r="P3464" i="2"/>
  <c r="P3465" i="2"/>
  <c r="P3466" i="2"/>
  <c r="P3467" i="2"/>
  <c r="P3468" i="2"/>
  <c r="P3469" i="2"/>
  <c r="P3470" i="2"/>
  <c r="P3471" i="2"/>
  <c r="P3472" i="2"/>
  <c r="P3473" i="2"/>
  <c r="P3474" i="2"/>
  <c r="P3475" i="2"/>
  <c r="P3476" i="2"/>
  <c r="P3477" i="2"/>
  <c r="P3478" i="2"/>
  <c r="P3479" i="2"/>
  <c r="P3480" i="2"/>
  <c r="P3481" i="2"/>
  <c r="P3482" i="2"/>
  <c r="P3483" i="2"/>
  <c r="P3484" i="2"/>
  <c r="P3485" i="2"/>
  <c r="P3486" i="2"/>
  <c r="P3487" i="2"/>
  <c r="P3488" i="2"/>
  <c r="P3489" i="2"/>
  <c r="P3490" i="2"/>
  <c r="P3491" i="2"/>
  <c r="P3492" i="2"/>
  <c r="P3493" i="2"/>
  <c r="P3494" i="2"/>
  <c r="P3495" i="2"/>
  <c r="P3496" i="2"/>
  <c r="P3497" i="2"/>
  <c r="P3498" i="2"/>
  <c r="P3499" i="2"/>
  <c r="P3500" i="2"/>
  <c r="P3501" i="2"/>
  <c r="P3502" i="2"/>
  <c r="P3503" i="2"/>
  <c r="P3504" i="2"/>
  <c r="P3505" i="2"/>
  <c r="P3506" i="2"/>
  <c r="P3507" i="2"/>
  <c r="P3508" i="2"/>
  <c r="P3509" i="2"/>
  <c r="P3510" i="2"/>
  <c r="P3511" i="2"/>
  <c r="P3512" i="2"/>
  <c r="P3513" i="2"/>
  <c r="P3514" i="2"/>
  <c r="P3515" i="2"/>
  <c r="P3516" i="2"/>
  <c r="P3517" i="2"/>
  <c r="P3518" i="2"/>
  <c r="P3519" i="2"/>
  <c r="P3520" i="2"/>
  <c r="P3521" i="2"/>
  <c r="P3522" i="2"/>
  <c r="P3523" i="2"/>
  <c r="P3524" i="2"/>
  <c r="P3525" i="2"/>
  <c r="P3526" i="2"/>
  <c r="P3527" i="2"/>
  <c r="P3528" i="2"/>
  <c r="P3529" i="2"/>
  <c r="P3530" i="2"/>
  <c r="P3531" i="2"/>
  <c r="P3532" i="2"/>
  <c r="P3533" i="2"/>
  <c r="P3534" i="2"/>
  <c r="P3535" i="2"/>
  <c r="P3536" i="2"/>
  <c r="P3537" i="2"/>
  <c r="P3538" i="2"/>
  <c r="P3539" i="2"/>
  <c r="P3540" i="2"/>
  <c r="P3541" i="2"/>
  <c r="P3542" i="2"/>
  <c r="P3543" i="2"/>
  <c r="P3544" i="2"/>
  <c r="P3545" i="2"/>
  <c r="P3546" i="2"/>
  <c r="P3547" i="2"/>
  <c r="P3548" i="2"/>
  <c r="P3549" i="2"/>
  <c r="P3550" i="2"/>
  <c r="P3551" i="2"/>
  <c r="P3552" i="2"/>
  <c r="P3553" i="2"/>
  <c r="P3554" i="2"/>
  <c r="P3555" i="2"/>
  <c r="P3556" i="2"/>
  <c r="P3557" i="2"/>
  <c r="P3558" i="2"/>
  <c r="P3559" i="2"/>
  <c r="P3560" i="2"/>
  <c r="P3561" i="2"/>
  <c r="P3562" i="2"/>
  <c r="P3563" i="2"/>
  <c r="P3564" i="2"/>
  <c r="P3565" i="2"/>
  <c r="P3566" i="2"/>
  <c r="P3567" i="2"/>
  <c r="P3568" i="2"/>
  <c r="P3569" i="2"/>
  <c r="P3570" i="2"/>
  <c r="P3571" i="2"/>
  <c r="P3572" i="2"/>
  <c r="P3573" i="2"/>
  <c r="P3574" i="2"/>
  <c r="P3575" i="2"/>
  <c r="P3576" i="2"/>
  <c r="P3577" i="2"/>
  <c r="P3578" i="2"/>
  <c r="P3579" i="2"/>
  <c r="P3580" i="2"/>
  <c r="P3581" i="2"/>
  <c r="P3582" i="2"/>
  <c r="P3583" i="2"/>
  <c r="P3584" i="2"/>
  <c r="P3585" i="2"/>
  <c r="P3586" i="2"/>
  <c r="P3587" i="2"/>
  <c r="P3588" i="2"/>
  <c r="P3589" i="2"/>
  <c r="P3590" i="2"/>
  <c r="P3591" i="2"/>
  <c r="P3592" i="2"/>
  <c r="P3593" i="2"/>
  <c r="P3594" i="2"/>
  <c r="P3595" i="2"/>
  <c r="P3596" i="2"/>
  <c r="P3597" i="2"/>
  <c r="P3598" i="2"/>
  <c r="P3599" i="2"/>
  <c r="P3600" i="2"/>
  <c r="P3601" i="2"/>
  <c r="P3602" i="2"/>
  <c r="P3603" i="2"/>
  <c r="P3604" i="2"/>
  <c r="P3605" i="2"/>
  <c r="P3606" i="2"/>
  <c r="P3607" i="2"/>
  <c r="P3608" i="2"/>
  <c r="P3609" i="2"/>
  <c r="P3610" i="2"/>
  <c r="P3611" i="2"/>
  <c r="P3612" i="2"/>
  <c r="P3613" i="2"/>
  <c r="P3614" i="2"/>
  <c r="P3615" i="2"/>
  <c r="P3616" i="2"/>
  <c r="P3617" i="2"/>
  <c r="P3618" i="2"/>
  <c r="P3619" i="2"/>
  <c r="P3620" i="2"/>
  <c r="P3621" i="2"/>
  <c r="P3622" i="2"/>
  <c r="P3623" i="2"/>
  <c r="P3624" i="2"/>
  <c r="P3625" i="2"/>
  <c r="P3626" i="2"/>
  <c r="P3627" i="2"/>
  <c r="P3628" i="2"/>
  <c r="P3629" i="2"/>
  <c r="P3630" i="2"/>
  <c r="P3631" i="2"/>
  <c r="P3632" i="2"/>
  <c r="P3633" i="2"/>
  <c r="P3634" i="2"/>
  <c r="P3635" i="2"/>
  <c r="P3636" i="2"/>
  <c r="P3637" i="2"/>
  <c r="P3638" i="2"/>
  <c r="P3639" i="2"/>
  <c r="P3640" i="2"/>
  <c r="P3641" i="2"/>
  <c r="P3642" i="2"/>
  <c r="P3643" i="2"/>
  <c r="P3644" i="2"/>
  <c r="P3645" i="2"/>
  <c r="P3646" i="2"/>
  <c r="P3647" i="2"/>
  <c r="P3648" i="2"/>
  <c r="P3649" i="2"/>
  <c r="P3650" i="2"/>
  <c r="P3651" i="2"/>
  <c r="P3652" i="2"/>
  <c r="P3653" i="2"/>
  <c r="P3654" i="2"/>
  <c r="P3655" i="2"/>
  <c r="P3656" i="2"/>
  <c r="P3657" i="2"/>
  <c r="P3658" i="2"/>
  <c r="P3659" i="2"/>
  <c r="P3660" i="2"/>
  <c r="P3661" i="2"/>
  <c r="P3662" i="2"/>
  <c r="P3663" i="2"/>
  <c r="P3664" i="2"/>
  <c r="P3665" i="2"/>
  <c r="P3666" i="2"/>
  <c r="P3667" i="2"/>
  <c r="P3668" i="2"/>
  <c r="P3669" i="2"/>
  <c r="P3670" i="2"/>
  <c r="P3671" i="2"/>
  <c r="P3672" i="2"/>
  <c r="P3673" i="2"/>
  <c r="P3674" i="2"/>
  <c r="P3675" i="2"/>
  <c r="P3676" i="2"/>
  <c r="P3677" i="2"/>
  <c r="P3678" i="2"/>
  <c r="P3679" i="2"/>
  <c r="P3680" i="2"/>
  <c r="P3681" i="2"/>
  <c r="P3682" i="2"/>
  <c r="P3683" i="2"/>
  <c r="P3684" i="2"/>
  <c r="P3685" i="2"/>
  <c r="P3686" i="2"/>
  <c r="P3687" i="2"/>
  <c r="P3688" i="2"/>
  <c r="P3689" i="2"/>
  <c r="P3690" i="2"/>
  <c r="P3691" i="2"/>
  <c r="P3329" i="2"/>
  <c r="N3330" i="2"/>
  <c r="N3331" i="2"/>
  <c r="N3332" i="2"/>
  <c r="N3333" i="2"/>
  <c r="N3334" i="2"/>
  <c r="N3335" i="2"/>
  <c r="N3336" i="2"/>
  <c r="N3337" i="2"/>
  <c r="N3338" i="2"/>
  <c r="N3339" i="2"/>
  <c r="N3340" i="2"/>
  <c r="N3341" i="2"/>
  <c r="N3342" i="2"/>
  <c r="N3343" i="2"/>
  <c r="N3344" i="2"/>
  <c r="N3345" i="2"/>
  <c r="N3346" i="2"/>
  <c r="N3347" i="2"/>
  <c r="N3348" i="2"/>
  <c r="N3349" i="2"/>
  <c r="N3350" i="2"/>
  <c r="N3351" i="2"/>
  <c r="N3352" i="2"/>
  <c r="N3353" i="2"/>
  <c r="N3354" i="2"/>
  <c r="N3355" i="2"/>
  <c r="N3356" i="2"/>
  <c r="N3357" i="2"/>
  <c r="N3358" i="2"/>
  <c r="N3359" i="2"/>
  <c r="N3360" i="2"/>
  <c r="N3361" i="2"/>
  <c r="N3362" i="2"/>
  <c r="N3363" i="2"/>
  <c r="N3364" i="2"/>
  <c r="N3365" i="2"/>
  <c r="N3366" i="2"/>
  <c r="N3367" i="2"/>
  <c r="N3368" i="2"/>
  <c r="N3369" i="2"/>
  <c r="N3370" i="2"/>
  <c r="N3371" i="2"/>
  <c r="N3372" i="2"/>
  <c r="N3373" i="2"/>
  <c r="N3374" i="2"/>
  <c r="N3375" i="2"/>
  <c r="N3376" i="2"/>
  <c r="N3377" i="2"/>
  <c r="N3378" i="2"/>
  <c r="N3379" i="2"/>
  <c r="N3380" i="2"/>
  <c r="N3381" i="2"/>
  <c r="N3382" i="2"/>
  <c r="N3383" i="2"/>
  <c r="N3384" i="2"/>
  <c r="N3385" i="2"/>
  <c r="N3386" i="2"/>
  <c r="N3387" i="2"/>
  <c r="N3388" i="2"/>
  <c r="N3389" i="2"/>
  <c r="N3390" i="2"/>
  <c r="N3391" i="2"/>
  <c r="N3392" i="2"/>
  <c r="N3393" i="2"/>
  <c r="N3394" i="2"/>
  <c r="N3395" i="2"/>
  <c r="N3396" i="2"/>
  <c r="N3397" i="2"/>
  <c r="N3398" i="2"/>
  <c r="N3399" i="2"/>
  <c r="N3400" i="2"/>
  <c r="N3401" i="2"/>
  <c r="N3402" i="2"/>
  <c r="N3403" i="2"/>
  <c r="N3404" i="2"/>
  <c r="N3405" i="2"/>
  <c r="N3406" i="2"/>
  <c r="N3407" i="2"/>
  <c r="N3408" i="2"/>
  <c r="N3409" i="2"/>
  <c r="N3410" i="2"/>
  <c r="N3411" i="2"/>
  <c r="N3412" i="2"/>
  <c r="N3413" i="2"/>
  <c r="N3414" i="2"/>
  <c r="N3415" i="2"/>
  <c r="N3416" i="2"/>
  <c r="N3417" i="2"/>
  <c r="N3418" i="2"/>
  <c r="N3419" i="2"/>
  <c r="N3420" i="2"/>
  <c r="N3421" i="2"/>
  <c r="N3422" i="2"/>
  <c r="N3423" i="2"/>
  <c r="N3424" i="2"/>
  <c r="N3425" i="2"/>
  <c r="N3426" i="2"/>
  <c r="N3427" i="2"/>
  <c r="N3428" i="2"/>
  <c r="N3429" i="2"/>
  <c r="N3430" i="2"/>
  <c r="N3431" i="2"/>
  <c r="N3432" i="2"/>
  <c r="N3433" i="2"/>
  <c r="N3434" i="2"/>
  <c r="N3435" i="2"/>
  <c r="N3436" i="2"/>
  <c r="N3437" i="2"/>
  <c r="N3438" i="2"/>
  <c r="N3439" i="2"/>
  <c r="N3440" i="2"/>
  <c r="N3441" i="2"/>
  <c r="N3442" i="2"/>
  <c r="N3443" i="2"/>
  <c r="N3444" i="2"/>
  <c r="N3445" i="2"/>
  <c r="N3446" i="2"/>
  <c r="N3447" i="2"/>
  <c r="N3448" i="2"/>
  <c r="N3449" i="2"/>
  <c r="N3450" i="2"/>
  <c r="N3451" i="2"/>
  <c r="N3452" i="2"/>
  <c r="N3453" i="2"/>
  <c r="N3454" i="2"/>
  <c r="N3455" i="2"/>
  <c r="N3456" i="2"/>
  <c r="N3457" i="2"/>
  <c r="N3458" i="2"/>
  <c r="N3459" i="2"/>
  <c r="N3460" i="2"/>
  <c r="N3461" i="2"/>
  <c r="N3462" i="2"/>
  <c r="N3463" i="2"/>
  <c r="N3464" i="2"/>
  <c r="N3465" i="2"/>
  <c r="N3466" i="2"/>
  <c r="N3467" i="2"/>
  <c r="N3468" i="2"/>
  <c r="N3469" i="2"/>
  <c r="N3470" i="2"/>
  <c r="N3471" i="2"/>
  <c r="N3472" i="2"/>
  <c r="N3473" i="2"/>
  <c r="N3474" i="2"/>
  <c r="N3475" i="2"/>
  <c r="N3476" i="2"/>
  <c r="N3477" i="2"/>
  <c r="N3478" i="2"/>
  <c r="N3479" i="2"/>
  <c r="N3480" i="2"/>
  <c r="N3481" i="2"/>
  <c r="N3482" i="2"/>
  <c r="N3483" i="2"/>
  <c r="N3484" i="2"/>
  <c r="N3485" i="2"/>
  <c r="N3486" i="2"/>
  <c r="N3487" i="2"/>
  <c r="N3488" i="2"/>
  <c r="N3489" i="2"/>
  <c r="N3490" i="2"/>
  <c r="N3491" i="2"/>
  <c r="N3492" i="2"/>
  <c r="N3493" i="2"/>
  <c r="N3494" i="2"/>
  <c r="N3495" i="2"/>
  <c r="N3496" i="2"/>
  <c r="N3497" i="2"/>
  <c r="N3498" i="2"/>
  <c r="N3499" i="2"/>
  <c r="N3500" i="2"/>
  <c r="N3501" i="2"/>
  <c r="N3502" i="2"/>
  <c r="N3503" i="2"/>
  <c r="N3504" i="2"/>
  <c r="N3505" i="2"/>
  <c r="N3506" i="2"/>
  <c r="N3507" i="2"/>
  <c r="N3508" i="2"/>
  <c r="N3509" i="2"/>
  <c r="N3510" i="2"/>
  <c r="N3511" i="2"/>
  <c r="N3512" i="2"/>
  <c r="N3513" i="2"/>
  <c r="N3514" i="2"/>
  <c r="N3515" i="2"/>
  <c r="N3516" i="2"/>
  <c r="N3517" i="2"/>
  <c r="N3518" i="2"/>
  <c r="N3519" i="2"/>
  <c r="N3520" i="2"/>
  <c r="N3521" i="2"/>
  <c r="N3522" i="2"/>
  <c r="N3523" i="2"/>
  <c r="N3524" i="2"/>
  <c r="N3525" i="2"/>
  <c r="N3526" i="2"/>
  <c r="N3527" i="2"/>
  <c r="N3528" i="2"/>
  <c r="N3529" i="2"/>
  <c r="N3530" i="2"/>
  <c r="N3531" i="2"/>
  <c r="N3532" i="2"/>
  <c r="N3533" i="2"/>
  <c r="N3534" i="2"/>
  <c r="N3535" i="2"/>
  <c r="N3536" i="2"/>
  <c r="N3537" i="2"/>
  <c r="N3538" i="2"/>
  <c r="N3539" i="2"/>
  <c r="N3540" i="2"/>
  <c r="N3541" i="2"/>
  <c r="N3542" i="2"/>
  <c r="N3543" i="2"/>
  <c r="N3544" i="2"/>
  <c r="N3545" i="2"/>
  <c r="N3546" i="2"/>
  <c r="N3547" i="2"/>
  <c r="N3548" i="2"/>
  <c r="N3549" i="2"/>
  <c r="N3550" i="2"/>
  <c r="N3551" i="2"/>
  <c r="N3552" i="2"/>
  <c r="N3553" i="2"/>
  <c r="N3554" i="2"/>
  <c r="N3555" i="2"/>
  <c r="N3556" i="2"/>
  <c r="N3557" i="2"/>
  <c r="N3558" i="2"/>
  <c r="N3559" i="2"/>
  <c r="N3560" i="2"/>
  <c r="N3561" i="2"/>
  <c r="N3562" i="2"/>
  <c r="N3563" i="2"/>
  <c r="N3564" i="2"/>
  <c r="N3565" i="2"/>
  <c r="N3566" i="2"/>
  <c r="N3567" i="2"/>
  <c r="N3568" i="2"/>
  <c r="N3569" i="2"/>
  <c r="N3570" i="2"/>
  <c r="N3571" i="2"/>
  <c r="N3572" i="2"/>
  <c r="N3573" i="2"/>
  <c r="N3574" i="2"/>
  <c r="N3575" i="2"/>
  <c r="N3576" i="2"/>
  <c r="N3577" i="2"/>
  <c r="N3578" i="2"/>
  <c r="N3579" i="2"/>
  <c r="N3580" i="2"/>
  <c r="N3581" i="2"/>
  <c r="N3582" i="2"/>
  <c r="N3583" i="2"/>
  <c r="N3584" i="2"/>
  <c r="N3585" i="2"/>
  <c r="N3586" i="2"/>
  <c r="N3587" i="2"/>
  <c r="N3588" i="2"/>
  <c r="N3589" i="2"/>
  <c r="N3590" i="2"/>
  <c r="N3591" i="2"/>
  <c r="N3592" i="2"/>
  <c r="N3593" i="2"/>
  <c r="N3594" i="2"/>
  <c r="N3595" i="2"/>
  <c r="N3596" i="2"/>
  <c r="N3597" i="2"/>
  <c r="N3598" i="2"/>
  <c r="N3599" i="2"/>
  <c r="N3600" i="2"/>
  <c r="N3601" i="2"/>
  <c r="N3602" i="2"/>
  <c r="N3603" i="2"/>
  <c r="N3604" i="2"/>
  <c r="N3605" i="2"/>
  <c r="N3606" i="2"/>
  <c r="N3607" i="2"/>
  <c r="N3608" i="2"/>
  <c r="N3609" i="2"/>
  <c r="N3610" i="2"/>
  <c r="N3611" i="2"/>
  <c r="N3612" i="2"/>
  <c r="N3613" i="2"/>
  <c r="N3614" i="2"/>
  <c r="N3615" i="2"/>
  <c r="N3616" i="2"/>
  <c r="N3617" i="2"/>
  <c r="N3618" i="2"/>
  <c r="N3619" i="2"/>
  <c r="N3620" i="2"/>
  <c r="N3621" i="2"/>
  <c r="N3622" i="2"/>
  <c r="N3623" i="2"/>
  <c r="N3624" i="2"/>
  <c r="N3625" i="2"/>
  <c r="N3626" i="2"/>
  <c r="N3627" i="2"/>
  <c r="N3628" i="2"/>
  <c r="N3629" i="2"/>
  <c r="N3630" i="2"/>
  <c r="N3631" i="2"/>
  <c r="N3632" i="2"/>
  <c r="N3633" i="2"/>
  <c r="N3634" i="2"/>
  <c r="N3635" i="2"/>
  <c r="N3636" i="2"/>
  <c r="N3637" i="2"/>
  <c r="N3638" i="2"/>
  <c r="N3639" i="2"/>
  <c r="N3640" i="2"/>
  <c r="N3641" i="2"/>
  <c r="N3642" i="2"/>
  <c r="N3643" i="2"/>
  <c r="N3644" i="2"/>
  <c r="N3645" i="2"/>
  <c r="N3646" i="2"/>
  <c r="N3647" i="2"/>
  <c r="N3648" i="2"/>
  <c r="N3649" i="2"/>
  <c r="N3650" i="2"/>
  <c r="N3651" i="2"/>
  <c r="N3652" i="2"/>
  <c r="N3653" i="2"/>
  <c r="N3654" i="2"/>
  <c r="N3655" i="2"/>
  <c r="N3656" i="2"/>
  <c r="N3657" i="2"/>
  <c r="N3658" i="2"/>
  <c r="N3659" i="2"/>
  <c r="N3660" i="2"/>
  <c r="N3661" i="2"/>
  <c r="N3662" i="2"/>
  <c r="N3663" i="2"/>
  <c r="N3664" i="2"/>
  <c r="N3665" i="2"/>
  <c r="N3666" i="2"/>
  <c r="N3667" i="2"/>
  <c r="N3668" i="2"/>
  <c r="N3669" i="2"/>
  <c r="N3670" i="2"/>
  <c r="N3671" i="2"/>
  <c r="N3672" i="2"/>
  <c r="N3673" i="2"/>
  <c r="N3674" i="2"/>
  <c r="N3675" i="2"/>
  <c r="N3676" i="2"/>
  <c r="N3677" i="2"/>
  <c r="N3678" i="2"/>
  <c r="N3679" i="2"/>
  <c r="N3680" i="2"/>
  <c r="N3681" i="2"/>
  <c r="N3682" i="2"/>
  <c r="N3683" i="2"/>
  <c r="N3684" i="2"/>
  <c r="N3685" i="2"/>
  <c r="N3686" i="2"/>
  <c r="N3687" i="2"/>
  <c r="N3688" i="2"/>
  <c r="N3689" i="2"/>
  <c r="N3690" i="2"/>
  <c r="N3691" i="2"/>
  <c r="N3329" i="2"/>
  <c r="L3330" i="2"/>
  <c r="L3331" i="2"/>
  <c r="L3332" i="2"/>
  <c r="L3333" i="2"/>
  <c r="L3334" i="2"/>
  <c r="L3335" i="2"/>
  <c r="L3336" i="2"/>
  <c r="L3337" i="2"/>
  <c r="L3338" i="2"/>
  <c r="L3339" i="2"/>
  <c r="L3340" i="2"/>
  <c r="L3341" i="2"/>
  <c r="L3342" i="2"/>
  <c r="L3343" i="2"/>
  <c r="L3344" i="2"/>
  <c r="L3345" i="2"/>
  <c r="L3346" i="2"/>
  <c r="L3347" i="2"/>
  <c r="L3348" i="2"/>
  <c r="L3349" i="2"/>
  <c r="L3350" i="2"/>
  <c r="L3351" i="2"/>
  <c r="L3352" i="2"/>
  <c r="L3353" i="2"/>
  <c r="L3354" i="2"/>
  <c r="L3355" i="2"/>
  <c r="L3356" i="2"/>
  <c r="L3357" i="2"/>
  <c r="L3358" i="2"/>
  <c r="L3359" i="2"/>
  <c r="L3360" i="2"/>
  <c r="L3361" i="2"/>
  <c r="L3362" i="2"/>
  <c r="L3363" i="2"/>
  <c r="L3364" i="2"/>
  <c r="L3365" i="2"/>
  <c r="L3366" i="2"/>
  <c r="L3367" i="2"/>
  <c r="L3368" i="2"/>
  <c r="L3369" i="2"/>
  <c r="L3370" i="2"/>
  <c r="L3371" i="2"/>
  <c r="L3372" i="2"/>
  <c r="L3373" i="2"/>
  <c r="L3374" i="2"/>
  <c r="L3375" i="2"/>
  <c r="L3376" i="2"/>
  <c r="L3377" i="2"/>
  <c r="L3378" i="2"/>
  <c r="L3379" i="2"/>
  <c r="L3380" i="2"/>
  <c r="L3381" i="2"/>
  <c r="L3382" i="2"/>
  <c r="L3383" i="2"/>
  <c r="L3384" i="2"/>
  <c r="L3385" i="2"/>
  <c r="L3386" i="2"/>
  <c r="L3387" i="2"/>
  <c r="L3388" i="2"/>
  <c r="L3389" i="2"/>
  <c r="L3390" i="2"/>
  <c r="L3391" i="2"/>
  <c r="L3392" i="2"/>
  <c r="L3393" i="2"/>
  <c r="L3394" i="2"/>
  <c r="L3395" i="2"/>
  <c r="L3396" i="2"/>
  <c r="L3397" i="2"/>
  <c r="L3398" i="2"/>
  <c r="L3399" i="2"/>
  <c r="L3400" i="2"/>
  <c r="L3401" i="2"/>
  <c r="L3402" i="2"/>
  <c r="L3403" i="2"/>
  <c r="L3404" i="2"/>
  <c r="L3405" i="2"/>
  <c r="L3406" i="2"/>
  <c r="L3407" i="2"/>
  <c r="L3408" i="2"/>
  <c r="L3409" i="2"/>
  <c r="L3410" i="2"/>
  <c r="L3411" i="2"/>
  <c r="L3412" i="2"/>
  <c r="L3413" i="2"/>
  <c r="L3414" i="2"/>
  <c r="L3415" i="2"/>
  <c r="L3416" i="2"/>
  <c r="L3417" i="2"/>
  <c r="L3418" i="2"/>
  <c r="L3419" i="2"/>
  <c r="L3420" i="2"/>
  <c r="L3421" i="2"/>
  <c r="L3422" i="2"/>
  <c r="L3423" i="2"/>
  <c r="L3424" i="2"/>
  <c r="L3425" i="2"/>
  <c r="L3426" i="2"/>
  <c r="L3427" i="2"/>
  <c r="L3428" i="2"/>
  <c r="L3429" i="2"/>
  <c r="L3430" i="2"/>
  <c r="L3431" i="2"/>
  <c r="L3432" i="2"/>
  <c r="L3433" i="2"/>
  <c r="L3434" i="2"/>
  <c r="L3435" i="2"/>
  <c r="L3436" i="2"/>
  <c r="L3437" i="2"/>
  <c r="L3438" i="2"/>
  <c r="L3439" i="2"/>
  <c r="L3440" i="2"/>
  <c r="L3441" i="2"/>
  <c r="L3442" i="2"/>
  <c r="L3443" i="2"/>
  <c r="L3444" i="2"/>
  <c r="L3445" i="2"/>
  <c r="L3446" i="2"/>
  <c r="L3447" i="2"/>
  <c r="L3448" i="2"/>
  <c r="L3449" i="2"/>
  <c r="L3450" i="2"/>
  <c r="L3451" i="2"/>
  <c r="L3452" i="2"/>
  <c r="L3453" i="2"/>
  <c r="L3454" i="2"/>
  <c r="L3455" i="2"/>
  <c r="L3456" i="2"/>
  <c r="L3457" i="2"/>
  <c r="L3458" i="2"/>
  <c r="L3459" i="2"/>
  <c r="L3460" i="2"/>
  <c r="L3461" i="2"/>
  <c r="L3462" i="2"/>
  <c r="L3463" i="2"/>
  <c r="L3464" i="2"/>
  <c r="L3465" i="2"/>
  <c r="L3466" i="2"/>
  <c r="L3467" i="2"/>
  <c r="L3468" i="2"/>
  <c r="L3469" i="2"/>
  <c r="L3470" i="2"/>
  <c r="L3471" i="2"/>
  <c r="L3472" i="2"/>
  <c r="L3473" i="2"/>
  <c r="L3474" i="2"/>
  <c r="L3475" i="2"/>
  <c r="L3476" i="2"/>
  <c r="L3477" i="2"/>
  <c r="L3478" i="2"/>
  <c r="L3479" i="2"/>
  <c r="L3480" i="2"/>
  <c r="L3481" i="2"/>
  <c r="L3482" i="2"/>
  <c r="L3483" i="2"/>
  <c r="L3484" i="2"/>
  <c r="L3485" i="2"/>
  <c r="L3486" i="2"/>
  <c r="L3487" i="2"/>
  <c r="L3488" i="2"/>
  <c r="L3489" i="2"/>
  <c r="L3490" i="2"/>
  <c r="L3491" i="2"/>
  <c r="L3492" i="2"/>
  <c r="L3493" i="2"/>
  <c r="L3494" i="2"/>
  <c r="L3495" i="2"/>
  <c r="L3496" i="2"/>
  <c r="L3497" i="2"/>
  <c r="L3498" i="2"/>
  <c r="L3499" i="2"/>
  <c r="L3500" i="2"/>
  <c r="L3501" i="2"/>
  <c r="L3502" i="2"/>
  <c r="L3503" i="2"/>
  <c r="L3504" i="2"/>
  <c r="L3505" i="2"/>
  <c r="L3506" i="2"/>
  <c r="L3507" i="2"/>
  <c r="L3508" i="2"/>
  <c r="L3509" i="2"/>
  <c r="L3510" i="2"/>
  <c r="L3511" i="2"/>
  <c r="L3512" i="2"/>
  <c r="L3513" i="2"/>
  <c r="L3514" i="2"/>
  <c r="L3515" i="2"/>
  <c r="L3516" i="2"/>
  <c r="L3517" i="2"/>
  <c r="L3518" i="2"/>
  <c r="L3519" i="2"/>
  <c r="L3520" i="2"/>
  <c r="L3521" i="2"/>
  <c r="L3522" i="2"/>
  <c r="L3523" i="2"/>
  <c r="L3524" i="2"/>
  <c r="L3525" i="2"/>
  <c r="L3526" i="2"/>
  <c r="L3527" i="2"/>
  <c r="L3528" i="2"/>
  <c r="L3529" i="2"/>
  <c r="L3530" i="2"/>
  <c r="L3531" i="2"/>
  <c r="L3532" i="2"/>
  <c r="L3533" i="2"/>
  <c r="L3534" i="2"/>
  <c r="L3535" i="2"/>
  <c r="L3536" i="2"/>
  <c r="L3537" i="2"/>
  <c r="L3538" i="2"/>
  <c r="L3539" i="2"/>
  <c r="L3540" i="2"/>
  <c r="L3541" i="2"/>
  <c r="L3542" i="2"/>
  <c r="L3543" i="2"/>
  <c r="L3544" i="2"/>
  <c r="L3545" i="2"/>
  <c r="L3546" i="2"/>
  <c r="L3547" i="2"/>
  <c r="L3548" i="2"/>
  <c r="L3549" i="2"/>
  <c r="L3550" i="2"/>
  <c r="L3551" i="2"/>
  <c r="L3552" i="2"/>
  <c r="L3553" i="2"/>
  <c r="L3554" i="2"/>
  <c r="L3555" i="2"/>
  <c r="L3556" i="2"/>
  <c r="L3557" i="2"/>
  <c r="L3558" i="2"/>
  <c r="L3559" i="2"/>
  <c r="L3560" i="2"/>
  <c r="L3561" i="2"/>
  <c r="L3562" i="2"/>
  <c r="L3563" i="2"/>
  <c r="L3564" i="2"/>
  <c r="L3565" i="2"/>
  <c r="L3566" i="2"/>
  <c r="L3567" i="2"/>
  <c r="L3568" i="2"/>
  <c r="L3569" i="2"/>
  <c r="L3570" i="2"/>
  <c r="L3571" i="2"/>
  <c r="L3572" i="2"/>
  <c r="L3573" i="2"/>
  <c r="L3574" i="2"/>
  <c r="L3575" i="2"/>
  <c r="L3576" i="2"/>
  <c r="L3577" i="2"/>
  <c r="L3578" i="2"/>
  <c r="L3579" i="2"/>
  <c r="L3580" i="2"/>
  <c r="L3581" i="2"/>
  <c r="L3582" i="2"/>
  <c r="L3583" i="2"/>
  <c r="L3584" i="2"/>
  <c r="L3585" i="2"/>
  <c r="L3586" i="2"/>
  <c r="L3587" i="2"/>
  <c r="L3588" i="2"/>
  <c r="L3589" i="2"/>
  <c r="L3590" i="2"/>
  <c r="L3591" i="2"/>
  <c r="L3592" i="2"/>
  <c r="L3593" i="2"/>
  <c r="L3594" i="2"/>
  <c r="L3595" i="2"/>
  <c r="L3596" i="2"/>
  <c r="L3597" i="2"/>
  <c r="L3598" i="2"/>
  <c r="L3599" i="2"/>
  <c r="L3600" i="2"/>
  <c r="L3601" i="2"/>
  <c r="L3602" i="2"/>
  <c r="L3603" i="2"/>
  <c r="L3604" i="2"/>
  <c r="L3605" i="2"/>
  <c r="L3606" i="2"/>
  <c r="L3607" i="2"/>
  <c r="L3608" i="2"/>
  <c r="L3609" i="2"/>
  <c r="L3610" i="2"/>
  <c r="L3611" i="2"/>
  <c r="L3612" i="2"/>
  <c r="L3613" i="2"/>
  <c r="L3614" i="2"/>
  <c r="L3615" i="2"/>
  <c r="L3616" i="2"/>
  <c r="L3617" i="2"/>
  <c r="L3618" i="2"/>
  <c r="L3619" i="2"/>
  <c r="L3620" i="2"/>
  <c r="L3621" i="2"/>
  <c r="L3622" i="2"/>
  <c r="L3623" i="2"/>
  <c r="L3624" i="2"/>
  <c r="L3625" i="2"/>
  <c r="L3626" i="2"/>
  <c r="L3627" i="2"/>
  <c r="L3628" i="2"/>
  <c r="L3629" i="2"/>
  <c r="L3630" i="2"/>
  <c r="L3631" i="2"/>
  <c r="L3632" i="2"/>
  <c r="L3633" i="2"/>
  <c r="L3634" i="2"/>
  <c r="L3635" i="2"/>
  <c r="L3636" i="2"/>
  <c r="L3637" i="2"/>
  <c r="L3638" i="2"/>
  <c r="L3639" i="2"/>
  <c r="L3640" i="2"/>
  <c r="L3641" i="2"/>
  <c r="L3642" i="2"/>
  <c r="L3643" i="2"/>
  <c r="L3644" i="2"/>
  <c r="L3645" i="2"/>
  <c r="L3646" i="2"/>
  <c r="L3647" i="2"/>
  <c r="L3648" i="2"/>
  <c r="L3649" i="2"/>
  <c r="L3650" i="2"/>
  <c r="L3651" i="2"/>
  <c r="L3652" i="2"/>
  <c r="L3653" i="2"/>
  <c r="L3654" i="2"/>
  <c r="L3655" i="2"/>
  <c r="L3656" i="2"/>
  <c r="L3657" i="2"/>
  <c r="L3658" i="2"/>
  <c r="L3659" i="2"/>
  <c r="L3660" i="2"/>
  <c r="L3661" i="2"/>
  <c r="L3662" i="2"/>
  <c r="L3663" i="2"/>
  <c r="L3664" i="2"/>
  <c r="L3665" i="2"/>
  <c r="L3666" i="2"/>
  <c r="L3667" i="2"/>
  <c r="L3668" i="2"/>
  <c r="L3669" i="2"/>
  <c r="L3670" i="2"/>
  <c r="L3671" i="2"/>
  <c r="L3672" i="2"/>
  <c r="L3673" i="2"/>
  <c r="L3674" i="2"/>
  <c r="L3675" i="2"/>
  <c r="L3676" i="2"/>
  <c r="L3677" i="2"/>
  <c r="L3678" i="2"/>
  <c r="L3679" i="2"/>
  <c r="L3680" i="2"/>
  <c r="L3681" i="2"/>
  <c r="L3682" i="2"/>
  <c r="L3683" i="2"/>
  <c r="L3684" i="2"/>
  <c r="L3685" i="2"/>
  <c r="L3686" i="2"/>
  <c r="L3687" i="2"/>
  <c r="L3688" i="2"/>
  <c r="L3689" i="2"/>
  <c r="L3690" i="2"/>
  <c r="L3691" i="2"/>
  <c r="L3329" i="2"/>
  <c r="J3331" i="2"/>
  <c r="J3332" i="2"/>
  <c r="J3333" i="2"/>
  <c r="J3334" i="2"/>
  <c r="J3335" i="2"/>
  <c r="J3336" i="2"/>
  <c r="J3337" i="2"/>
  <c r="J3338" i="2"/>
  <c r="J3339" i="2"/>
  <c r="J3340" i="2"/>
  <c r="J3341" i="2"/>
  <c r="J3342" i="2"/>
  <c r="J3343" i="2"/>
  <c r="J3344" i="2"/>
  <c r="J3345" i="2"/>
  <c r="J3346" i="2"/>
  <c r="J3347" i="2"/>
  <c r="J3348" i="2"/>
  <c r="J3349" i="2"/>
  <c r="J3350" i="2"/>
  <c r="J3351" i="2"/>
  <c r="J3352" i="2"/>
  <c r="J3353" i="2"/>
  <c r="J3354" i="2"/>
  <c r="J3355" i="2"/>
  <c r="J3356" i="2"/>
  <c r="J3357" i="2"/>
  <c r="J3358" i="2"/>
  <c r="J3359" i="2"/>
  <c r="J3360" i="2"/>
  <c r="J3361" i="2"/>
  <c r="J3362" i="2"/>
  <c r="J3363" i="2"/>
  <c r="J3364" i="2"/>
  <c r="J3365" i="2"/>
  <c r="J3366" i="2"/>
  <c r="J3367" i="2"/>
  <c r="J3368" i="2"/>
  <c r="J3369" i="2"/>
  <c r="J3370" i="2"/>
  <c r="J3371" i="2"/>
  <c r="J3372" i="2"/>
  <c r="J3373" i="2"/>
  <c r="J3374" i="2"/>
  <c r="J3375" i="2"/>
  <c r="J3376" i="2"/>
  <c r="J3377" i="2"/>
  <c r="J3378" i="2"/>
  <c r="J3379" i="2"/>
  <c r="J3380" i="2"/>
  <c r="J3381" i="2"/>
  <c r="J3382" i="2"/>
  <c r="J3383" i="2"/>
  <c r="J3384" i="2"/>
  <c r="J3385" i="2"/>
  <c r="J3386" i="2"/>
  <c r="J3387"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3414" i="2"/>
  <c r="J3415" i="2"/>
  <c r="J3416" i="2"/>
  <c r="J3417" i="2"/>
  <c r="J3418" i="2"/>
  <c r="J3419" i="2"/>
  <c r="J3420" i="2"/>
  <c r="J3421" i="2"/>
  <c r="J3422" i="2"/>
  <c r="J3423" i="2"/>
  <c r="J3424"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3452" i="2"/>
  <c r="J3453" i="2"/>
  <c r="J3454" i="2"/>
  <c r="J3455" i="2"/>
  <c r="J3456" i="2"/>
  <c r="J3457" i="2"/>
  <c r="J3458" i="2"/>
  <c r="J3459" i="2"/>
  <c r="J3460" i="2"/>
  <c r="J3461" i="2"/>
  <c r="J3462" i="2"/>
  <c r="J3463" i="2"/>
  <c r="J3464" i="2"/>
  <c r="J3465" i="2"/>
  <c r="J3466" i="2"/>
  <c r="J3467" i="2"/>
  <c r="J3468" i="2"/>
  <c r="J3469" i="2"/>
  <c r="J3470" i="2"/>
  <c r="J3471" i="2"/>
  <c r="J3472" i="2"/>
  <c r="J3473" i="2"/>
  <c r="J3474" i="2"/>
  <c r="J3475" i="2"/>
  <c r="J3476" i="2"/>
  <c r="J3477" i="2"/>
  <c r="J3478" i="2"/>
  <c r="J3479" i="2"/>
  <c r="J3480" i="2"/>
  <c r="J3481" i="2"/>
  <c r="J3482" i="2"/>
  <c r="J3483" i="2"/>
  <c r="J3484" i="2"/>
  <c r="J3485" i="2"/>
  <c r="J3486" i="2"/>
  <c r="J3487" i="2"/>
  <c r="J3488" i="2"/>
  <c r="J3489" i="2"/>
  <c r="J3490" i="2"/>
  <c r="J3491" i="2"/>
  <c r="J3492" i="2"/>
  <c r="J3493" i="2"/>
  <c r="J3494" i="2"/>
  <c r="J3495" i="2"/>
  <c r="J3496" i="2"/>
  <c r="J3497" i="2"/>
  <c r="J3498" i="2"/>
  <c r="J3499" i="2"/>
  <c r="J3500" i="2"/>
  <c r="J3501" i="2"/>
  <c r="J3502" i="2"/>
  <c r="J3503" i="2"/>
  <c r="J3504" i="2"/>
  <c r="J3505" i="2"/>
  <c r="J3506" i="2"/>
  <c r="J3507" i="2"/>
  <c r="J3508" i="2"/>
  <c r="J3509" i="2"/>
  <c r="J3510" i="2"/>
  <c r="J3511" i="2"/>
  <c r="J3512" i="2"/>
  <c r="J3513" i="2"/>
  <c r="J3514" i="2"/>
  <c r="J3515" i="2"/>
  <c r="J3516" i="2"/>
  <c r="J3517" i="2"/>
  <c r="J3518" i="2"/>
  <c r="J3519" i="2"/>
  <c r="J3520" i="2"/>
  <c r="J3521" i="2"/>
  <c r="J3522" i="2"/>
  <c r="J3523" i="2"/>
  <c r="J3524" i="2"/>
  <c r="J3525" i="2"/>
  <c r="J3526" i="2"/>
  <c r="J3527" i="2"/>
  <c r="J3528" i="2"/>
  <c r="J3529" i="2"/>
  <c r="J3530" i="2"/>
  <c r="J3531" i="2"/>
  <c r="J3532" i="2"/>
  <c r="J3533" i="2"/>
  <c r="J3534" i="2"/>
  <c r="J3535" i="2"/>
  <c r="J3536" i="2"/>
  <c r="J3537" i="2"/>
  <c r="J3538" i="2"/>
  <c r="J3539" i="2"/>
  <c r="J3540" i="2"/>
  <c r="J3541" i="2"/>
  <c r="J3542" i="2"/>
  <c r="J3543" i="2"/>
  <c r="J3544" i="2"/>
  <c r="J3545" i="2"/>
  <c r="J3546" i="2"/>
  <c r="J3547" i="2"/>
  <c r="J3548" i="2"/>
  <c r="J3549" i="2"/>
  <c r="J3550" i="2"/>
  <c r="J3551" i="2"/>
  <c r="J3552" i="2"/>
  <c r="J3553" i="2"/>
  <c r="J3554" i="2"/>
  <c r="J3555" i="2"/>
  <c r="J3556" i="2"/>
  <c r="J3557" i="2"/>
  <c r="J3558" i="2"/>
  <c r="J3559" i="2"/>
  <c r="J3560" i="2"/>
  <c r="J3561" i="2"/>
  <c r="J3562" i="2"/>
  <c r="J3563" i="2"/>
  <c r="J3564" i="2"/>
  <c r="J3565" i="2"/>
  <c r="J3566" i="2"/>
  <c r="J3567" i="2"/>
  <c r="J3568" i="2"/>
  <c r="J3569" i="2"/>
  <c r="J3570" i="2"/>
  <c r="J3571" i="2"/>
  <c r="J3572" i="2"/>
  <c r="J3573" i="2"/>
  <c r="J3574" i="2"/>
  <c r="J3575" i="2"/>
  <c r="J3576" i="2"/>
  <c r="J3577" i="2"/>
  <c r="J3578" i="2"/>
  <c r="J3579" i="2"/>
  <c r="J3580" i="2"/>
  <c r="J3581" i="2"/>
  <c r="J3582" i="2"/>
  <c r="J3583" i="2"/>
  <c r="J3584" i="2"/>
  <c r="J3585" i="2"/>
  <c r="J3586" i="2"/>
  <c r="J3587" i="2"/>
  <c r="J3588" i="2"/>
  <c r="J3589" i="2"/>
  <c r="J3590" i="2"/>
  <c r="J3591" i="2"/>
  <c r="J3592" i="2"/>
  <c r="J3593" i="2"/>
  <c r="J3594" i="2"/>
  <c r="J3595" i="2"/>
  <c r="J3596" i="2"/>
  <c r="J3597" i="2"/>
  <c r="J3598" i="2"/>
  <c r="J3599" i="2"/>
  <c r="J3600" i="2"/>
  <c r="J3601" i="2"/>
  <c r="J3602" i="2"/>
  <c r="J3603" i="2"/>
  <c r="J3604" i="2"/>
  <c r="J3605" i="2"/>
  <c r="J3606" i="2"/>
  <c r="J3607" i="2"/>
  <c r="J3608" i="2"/>
  <c r="J3609" i="2"/>
  <c r="J3610" i="2"/>
  <c r="J3611" i="2"/>
  <c r="J3612" i="2"/>
  <c r="J3613" i="2"/>
  <c r="J3614" i="2"/>
  <c r="J3615" i="2"/>
  <c r="J3616" i="2"/>
  <c r="J3617" i="2"/>
  <c r="J3618" i="2"/>
  <c r="J3619" i="2"/>
  <c r="J3620" i="2"/>
  <c r="J3621" i="2"/>
  <c r="J3622" i="2"/>
  <c r="J3623" i="2"/>
  <c r="J3624" i="2"/>
  <c r="J3625" i="2"/>
  <c r="J3626" i="2"/>
  <c r="J3627" i="2"/>
  <c r="J3628" i="2"/>
  <c r="J3629" i="2"/>
  <c r="J3630" i="2"/>
  <c r="J3631" i="2"/>
  <c r="J3632" i="2"/>
  <c r="J3633" i="2"/>
  <c r="J3634" i="2"/>
  <c r="J3635" i="2"/>
  <c r="J3636" i="2"/>
  <c r="J3637" i="2"/>
  <c r="J3638" i="2"/>
  <c r="J3639" i="2"/>
  <c r="J3640" i="2"/>
  <c r="J3641" i="2"/>
  <c r="J3642" i="2"/>
  <c r="J3643" i="2"/>
  <c r="J3644" i="2"/>
  <c r="J3645" i="2"/>
  <c r="J3646" i="2"/>
  <c r="J3647" i="2"/>
  <c r="J3648" i="2"/>
  <c r="J3649" i="2"/>
  <c r="J3650" i="2"/>
  <c r="J3651" i="2"/>
  <c r="J3652" i="2"/>
  <c r="J3653" i="2"/>
  <c r="J3654" i="2"/>
  <c r="J3655" i="2"/>
  <c r="J3656" i="2"/>
  <c r="J3657" i="2"/>
  <c r="J3658" i="2"/>
  <c r="J3659" i="2"/>
  <c r="J3660" i="2"/>
  <c r="J3661" i="2"/>
  <c r="J3662" i="2"/>
  <c r="J3663" i="2"/>
  <c r="J3664" i="2"/>
  <c r="J3665" i="2"/>
  <c r="J3666" i="2"/>
  <c r="J3667" i="2"/>
  <c r="J3668" i="2"/>
  <c r="J3669" i="2"/>
  <c r="J3670" i="2"/>
  <c r="J3671" i="2"/>
  <c r="J3672" i="2"/>
  <c r="J3673" i="2"/>
  <c r="J3674" i="2"/>
  <c r="J3675" i="2"/>
  <c r="J3676" i="2"/>
  <c r="J3677" i="2"/>
  <c r="J3678" i="2"/>
  <c r="J3679" i="2"/>
  <c r="J3680" i="2"/>
  <c r="J3681" i="2"/>
  <c r="J3682" i="2"/>
  <c r="J3683" i="2"/>
  <c r="J3684" i="2"/>
  <c r="J3685" i="2"/>
  <c r="J3686" i="2"/>
  <c r="J3687" i="2"/>
  <c r="J3688" i="2"/>
  <c r="J3689" i="2"/>
  <c r="J3690" i="2"/>
  <c r="J3691" i="2"/>
  <c r="J3330" i="2"/>
  <c r="J3329" i="2"/>
  <c r="X3692" i="2" l="1"/>
  <c r="Z3692" i="2"/>
  <c r="V3529" i="2"/>
  <c r="V3513" i="2"/>
  <c r="V3481" i="2"/>
  <c r="V3433" i="2"/>
  <c r="V3680" i="2"/>
  <c r="V3664" i="2"/>
  <c r="V3616" i="2"/>
  <c r="V3552" i="2"/>
  <c r="V3488" i="2"/>
  <c r="V3482" i="2"/>
  <c r="V3370" i="2"/>
  <c r="V3338" i="2"/>
  <c r="V3464" i="2"/>
  <c r="V3432" i="2"/>
  <c r="V3352" i="2"/>
  <c r="V3336" i="2"/>
  <c r="V3631" i="2"/>
  <c r="AB3692" i="2"/>
  <c r="V3374" i="2"/>
  <c r="U3692" i="2"/>
  <c r="V3660" i="2"/>
  <c r="V3424" i="2"/>
  <c r="V3408" i="2"/>
  <c r="V3392" i="2"/>
  <c r="V3376" i="2"/>
  <c r="V3344" i="2"/>
  <c r="V3466" i="2"/>
  <c r="V3387" i="2"/>
  <c r="V3593" i="2"/>
  <c r="V3418" i="2"/>
  <c r="V3656" i="2"/>
  <c r="V3592" i="2"/>
  <c r="V3528" i="2"/>
  <c r="V3385" i="2"/>
  <c r="V3384" i="2"/>
  <c r="V3554" i="2"/>
  <c r="V3632" i="2"/>
  <c r="V3568" i="2"/>
  <c r="V3504" i="2"/>
  <c r="V3456" i="2"/>
  <c r="V3585" i="2"/>
  <c r="V3691" i="2"/>
  <c r="V3645" i="2"/>
  <c r="V3584" i="2"/>
  <c r="V3537" i="2"/>
  <c r="V3402" i="2"/>
  <c r="V3386" i="2"/>
  <c r="V3373" i="2"/>
  <c r="V3644" i="2"/>
  <c r="V3536" i="2"/>
  <c r="V3491" i="2"/>
  <c r="V3431" i="2"/>
  <c r="V3416" i="2"/>
  <c r="V3401" i="2"/>
  <c r="V3372" i="2"/>
  <c r="V3341" i="2"/>
  <c r="V3569" i="2"/>
  <c r="V3689" i="2"/>
  <c r="V3673" i="2"/>
  <c r="V3643" i="2"/>
  <c r="V3596" i="2"/>
  <c r="V3567" i="2"/>
  <c r="V3521" i="2"/>
  <c r="V3505" i="2"/>
  <c r="V3490" i="2"/>
  <c r="V3474" i="2"/>
  <c r="V3400" i="2"/>
  <c r="V3672" i="2"/>
  <c r="V3581" i="2"/>
  <c r="V3520" i="2"/>
  <c r="V3473" i="2"/>
  <c r="V3458" i="2"/>
  <c r="V3443" i="2"/>
  <c r="V3671" i="2"/>
  <c r="V3580" i="2"/>
  <c r="V3472" i="2"/>
  <c r="V3457" i="2"/>
  <c r="V3369" i="2"/>
  <c r="V3354" i="2"/>
  <c r="V3640" i="2"/>
  <c r="V3625" i="2"/>
  <c r="V3609" i="2"/>
  <c r="V3579" i="2"/>
  <c r="V3532" i="2"/>
  <c r="V3503" i="2"/>
  <c r="V3397" i="2"/>
  <c r="V3368" i="2"/>
  <c r="V3353" i="2"/>
  <c r="V3624" i="2"/>
  <c r="V3608" i="2"/>
  <c r="V3517" i="2"/>
  <c r="V3470" i="2"/>
  <c r="V3441" i="2"/>
  <c r="V3396" i="2"/>
  <c r="V3607" i="2"/>
  <c r="V3516" i="2"/>
  <c r="V3455" i="2"/>
  <c r="V3395" i="2"/>
  <c r="V3351" i="2"/>
  <c r="V3683" i="2"/>
  <c r="V3576" i="2"/>
  <c r="V3561" i="2"/>
  <c r="V3545" i="2"/>
  <c r="V3515" i="2"/>
  <c r="V3409" i="2"/>
  <c r="V3394" i="2"/>
  <c r="V3682" i="2"/>
  <c r="V3560" i="2"/>
  <c r="V3544" i="2"/>
  <c r="V3467" i="2"/>
  <c r="V3423" i="2"/>
  <c r="V3665" i="2"/>
  <c r="V3543" i="2"/>
  <c r="V3619" i="2"/>
  <c r="V3512" i="2"/>
  <c r="V3497" i="2"/>
  <c r="V3362" i="2"/>
  <c r="V3649" i="2"/>
  <c r="V3633" i="2"/>
  <c r="V3618" i="2"/>
  <c r="V3496" i="2"/>
  <c r="V3480" i="2"/>
  <c r="V3465" i="2"/>
  <c r="V3420" i="2"/>
  <c r="V3648" i="2"/>
  <c r="V3601" i="2"/>
  <c r="V3479" i="2"/>
  <c r="V3449" i="2"/>
  <c r="V3434" i="2"/>
  <c r="V3419" i="2"/>
  <c r="V3600" i="2"/>
  <c r="V3555" i="2"/>
  <c r="V3448" i="2"/>
  <c r="V3360" i="2"/>
  <c r="V3669" i="2"/>
  <c r="V3605" i="2"/>
  <c r="V3541" i="2"/>
  <c r="V3478" i="2"/>
  <c r="V3349" i="2"/>
  <c r="V3670" i="2"/>
  <c r="V3668" i="2"/>
  <c r="V3642" i="2"/>
  <c r="V3630" i="2"/>
  <c r="V3604" i="2"/>
  <c r="V3578" i="2"/>
  <c r="V3566" i="2"/>
  <c r="V3540" i="2"/>
  <c r="V3514" i="2"/>
  <c r="V3502" i="2"/>
  <c r="V3477" i="2"/>
  <c r="V3454" i="2"/>
  <c r="V3430" i="2"/>
  <c r="V3407" i="2"/>
  <c r="V3371" i="2"/>
  <c r="V3348" i="2"/>
  <c r="V3667" i="2"/>
  <c r="V3655" i="2"/>
  <c r="V3629" i="2"/>
  <c r="V3603" i="2"/>
  <c r="V3591" i="2"/>
  <c r="V3565" i="2"/>
  <c r="V3539" i="2"/>
  <c r="V3527" i="2"/>
  <c r="V3501" i="2"/>
  <c r="V3476" i="2"/>
  <c r="V3453" i="2"/>
  <c r="V3429" i="2"/>
  <c r="V3406" i="2"/>
  <c r="V3383" i="2"/>
  <c r="V3347" i="2"/>
  <c r="V3606" i="2"/>
  <c r="V3542" i="2"/>
  <c r="V3666" i="2"/>
  <c r="V3654" i="2"/>
  <c r="V3628" i="2"/>
  <c r="V3602" i="2"/>
  <c r="V3590" i="2"/>
  <c r="V3564" i="2"/>
  <c r="V3538" i="2"/>
  <c r="V3526" i="2"/>
  <c r="V3500" i="2"/>
  <c r="V3475" i="2"/>
  <c r="V3452" i="2"/>
  <c r="V3428" i="2"/>
  <c r="V3405" i="2"/>
  <c r="V3382" i="2"/>
  <c r="V3359" i="2"/>
  <c r="V3329" i="2"/>
  <c r="V3679" i="2"/>
  <c r="V3653" i="2"/>
  <c r="V3627" i="2"/>
  <c r="V3615" i="2"/>
  <c r="V3589" i="2"/>
  <c r="V3563" i="2"/>
  <c r="V3551" i="2"/>
  <c r="V3525" i="2"/>
  <c r="V3499" i="2"/>
  <c r="V3487" i="2"/>
  <c r="V3451" i="2"/>
  <c r="V3427" i="2"/>
  <c r="V3404" i="2"/>
  <c r="V3381" i="2"/>
  <c r="V3358" i="2"/>
  <c r="V3335" i="2"/>
  <c r="V3678" i="2"/>
  <c r="V3652" i="2"/>
  <c r="V3626" i="2"/>
  <c r="V3614" i="2"/>
  <c r="V3588" i="2"/>
  <c r="V3562" i="2"/>
  <c r="V3550" i="2"/>
  <c r="V3524" i="2"/>
  <c r="V3498" i="2"/>
  <c r="V3486" i="2"/>
  <c r="V3463" i="2"/>
  <c r="V3450" i="2"/>
  <c r="V3439" i="2"/>
  <c r="V3403" i="2"/>
  <c r="V3380" i="2"/>
  <c r="V3357" i="2"/>
  <c r="V3334" i="2"/>
  <c r="V3690" i="2"/>
  <c r="V3677" i="2"/>
  <c r="V3651" i="2"/>
  <c r="V3639" i="2"/>
  <c r="V3613" i="2"/>
  <c r="V3587" i="2"/>
  <c r="V3575" i="2"/>
  <c r="V3549" i="2"/>
  <c r="V3523" i="2"/>
  <c r="V3511" i="2"/>
  <c r="V3485" i="2"/>
  <c r="V3462" i="2"/>
  <c r="V3438" i="2"/>
  <c r="V3415" i="2"/>
  <c r="V3379" i="2"/>
  <c r="V3356" i="2"/>
  <c r="V3333" i="2"/>
  <c r="V3676" i="2"/>
  <c r="V3650" i="2"/>
  <c r="V3638" i="2"/>
  <c r="V3612" i="2"/>
  <c r="V3586" i="2"/>
  <c r="V3574" i="2"/>
  <c r="V3548" i="2"/>
  <c r="V3522" i="2"/>
  <c r="V3510" i="2"/>
  <c r="V3484" i="2"/>
  <c r="V3461" i="2"/>
  <c r="V3437" i="2"/>
  <c r="V3414" i="2"/>
  <c r="V3391" i="2"/>
  <c r="V3355" i="2"/>
  <c r="V3332" i="2"/>
  <c r="V3675" i="2"/>
  <c r="V3663" i="2"/>
  <c r="V3637" i="2"/>
  <c r="V3611" i="2"/>
  <c r="V3599" i="2"/>
  <c r="V3573" i="2"/>
  <c r="V3547" i="2"/>
  <c r="V3535" i="2"/>
  <c r="V3509" i="2"/>
  <c r="V3483" i="2"/>
  <c r="V3460" i="2"/>
  <c r="V3436" i="2"/>
  <c r="V3413" i="2"/>
  <c r="V3390" i="2"/>
  <c r="V3367" i="2"/>
  <c r="V3331" i="2"/>
  <c r="V3350" i="2"/>
  <c r="V3674" i="2"/>
  <c r="V3662" i="2"/>
  <c r="V3636" i="2"/>
  <c r="V3610" i="2"/>
  <c r="V3598" i="2"/>
  <c r="V3572" i="2"/>
  <c r="V3546" i="2"/>
  <c r="V3534" i="2"/>
  <c r="V3508" i="2"/>
  <c r="V3459" i="2"/>
  <c r="V3435" i="2"/>
  <c r="V3412" i="2"/>
  <c r="V3389" i="2"/>
  <c r="V3366" i="2"/>
  <c r="V3343" i="2"/>
  <c r="V3687" i="2"/>
  <c r="V3661" i="2"/>
  <c r="V3635" i="2"/>
  <c r="V3623" i="2"/>
  <c r="V3597" i="2"/>
  <c r="V3571" i="2"/>
  <c r="V3559" i="2"/>
  <c r="V3533" i="2"/>
  <c r="V3507" i="2"/>
  <c r="V3495" i="2"/>
  <c r="V3471" i="2"/>
  <c r="V3447" i="2"/>
  <c r="V3411" i="2"/>
  <c r="V3388" i="2"/>
  <c r="V3365" i="2"/>
  <c r="V3342" i="2"/>
  <c r="V3686" i="2"/>
  <c r="V3634" i="2"/>
  <c r="V3622" i="2"/>
  <c r="V3570" i="2"/>
  <c r="V3558" i="2"/>
  <c r="V3506" i="2"/>
  <c r="V3494" i="2"/>
  <c r="V3446" i="2"/>
  <c r="V3364" i="2"/>
  <c r="V3685" i="2"/>
  <c r="V3659" i="2"/>
  <c r="V3647" i="2"/>
  <c r="V3621" i="2"/>
  <c r="V3595" i="2"/>
  <c r="V3583" i="2"/>
  <c r="V3557" i="2"/>
  <c r="V3531" i="2"/>
  <c r="V3519" i="2"/>
  <c r="V3493" i="2"/>
  <c r="V3469" i="2"/>
  <c r="V3445" i="2"/>
  <c r="V3422" i="2"/>
  <c r="V3399" i="2"/>
  <c r="V3363" i="2"/>
  <c r="V3340" i="2"/>
  <c r="V3684" i="2"/>
  <c r="V3658" i="2"/>
  <c r="V3646" i="2"/>
  <c r="V3620" i="2"/>
  <c r="V3594" i="2"/>
  <c r="V3582" i="2"/>
  <c r="V3556" i="2"/>
  <c r="V3530" i="2"/>
  <c r="V3518" i="2"/>
  <c r="V3492" i="2"/>
  <c r="V3468" i="2"/>
  <c r="V3444" i="2"/>
  <c r="V3421" i="2"/>
  <c r="V3398" i="2"/>
  <c r="V3375" i="2"/>
  <c r="V3339" i="2"/>
  <c r="V3688" i="2"/>
  <c r="S3677" i="2"/>
  <c r="S3661" i="2"/>
  <c r="S3645" i="2"/>
  <c r="S3629" i="2"/>
  <c r="S3613" i="2"/>
  <c r="S3597" i="2"/>
  <c r="S3581" i="2"/>
  <c r="S3565" i="2"/>
  <c r="S3549" i="2"/>
  <c r="S3533" i="2"/>
  <c r="S3517" i="2"/>
  <c r="S3501" i="2"/>
  <c r="S3485" i="2"/>
  <c r="S3469" i="2"/>
  <c r="S3453" i="2"/>
  <c r="S3437" i="2"/>
  <c r="S3421" i="2"/>
  <c r="S3405" i="2"/>
  <c r="S3389" i="2"/>
  <c r="S3373" i="2"/>
  <c r="S3357" i="2"/>
  <c r="S3341" i="2"/>
  <c r="S3560" i="2"/>
  <c r="S3537" i="2"/>
  <c r="S3521" i="2"/>
  <c r="S3505" i="2"/>
  <c r="S3489" i="2"/>
  <c r="S3473" i="2"/>
  <c r="S3457" i="2"/>
  <c r="S3441" i="2"/>
  <c r="S3425" i="2"/>
  <c r="S3409" i="2"/>
  <c r="S3393" i="2"/>
  <c r="S3377" i="2"/>
  <c r="S3361" i="2"/>
  <c r="S3345" i="2"/>
  <c r="S3678" i="2"/>
  <c r="S3662" i="2"/>
  <c r="S3646" i="2"/>
  <c r="S3630" i="2"/>
  <c r="S3614" i="2"/>
  <c r="S3598" i="2"/>
  <c r="S3582" i="2"/>
  <c r="S3566" i="2"/>
  <c r="S3550" i="2"/>
  <c r="S3534" i="2"/>
  <c r="S3681" i="2"/>
  <c r="S3665" i="2"/>
  <c r="S3649" i="2"/>
  <c r="S3633" i="2"/>
  <c r="S3617" i="2"/>
  <c r="S3601" i="2"/>
  <c r="S3585" i="2"/>
  <c r="S3569" i="2"/>
  <c r="S3553" i="2"/>
  <c r="S3688" i="2"/>
  <c r="S3672" i="2"/>
  <c r="S3656" i="2"/>
  <c r="S3640" i="2"/>
  <c r="S3624" i="2"/>
  <c r="S3608" i="2"/>
  <c r="S3592" i="2"/>
  <c r="S3576" i="2"/>
  <c r="S3544" i="2"/>
  <c r="S3528" i="2"/>
  <c r="S3512" i="2"/>
  <c r="S3496" i="2"/>
  <c r="S3480" i="2"/>
  <c r="S3464" i="2"/>
  <c r="S3448" i="2"/>
  <c r="S3432" i="2"/>
  <c r="S3416" i="2"/>
  <c r="S3400" i="2"/>
  <c r="S3384" i="2"/>
  <c r="S3368" i="2"/>
  <c r="S3352" i="2"/>
  <c r="S3336" i="2"/>
  <c r="S3682" i="2"/>
  <c r="S3666" i="2"/>
  <c r="S3650" i="2"/>
  <c r="S3634" i="2"/>
  <c r="S3618" i="2"/>
  <c r="S3602" i="2"/>
  <c r="S3586" i="2"/>
  <c r="S3570" i="2"/>
  <c r="S3554" i="2"/>
  <c r="S3538" i="2"/>
  <c r="S3522" i="2"/>
  <c r="S3506" i="2"/>
  <c r="S3490" i="2"/>
  <c r="S3474" i="2"/>
  <c r="S3458" i="2"/>
  <c r="S3442" i="2"/>
  <c r="S3426" i="2"/>
  <c r="S3410" i="2"/>
  <c r="S3394" i="2"/>
  <c r="S3378" i="2"/>
  <c r="S3362" i="2"/>
  <c r="S3346" i="2"/>
  <c r="S3330" i="2"/>
  <c r="S3687" i="2"/>
  <c r="S3671" i="2"/>
  <c r="S3655" i="2"/>
  <c r="S3639" i="2"/>
  <c r="S3623" i="2"/>
  <c r="S3607" i="2"/>
  <c r="S3591" i="2"/>
  <c r="S3575" i="2"/>
  <c r="S3559" i="2"/>
  <c r="S3543" i="2"/>
  <c r="S3527" i="2"/>
  <c r="S3511" i="2"/>
  <c r="S3495" i="2"/>
  <c r="S3479" i="2"/>
  <c r="S3463" i="2"/>
  <c r="S3447" i="2"/>
  <c r="S3431" i="2"/>
  <c r="S3415" i="2"/>
  <c r="S3399" i="2"/>
  <c r="S3383" i="2"/>
  <c r="S3367" i="2"/>
  <c r="S3351" i="2"/>
  <c r="S3335" i="2"/>
  <c r="S3683" i="2"/>
  <c r="S3667" i="2"/>
  <c r="S3651" i="2"/>
  <c r="S3635" i="2"/>
  <c r="S3619" i="2"/>
  <c r="S3603" i="2"/>
  <c r="S3587" i="2"/>
  <c r="S3571" i="2"/>
  <c r="S3555" i="2"/>
  <c r="S3539" i="2"/>
  <c r="S3523" i="2"/>
  <c r="S3507" i="2"/>
  <c r="S3491" i="2"/>
  <c r="S3475" i="2"/>
  <c r="S3459" i="2"/>
  <c r="S3443" i="2"/>
  <c r="S3427" i="2"/>
  <c r="S3411" i="2"/>
  <c r="S3395" i="2"/>
  <c r="S3379" i="2"/>
  <c r="S3363" i="2"/>
  <c r="S3347" i="2"/>
  <c r="S3331" i="2"/>
  <c r="S3680" i="2"/>
  <c r="S3664" i="2"/>
  <c r="S3648" i="2"/>
  <c r="S3632" i="2"/>
  <c r="S3616" i="2"/>
  <c r="S3600" i="2"/>
  <c r="S3584" i="2"/>
  <c r="S3568" i="2"/>
  <c r="S3552" i="2"/>
  <c r="S3536" i="2"/>
  <c r="S3520" i="2"/>
  <c r="S3504" i="2"/>
  <c r="S3488" i="2"/>
  <c r="S3472" i="2"/>
  <c r="S3456" i="2"/>
  <c r="S3440" i="2"/>
  <c r="S3424" i="2"/>
  <c r="S3408" i="2"/>
  <c r="S3392" i="2"/>
  <c r="S3376" i="2"/>
  <c r="S3360" i="2"/>
  <c r="S3344" i="2"/>
  <c r="S3679" i="2"/>
  <c r="S3663" i="2"/>
  <c r="S3647" i="2"/>
  <c r="S3631" i="2"/>
  <c r="S3615" i="2"/>
  <c r="S3599" i="2"/>
  <c r="S3583" i="2"/>
  <c r="S3567" i="2"/>
  <c r="S3551" i="2"/>
  <c r="S3535" i="2"/>
  <c r="S3519" i="2"/>
  <c r="S3503" i="2"/>
  <c r="S3487" i="2"/>
  <c r="S3471" i="2"/>
  <c r="S3455" i="2"/>
  <c r="S3439" i="2"/>
  <c r="S3423" i="2"/>
  <c r="S3407" i="2"/>
  <c r="S3391" i="2"/>
  <c r="S3375" i="2"/>
  <c r="S3359" i="2"/>
  <c r="S3343" i="2"/>
  <c r="S3518" i="2"/>
  <c r="S3502" i="2"/>
  <c r="S3486" i="2"/>
  <c r="S3470" i="2"/>
  <c r="S3454" i="2"/>
  <c r="S3438" i="2"/>
  <c r="S3422" i="2"/>
  <c r="S3406" i="2"/>
  <c r="S3390" i="2"/>
  <c r="S3374" i="2"/>
  <c r="S3358" i="2"/>
  <c r="S3342" i="2"/>
  <c r="R3692" i="2"/>
  <c r="S3329" i="2"/>
  <c r="S3676" i="2"/>
  <c r="S3660" i="2"/>
  <c r="S3644" i="2"/>
  <c r="S3628" i="2"/>
  <c r="S3612" i="2"/>
  <c r="S3596" i="2"/>
  <c r="S3580" i="2"/>
  <c r="S3564" i="2"/>
  <c r="S3548" i="2"/>
  <c r="S3532" i="2"/>
  <c r="S3516" i="2"/>
  <c r="S3500" i="2"/>
  <c r="S3484" i="2"/>
  <c r="S3468" i="2"/>
  <c r="S3452" i="2"/>
  <c r="S3436" i="2"/>
  <c r="S3420" i="2"/>
  <c r="S3404" i="2"/>
  <c r="S3388" i="2"/>
  <c r="S3372" i="2"/>
  <c r="S3356" i="2"/>
  <c r="S3340" i="2"/>
  <c r="S3691" i="2"/>
  <c r="S3675" i="2"/>
  <c r="S3659" i="2"/>
  <c r="S3643" i="2"/>
  <c r="S3627" i="2"/>
  <c r="S3611" i="2"/>
  <c r="S3595" i="2"/>
  <c r="S3579" i="2"/>
  <c r="S3563" i="2"/>
  <c r="S3547" i="2"/>
  <c r="S3531" i="2"/>
  <c r="S3515" i="2"/>
  <c r="S3499" i="2"/>
  <c r="S3483" i="2"/>
  <c r="S3467" i="2"/>
  <c r="S3451" i="2"/>
  <c r="S3435" i="2"/>
  <c r="S3419" i="2"/>
  <c r="S3403" i="2"/>
  <c r="S3387" i="2"/>
  <c r="S3371" i="2"/>
  <c r="S3355" i="2"/>
  <c r="S3339" i="2"/>
  <c r="S3690" i="2"/>
  <c r="S3674" i="2"/>
  <c r="S3658" i="2"/>
  <c r="S3642" i="2"/>
  <c r="S3626" i="2"/>
  <c r="S3610" i="2"/>
  <c r="S3594" i="2"/>
  <c r="S3578" i="2"/>
  <c r="S3562" i="2"/>
  <c r="S3546" i="2"/>
  <c r="S3530" i="2"/>
  <c r="S3514" i="2"/>
  <c r="S3498" i="2"/>
  <c r="S3482" i="2"/>
  <c r="S3466" i="2"/>
  <c r="S3450" i="2"/>
  <c r="S3434" i="2"/>
  <c r="S3418" i="2"/>
  <c r="S3402" i="2"/>
  <c r="S3386" i="2"/>
  <c r="S3370" i="2"/>
  <c r="S3354" i="2"/>
  <c r="S3338" i="2"/>
  <c r="S3689" i="2"/>
  <c r="S3673" i="2"/>
  <c r="S3657" i="2"/>
  <c r="S3641" i="2"/>
  <c r="S3625" i="2"/>
  <c r="S3609" i="2"/>
  <c r="S3593" i="2"/>
  <c r="S3577" i="2"/>
  <c r="S3561" i="2"/>
  <c r="S3545" i="2"/>
  <c r="S3529" i="2"/>
  <c r="S3513" i="2"/>
  <c r="S3497" i="2"/>
  <c r="S3481" i="2"/>
  <c r="S3465" i="2"/>
  <c r="S3449" i="2"/>
  <c r="S3433" i="2"/>
  <c r="S3417" i="2"/>
  <c r="S3401" i="2"/>
  <c r="S3385" i="2"/>
  <c r="S3369" i="2"/>
  <c r="S3353" i="2"/>
  <c r="S3337" i="2"/>
  <c r="S3686" i="2"/>
  <c r="S3670" i="2"/>
  <c r="S3654" i="2"/>
  <c r="S3638" i="2"/>
  <c r="S3622" i="2"/>
  <c r="S3606" i="2"/>
  <c r="S3590" i="2"/>
  <c r="S3574" i="2"/>
  <c r="S3558" i="2"/>
  <c r="S3542" i="2"/>
  <c r="S3526" i="2"/>
  <c r="S3510" i="2"/>
  <c r="S3494" i="2"/>
  <c r="S3478" i="2"/>
  <c r="S3462" i="2"/>
  <c r="S3446" i="2"/>
  <c r="S3430" i="2"/>
  <c r="S3414" i="2"/>
  <c r="S3398" i="2"/>
  <c r="S3382" i="2"/>
  <c r="S3366" i="2"/>
  <c r="S3350" i="2"/>
  <c r="S3334" i="2"/>
  <c r="S3685" i="2"/>
  <c r="S3669" i="2"/>
  <c r="S3653" i="2"/>
  <c r="S3637" i="2"/>
  <c r="S3621" i="2"/>
  <c r="S3605" i="2"/>
  <c r="S3589" i="2"/>
  <c r="S3573" i="2"/>
  <c r="S3557" i="2"/>
  <c r="S3541" i="2"/>
  <c r="S3525" i="2"/>
  <c r="S3509" i="2"/>
  <c r="S3493" i="2"/>
  <c r="S3477" i="2"/>
  <c r="S3461" i="2"/>
  <c r="S3445" i="2"/>
  <c r="S3429" i="2"/>
  <c r="S3413" i="2"/>
  <c r="S3397" i="2"/>
  <c r="S3381" i="2"/>
  <c r="S3365" i="2"/>
  <c r="S3349" i="2"/>
  <c r="S3333" i="2"/>
  <c r="S3684" i="2"/>
  <c r="S3668" i="2"/>
  <c r="S3652" i="2"/>
  <c r="S3636" i="2"/>
  <c r="S3620" i="2"/>
  <c r="S3604" i="2"/>
  <c r="S3588" i="2"/>
  <c r="S3572" i="2"/>
  <c r="S3556" i="2"/>
  <c r="S3540" i="2"/>
  <c r="S3524" i="2"/>
  <c r="S3508" i="2"/>
  <c r="S3492" i="2"/>
  <c r="S3476" i="2"/>
  <c r="S3460" i="2"/>
  <c r="S3444" i="2"/>
  <c r="S3428" i="2"/>
  <c r="S3412" i="2"/>
  <c r="S3396" i="2"/>
  <c r="S3380" i="2"/>
  <c r="S3364" i="2"/>
  <c r="S3348" i="2"/>
  <c r="S3332" i="2"/>
  <c r="L3692" i="2"/>
  <c r="N3692" i="2"/>
  <c r="P3692" i="2"/>
  <c r="J3692" i="2"/>
  <c r="V3692" i="2" l="1"/>
  <c r="S3692" i="2"/>
</calcChain>
</file>

<file path=xl/sharedStrings.xml><?xml version="1.0" encoding="utf-8"?>
<sst xmlns="http://schemas.openxmlformats.org/spreadsheetml/2006/main" count="19204" uniqueCount="4002">
  <si>
    <t>Difficult to use</t>
  </si>
  <si>
    <t>Lack of shortcuts</t>
  </si>
  <si>
    <t>AI Quality </t>
  </si>
  <si>
    <t>Pricing </t>
  </si>
  <si>
    <t>Bugs</t>
  </si>
  <si>
    <t>Service performance</t>
  </si>
  <si>
    <t>Too complicated</t>
  </si>
  <si>
    <t>price</t>
  </si>
  <si>
    <t>Not easy to use</t>
  </si>
  <si>
    <t>More sounds</t>
  </si>
  <si>
    <t>[Doc] Legal term/Servcie term</t>
  </si>
  <si>
    <t>Other</t>
  </si>
  <si>
    <t>[New features] Other</t>
  </si>
  <si>
    <t>[New features] Customer Monitoring</t>
  </si>
  <si>
    <t>[Doc] Quata Limitation</t>
  </si>
  <si>
    <t>Device model support</t>
  </si>
  <si>
    <t>[New features] Locale expansion</t>
  </si>
  <si>
    <t>[Doc] Feature discoverability</t>
  </si>
  <si>
    <t>Documentation</t>
  </si>
  <si>
    <t>[New features] Easier customization</t>
  </si>
  <si>
    <t>text to speech</t>
  </si>
  <si>
    <t>Better Chinese support</t>
  </si>
  <si>
    <t>The examples doesnt work. No information on errors available anywhere in the docs.</t>
  </si>
  <si>
    <t>Morphing speech -- examining an uploaded audio voice and applying an Azure voice to it while keeping the cadence and inflection.</t>
  </si>
  <si>
    <t>Difficult to use via api</t>
  </si>
  <si>
    <t>very confusing</t>
  </si>
  <si>
    <t>It would be great if it was a mobile app</t>
  </si>
  <si>
    <t>Very difficult site to use.</t>
  </si>
  <si>
    <t>It is a PAIN IN THE ASS to set up. Create an Azure account, register resources, give your credit card to everyone, make sure you selected the free service, then when you create a resource it doesn't have the right permissions for some reason. If it takes a programmer hours to set this crap up, I can't imagine the UX for a non-programmer.</t>
  </si>
  <si>
    <t>It's kind of complicated to use</t>
  </si>
  <si>
    <t>unintuitive</t>
  </si>
  <si>
    <t xml:space="preserve">Speech Services are a powerful tool that can be used to improve the user experience of many different applications. However, some users may find Speech Services frustrating or unappealing if they encounter issues with accuracy, naturalness, or integration with their existing applications.
Here are some of the challenges that users may face with Speech Services:
Accuracy: Speech-to-Text engines can sometimes misinterpret words or phrases, which can lead to errors in the output. This can be a major problem for applications that rely on accurate transcription, such as voice assistants or dictation software.
Improving accuracy: Speech-to-Text engines can be improved by using more advanced techniques, such as deep learning. This can help to reduce the number of errors in the output.
</t>
  </si>
  <si>
    <t>Speech Services are a powerful tool that can be used to improve the user experience of many different applications. However, some users may find Speech Services frustrating or unappealing if they encounter issues with accuracy, naturalness, or integration with their existing applications.
Here are some of the challenges that users may face with Speech Services:
Naturalness: Text-to-Speech output can sometimes sound robotic or unnatural. This can make it difficult to listen to for extended periods of time, and it can also make it difficult to understand the output.
There are a number of things that can be done to address these challenges and make Speech Services more appealing to users. Some of these things include:
Improving naturalness: Text-to-Speech output can be improved by using more natural-sounding voices. This can make it easier to listen to and understand the output.
 technologies they already have.
By addressing these challenges, Speech Services can be made more appealing to a wider range of users. This will help to make Speech Services more widely adopted and used, which will ultimately benefit everyone.</t>
  </si>
  <si>
    <t>Speech Services are a powerful tool that can be used to improve the user experience of many different applications. However, some users may find Speech Services frustrating or unappealing if they encounter issues with accuracy, naturalness, or integration with their existing applications.
Here are some of the challenges that users may face with Speech Services:
Integration: Speech Services may not seamlessly integrate with all platforms, programming languages, or devices. This can add complexity and reduce efficiency for users who need to use Speech Services with a variety of different technologies.
There are a number of things that can be done to address these challenges and make Speech Services more appealing to users. Some of these things include:
Improving integration: Speech Services can be made more compatible with a wider range of platforms, programming languages, and devices. This can make it easier for users to use Speech Services with the technologies they already have.
By addressing these challenges, Speech Services can be made more appealing to a wider range of users. This will help to make Speech Services more widely adopted and used, which will ultimately benefit everyone.</t>
  </si>
  <si>
    <t>possibly examples for output as wav file, not only via loudspeakers</t>
  </si>
  <si>
    <t>Voice and intonation changes closer to real people</t>
  </si>
  <si>
    <t>It's really difficult to find it and to navigate around the service. It could be made more attractive to ordinary customers.</t>
  </si>
  <si>
    <t>Ease of use needs to be enhanced</t>
  </si>
  <si>
    <t>Something difficult to access, a lot of roll</t>
  </si>
  <si>
    <t>When customizing an audio file in the TTS audio content creation studio, it is extremely unintuitive to adjust the intonation contour visually as a percentage of the original. It would be much easier if one could see the original contour and make absolute adjustments.</t>
  </si>
  <si>
    <t>Rewriter to ebooks</t>
  </si>
  <si>
    <t>The sound still feels a bit mechanical, less natural and affinity</t>
  </si>
  <si>
    <t xml:space="preserve">excellent TTS quality. </t>
  </si>
  <si>
    <t xml:space="preserve"> The software lacks a user-friendly interface, </t>
  </si>
  <si>
    <t xml:space="preserve"> lacks functions to define the pronunciation of individual abbreviations and words.</t>
  </si>
  <si>
    <t>Confusing to set up, but it works great.</t>
  </si>
  <si>
    <t>There are fewer Mandarin options for boys</t>
  </si>
  <si>
    <t>I am just trying to get it running, and I'm finding the Azure portal to be unhelpful in getting things started for the first time. I received an error, and had no way to copy the error (or click the URL mentioned in the error), so I had to type the error plus the URL to learn that I had to go elsewhere in Azure to set something up before I could continue. A better UI could have saved me that significant hit to my productivity.</t>
  </si>
  <si>
    <t>The documentation for Node JS or JavaScript is complex to navigate, and the GitHub examples are not well explained.</t>
  </si>
  <si>
    <t>Emphasize and modify the pronunciation of specific words</t>
  </si>
  <si>
    <t>upload custom voice models</t>
  </si>
  <si>
    <t>I think it's too complicated and requires a detailed tutorial for newbies</t>
  </si>
  <si>
    <t>Sometimes fixing intonation isn't the easiest thing. It took me like ten tries to figure out how to get the voice to pronounce the word "contractors" properly.</t>
  </si>
  <si>
    <t>Speech services still requires many steps for simple things, it could be smarter and more fluid, but once you get used to using it this is no longer a problem, but with these improvements it could be a tool that would save more user time.</t>
  </si>
  <si>
    <t>I didn't get to use it. I did not find updated documentation even the microsoft. But the project was discontinued and so I stopped with the R&amp;D</t>
  </si>
  <si>
    <t>Functions that can determinate the mood or the state of the narrative.</t>
  </si>
  <si>
    <t>At present, there are too few voices in Chinese (Taiwan), and there are no emotional ups and downs to choose from.</t>
  </si>
  <si>
    <t>The percentage of errors is still high.
Diction errors are consistent in the speech of the presenter, which are repeated several times throughout the presentation, however, at each moment the result of the STT brings different answers. 
Correcting these errors is a manual, boring task that requires a lot of attention.</t>
  </si>
  <si>
    <t>Connecting with ChatGPT/Bing Ai</t>
  </si>
  <si>
    <t>the service got disabled because of lack of credits and there's no way to re-enable it now even after adding a credit card</t>
  </si>
  <si>
    <t>You can't find your way around.</t>
  </si>
  <si>
    <t>Off-putting and complicated dashboard. Dreadful clutter and complexity. This needs a serious overhaul by a design team. The UI/UX is terrible.</t>
  </si>
  <si>
    <t>The use is a bit complex. When I used it through Balabolka it was much better. And I don't know how to use it there again.</t>
  </si>
  <si>
    <t>I only want to use the settings at the time of trial, but I need to set it myself after registration, but I won't be able to set it up</t>
  </si>
  <si>
    <t>The interface is not very good-looking</t>
  </si>
  <si>
    <t>The emotional color of the voice is still slightly flat.</t>
  </si>
  <si>
    <t>A bit expensive</t>
  </si>
  <si>
    <t>The whole setup in the portal can be frustrating.</t>
  </si>
  <si>
    <t>I won't use it without a tutorial</t>
  </si>
  <si>
    <t>The interface is horrible, one gets lost in it; finding Azure docs is a pain (they exist but are hard to google)</t>
  </si>
  <si>
    <t>I don't see the section where the file is saved</t>
  </si>
  <si>
    <t>When Chinese and English are mixed, the tone will be unnatural
Chinese (Taiwan) tone is not chosen</t>
  </si>
  <si>
    <t>New custom voice types can be synthesized based on existing voices</t>
  </si>
  <si>
    <t>There are often accidents in the login link, and it is easy to be confused for Xiaobai</t>
  </si>
  <si>
    <t>Always mention I am exceed the limit (0.5 million character per month), but I just use 333K character.</t>
  </si>
  <si>
    <t>Too much unnecessary information and difficulty finding what we want.</t>
  </si>
  <si>
    <t>Provide a quick guide on how to use some features such as a lexicon.</t>
  </si>
  <si>
    <t>Limited speech personality</t>
  </si>
  <si>
    <t>It uses the Japanese version of the audio, but there are quite a few misreadings. I think it would be good if there was a function to register and learn how to read.</t>
  </si>
  <si>
    <t>Hello.
You guys say the first 500K words a month are free, but I only used about 330K words and said I reached the limit. Keep popping up the following message "Error: Status: 400. You have reached the quota with your free-tier (F0) Speech resource. To continue to create audios with neural voices, switch to a standard paid resource, or upgrade your free-tier resource to a standard (S0) tier.
Connection ID: 6f496ee0-ddc6-11ed-9496-7bb77ffeac0f”
What went wrong, trouble to follow up.</t>
  </si>
  <si>
    <t>More voices, more inflection and dynamic range. Make the speak styles controllable by level (i want to apply 10% excited style)</t>
  </si>
  <si>
    <t>Interface is not very intuitive</t>
  </si>
  <si>
    <t>There are not enough character voices, especially male characters, only one role is suitable for narration, the optionality is too low, but it is already great, our own company only has enterprise-oriented APIs, individual users can not use, thanks to Microsoft, thanks to the United States!!!</t>
  </si>
  <si>
    <t>When I save the audio file gives error</t>
  </si>
  <si>
    <t>too complicated.</t>
  </si>
  <si>
    <t>I just needed a code and cant find it.</t>
  </si>
  <si>
    <t>I can't set pauses in bulk, which makes me more troublesome when operating.</t>
  </si>
  <si>
    <t>No functionality was found to view the number of characters available.</t>
  </si>
  <si>
    <t>Per-minute price for streaming transcription seems a bit high. Otherwise no complaints, the latency for Text-to-Speech is the lowest I've seen, and for Speech-to-Text you're the only one that seems to handle transcription of New Zealand accents well.</t>
  </si>
  <si>
    <t>Improve audio editing options, which sometimes do not work well or are unintuitive.</t>
  </si>
  <si>
    <t>Correct some bugs that occur, for example, in long sentences where pauses that are not in the text are sometimes introduced.</t>
  </si>
  <si>
    <t>I find it a little confusing to get where I want to be and remember how use it between sessions</t>
  </si>
  <si>
    <t>English dubbing required</t>
  </si>
  <si>
    <t>Adding a longer pause in the middle of a sentence is really difficult.</t>
  </si>
  <si>
    <t xml:space="preserve">
Japanese voice: Nanami is louder than Keita voice.</t>
  </si>
  <si>
    <t>Japanese is complex so there should be an easy way to report pronunciation errors to Microsoft. For example: 微笑 is mispronounced.</t>
  </si>
  <si>
    <t>The whole system is too complicated to use, and there is no teaching basis to use logic, which is very disappointing and headache.</t>
  </si>
  <si>
    <t>Vocal cloning</t>
  </si>
  <si>
    <t>The real human voice is very similar</t>
  </si>
  <si>
    <t>Can't output WAV files, just out put a wav but I can't play, file size only 44 bytes, what's wrong with it?</t>
  </si>
  <si>
    <t>The page is a relax, I do not understand almost anything, I want to do something and it is to spend a lot of time reading and reading, it is frustrating. The page is not at all intuitive or how to use it</t>
  </si>
  <si>
    <t xml:space="preserve">The service once it works is really good, but the layout is complicated. </t>
  </si>
  <si>
    <t>Finding the actual pricing is impossible.</t>
  </si>
  <si>
    <t>pricing is high</t>
  </si>
  <si>
    <t>I didn't understand.
I know it's complex. But I wanted to make text to speech, but it seems there are so many previous steps to get this done.</t>
  </si>
  <si>
    <t>Very confusing in how to start. In Speech Studio Create Resource button is greyed out. So then go to Azure for advanced view and then what?</t>
  </si>
  <si>
    <t>Taiwan has too few voice modules</t>
  </si>
  <si>
    <t>Cost overview partly unclear</t>
  </si>
  <si>
    <t>I registered my account 30 days ago, in the contract of the free services said that I would have it for 12 months, I really wanted to understand why they shortened the contract of the free services to only 30 days and simply cleared all the settings that were active.</t>
  </si>
  <si>
    <t>all difficult</t>
  </si>
  <si>
    <t>Chinese-Yunxi Every time he says 'speak', he loses his voice</t>
  </si>
  <si>
    <t>More vivid and authentic sound</t>
  </si>
  <si>
    <t>The voice system is perfect, good reviews! But getting into the voice interface, for those who are not familiar with computers, has certain difficulties.</t>
  </si>
  <si>
    <t>It's a bit messy the whole azure system</t>
  </si>
  <si>
    <t>Registration is too annoying</t>
  </si>
  <si>
    <t>Too many features and too complex</t>
  </si>
  <si>
    <t>The response is too slow</t>
  </si>
  <si>
    <t>complex</t>
  </si>
  <si>
    <t>The Greek Voice has no "color" in it. Its just a cold speech and it needs improvement.</t>
  </si>
  <si>
    <t>it is possible to synthesize several languages at once when using the sdk</t>
  </si>
  <si>
    <t>More AI variants and voice for the South African region.</t>
  </si>
  <si>
    <t>More convenient to train models</t>
  </si>
  <si>
    <t>It was difficult for me to find what I was specifically looking for.</t>
  </si>
  <si>
    <t>this shit is so fucking confusing</t>
  </si>
  <si>
    <t>improved pronunciation for Russian.</t>
  </si>
  <si>
    <t>Speed slow</t>
  </si>
  <si>
    <t>Limited number of voices</t>
  </si>
  <si>
    <t>Where's the TTS Experience page?</t>
  </si>
  <si>
    <t>the process of creating service is overcomplicated. I didn't understand the meaning of half of the fields I've submitted</t>
  </si>
  <si>
    <t>Very complicated everything!!!!!</t>
  </si>
  <si>
    <t>I would like to add more realism to the voices since there are parts where you hear very robotic</t>
  </si>
  <si>
    <t>xml interfaces are terrible - REST + json that are readable would be better at least as an option. Azure voices are better than others we looked at</t>
  </si>
  <si>
    <t>It's so troublesome to choose a name What domain name It's also troublesome to set the language, I want to change the Chinese to English, and I always change it back, it's annoying, it's annoying, it's annoying, it's annoying, it's annoying, it's annoying, it's annoying, it's annoying, it I just want to play a game, it's annoying,</t>
  </si>
  <si>
    <t>Should also be available offline</t>
  </si>
  <si>
    <t>There is no tutorial or any sort of guide. Very frustrating.....</t>
  </si>
  <si>
    <t>It's so complicated</t>
  </si>
  <si>
    <t>very difficult to navigate... not understood</t>
  </si>
  <si>
    <t>Too complicated and inconvenient</t>
  </si>
  <si>
    <t>Better GoLang Libraries</t>
  </si>
  <si>
    <t>too hard to use</t>
  </si>
  <si>
    <t>Giving voices greater emotional diversity</t>
  </si>
  <si>
    <t>I don't quite understand what many of the concepts mean, such as "tags/values", "resource groups".</t>
  </si>
  <si>
    <t>I was wondering if you'll add Scottish English accent?</t>
  </si>
  <si>
    <t>It is not easy to rename text files.</t>
  </si>
  <si>
    <t>Some voices don't play
Chinese number "five", and even "dance" dance, "5" is converted into Chinese voice sound is particularly small</t>
  </si>
  <si>
    <t>Lack of ease of use</t>
  </si>
  <si>
    <t>It all sucks, you don't understand how to use any of your services</t>
  </si>
  <si>
    <t>Not direct, the point was found several times</t>
  </si>
  <si>
    <t>There are no switches to adjust punctuation and ITN</t>
  </si>
  <si>
    <t>The price is too expensive</t>
  </si>
  <si>
    <t>better how it works to implement pronunciation evaluation soon</t>
  </si>
  <si>
    <t>A lot of jargon I didn't really understand. Maybe add a simple mode?</t>
  </si>
  <si>
    <t>It's frustrating you have to create an actual service instance. For instance, in AWS you don't have to. You just create a user, API key for that, give policy, done.</t>
  </si>
  <si>
    <t>I just want text to speech and I've been looking for the option for half an hour and I can't find it, before it was with two clicks</t>
  </si>
  <si>
    <t>Modify one word and it shows a bad crash</t>
  </si>
  <si>
    <t>More sound options</t>
  </si>
  <si>
    <t>The learning curve of setting things up can be a little steep.  I didn't think of putting pieces together in a framework to create a speech service when I was searching Google for text to speech and it took me quite a while to see the value over the options.  It would be great if there was 5 minute tutorial that step-by-step after you create your Azure account, click here, create this, link it to that, click here, copy and past your text into this box, hit save, hit export, name your mp4 file, and done.  Its super easy for me now, click bookmark, click New File, paste text, change two settings, click save, click export, name file, done. But it took awhile to get there.</t>
  </si>
  <si>
    <t>iOS mobile a bit glitchy at times.</t>
  </si>
  <si>
    <t>Voice conversation features are similar to chatgpt</t>
  </si>
  <si>
    <t>Synthetic stuttering, the free use margin is not clear.</t>
  </si>
  <si>
    <t>A lot of the voices still sound like bots.</t>
  </si>
  <si>
    <t>more user friendly atmosphere</t>
  </si>
  <si>
    <t>It is very complicated to handle. Developers may find this okay, but business users have their problems with it. The languages could be simpler in their pitch, stress of words, etc. be manageable.</t>
  </si>
  <si>
    <t>complex registration,</t>
  </si>
  <si>
    <t>Provides the ability to control word repronouncing</t>
  </si>
  <si>
    <t>Incomprehensible and too much pop-up. by dint of asking we have a 0.</t>
  </si>
  <si>
    <t>For the life of me I would never find your instructions for Creating Speech Service... and besides, there is no awareness that user have to Create Speech Service...why anyone would want to do that lengthy procedure? It should be at least a one page manual or wizard for people that are not technical gurus...</t>
  </si>
  <si>
    <t>Everything and the fact i need to do this long review when i am rushing to get my stuff done</t>
  </si>
  <si>
    <t>Limit of 20,000 characters to turn text into audio</t>
  </si>
  <si>
    <t xml:space="preserve">The way to get to use it after having created an account is very complicated, and you should consider that you only create it by the speech service, I am persevering, but I must say that I would not be surprised if many who created the account for the same service have given up and left the platform, it is not friendly to normal people.
</t>
  </si>
  <si>
    <t>I would like the options that other languages have also have the majority of Spanish, such as modes of cheerful, angry, etc.</t>
  </si>
  <si>
    <t>Great service once you get into the meat of it, but the initial setup with the resource groups and permissions is very convoluted and kind of a large barrier to entry.</t>
  </si>
  <si>
    <t>I am an end user and expected to write, listen and download but the complexity I find discourages me from continuing to use the platform.</t>
  </si>
  <si>
    <t>It's a great tool. However, for someone who's on the creative side of things, setting up my account and finally arrive to the 'Speech Studio', was really confusing and frustrating. It is not as straightforward as I would like. But maybe it's just my stupidity</t>
  </si>
  <si>
    <t>not about speech service, but about all the process to get there in Azure. Confusing what deployment, resource, etc means.</t>
  </si>
  <si>
    <t>Voices don't quite satisfy</t>
  </si>
  <si>
    <t>It's taking a long time to convert text to speech</t>
  </si>
  <si>
    <t>that I could not use the Text to Speech</t>
  </si>
  <si>
    <t>It requires credit card, which is hard to signup.</t>
  </si>
  <si>
    <t>Not intuitive to use</t>
  </si>
  <si>
    <t>I hope I can use my own training model</t>
  </si>
  <si>
    <t>Undo sometimes does not work and you lose your unsaved changes.</t>
  </si>
  <si>
    <t>Easier to use Intonation control.  Previews that automatically sets up the wave for you and helps you get it the way you want.</t>
  </si>
  <si>
    <t>It works great. I like it a lot.
The pattern to securely authenticate the speech service should be using the token based approach. The MS documentation states that, but could be more prominently surfaced.  Ideally with example code. I found about it after going to a github repo from MS. Typical developer may not go that far.</t>
  </si>
  <si>
    <t xml:space="preserve"> Secondly - there should be guidance in the documentation about setting guardrail against the speechRecognizer remaining in the 'Recognizing' mode and the user is unaware of.   E.g what if a novice developer uses startContinuousRecognitionAsync(), logs speech to text to console or database and forgets to explicitly call stopContinuousRecognitionAsync()? the open mic will capture all the words while the surrounding speakers are oblivious of being recorded.</t>
  </si>
  <si>
    <t>It's great, the fly in the ointment is that the mood is not delicate enough,</t>
  </si>
  <si>
    <t>support Czech language in assistants</t>
  </si>
  <si>
    <t>All this complexity and doesn't even work after setting up.</t>
  </si>
  <si>
    <t>Hopefully, the dubbing will add some emotional qualities</t>
  </si>
  <si>
    <t>More features for personal use</t>
  </si>
  <si>
    <t>The interface is super difficult to use and not intuitive at all</t>
  </si>
  <si>
    <t>The review speed is also too slow, wait until the sky is old</t>
  </si>
  <si>
    <t>Very bad transcription for Serbian.</t>
  </si>
  <si>
    <t>for someone new, its difficult to understand how to start</t>
  </si>
  <si>
    <t>The Azure Portal is not for mere mortals (then again neither is AWS's portal) so I can't tell them to use something no one understands how to use...</t>
  </si>
  <si>
    <t>Can be more than 1 language for 1 speech of the same person. For example, Davis can be set for English and Indonesian at once in 1 sentence</t>
  </si>
  <si>
    <t>The quality is not nearly as good as some of the other ones out there</t>
  </si>
  <si>
    <t>In some voices I've seen, intonation is frustrating.</t>
  </si>
  <si>
    <t>i came in use to just use a text to speech apk and only kept getting more and more frustrated not only cause of having to spend over 60 minutes just setting up an normal azure account but then also having to spend another 60 minutes doing the same thing just getting into the apk it is over all made too overcomplicated on the layout that it was placed out in</t>
  </si>
  <si>
    <t>Was a little difficult to find exactly what I needed to do to set it up, like finding what services and options I needed to choose, but other than that, it's great.</t>
  </si>
  <si>
    <t>Creating this resource was quite difficult. I always got lost somewhere in the administration and when I tried something, it always threw up a mistake. Now I managed to create it for the first time in several hours.</t>
  </si>
  <si>
    <t>Only works on edge</t>
  </si>
  <si>
    <t>Pages often don't open</t>
  </si>
  <si>
    <t>The ability to slow down the speed needs improvement. It seems like it doesn't really slow things down enough. I would also like to see the ability to extend a particular word in time. Intonation curve allows you to set the pitch, but the ability to set the stretch of a word would be really useful.</t>
  </si>
  <si>
    <t>Automatic and saved selection of an emotion without having to go back and select it. For a character</t>
  </si>
  <si>
    <t>Some grammar extensions don't seem to work</t>
  </si>
  <si>
    <t>Oddly, it's started pronouncing "record" as if it's an album instead of "please record your message"</t>
  </si>
  <si>
    <t>I would like to see the services to have personality within the speech reading aloud.</t>
  </si>
  <si>
    <t>New AI voices have been added to make it easier for me to listen to audio novels</t>
  </si>
  <si>
    <t>Output subtitles</t>
  </si>
  <si>
    <t>easier way of training custom voices, support for that in more location, support for longer output.</t>
  </si>
  <si>
    <t>You don't have operation permissions to [New] - can't use the thing!</t>
  </si>
  <si>
    <t>Only in sentences that contain question marks. I recognize that it's hard for AI to recognize. It would be interesting to add this recognition to the Portuguese language of Brazil.</t>
  </si>
  <si>
    <t>Make it easier to identify the type of voice to make a development</t>
  </si>
  <si>
    <t>keep getting errors when trying to use</t>
  </si>
  <si>
    <t>Audio content creation should have an autosave feature. I lost work frequently due to accidentally closing off tab or time-out.</t>
  </si>
  <si>
    <t>I'm not able to select the New option or upload a file?  You could not make this service more convoluted if you tried</t>
  </si>
  <si>
    <t>finding correct information regarding training.</t>
  </si>
  <si>
    <t>I hope to be able to lengthen some exclamation words, such as "uh", and can lengthen the sound "uh...", to express the feeling of helplessness, thank you.</t>
  </si>
  <si>
    <t>easy setup</t>
  </si>
  <si>
    <t xml:space="preserve">The need to use costly SSML to change Multilingual Jenny's voice is frustrating. This is compounded by the lack of real-time reporting on the costs incurred. </t>
  </si>
  <si>
    <t xml:space="preserve"> In fact, much of the UX seems to be hampered by slow actions on the backend, which are never conveyed in the front end. For example, after creating a speech resource, I was told I didn't have the access rights to it. Waiting solved the problem. If it's provisioning, the UI should say so. The documentation is severely lacking in nearly every area, making it difficult to get started beyond the very basics.</t>
  </si>
  <si>
    <t>Cognitive jamming for too long</t>
  </si>
  <si>
    <t>I hate the UX of every single microsoft product. FIrst time in azure and I already hate it. HOw hard can it be to help you use your 5 free hours of speech to text... damn it, you just make everything so complicated. Be more google, please</t>
  </si>
  <si>
    <t>It took hours to set up until you get an API key!</t>
  </si>
  <si>
    <t>It's a bit complicated to use</t>
  </si>
  <si>
    <t>Authentication process, especially with using the Microsoft Authenticator App.</t>
  </si>
  <si>
    <t>more variety, different voices to choose from</t>
  </si>
  <si>
    <t>the speech studio does now work with private endpoints</t>
  </si>
  <si>
    <t>There are some delays and page loading speed issues, otherwise everything is fine.</t>
  </si>
  <si>
    <t>The pronunciations for the custom keyword models can be very odd, and it doesn't give any options to choose different accents (just the slightly odd US voice)</t>
  </si>
  <si>
    <t>Unable to easily emphasise one word or phrase</t>
  </si>
  <si>
    <t>the Ui is ABYSMALL. I waste time trying to find where things are. easier to use things from other services with better UI</t>
  </si>
  <si>
    <t>improve the interface and remove some bugs</t>
  </si>
  <si>
    <t>F0 sometimes has network problems, such as opening a file for the first time a day and making some changes, but prompting too many changes. Just wait a little longer.</t>
  </si>
  <si>
    <t>more emotion for voices - exclusive original voices that you don't hear everywhere, voices and tonation more customizable.</t>
  </si>
  <si>
    <t>To be able to produce sounds close to reality in Turkish as well as in English.</t>
  </si>
  <si>
    <t>Get's lots of strange errors when trying to save lexicons and pronunciations. Also, this tool should also output vtt or srt file for closed captioning to go along with it.</t>
  </si>
  <si>
    <t>The pitch adjustment of Chinese in the production of audio content is invalid, when you turn the tone up, the tone does not become higher, and when you continue to turn it up, the sound breaks.</t>
  </si>
  <si>
    <t>some words or like letters don't work if you have this "don't" it pronounces it different then "dont" it will over pronounce the "T" if there's a apostrophe</t>
  </si>
  <si>
    <t>The interface operation is too complicated.</t>
  </si>
  <si>
    <t xml:space="preserve">There is no bulk insertion quiesce feature per segment. </t>
  </si>
  <si>
    <t xml:space="preserve">The calculation of characters is not reasonable, and the final calculation of characters in a text of 3,000 words may exceed 10,000 words. </t>
  </si>
  <si>
    <t>Training a custom voice is too expensive.
Now that AI voice changes are popular, the charge for training custom voices can be reduced.
Chinese too little timbre.</t>
  </si>
  <si>
    <t>there could have been more voices, or there could have been a more realistic voice-over</t>
  </si>
  <si>
    <t>More personalized voice integration, like my voice workouts</t>
  </si>
  <si>
    <t>i'd like to see specialized LLMs for different use cases, and continue investment on openAI</t>
  </si>
  <si>
    <t>It gives error for no reason and then I need to create another service just so that I get to use TTS</t>
  </si>
  <si>
    <t>The process of building this service, it felt like I had also experienced World War II, it was hell</t>
  </si>
  <si>
    <t>So hard to navigate to what I need.
No help or guides to get text to speech to speak properly.</t>
  </si>
  <si>
    <t xml:space="preserve">The reaction speed is slower, </t>
  </si>
  <si>
    <t>Hopefully, the new feature has more tweaks to voice and tone</t>
  </si>
  <si>
    <t>Complex operation</t>
  </si>
  <si>
    <t>Please add the ability to put emphasis (stress) on a specific word in the sentence. So to speak, to highlight it intonation.
And you also need to add several styles for the neural language Dmitry: cheerful, sad, news story, epic (as in trailers), and so on. as in the variants with the English language.
Thank you!</t>
  </si>
  <si>
    <t>It seems super mega complicated, all the services they offer, even if you occupy the most basic, are too many steps to activate tools, functions, keys, types of users, permissions etc, obviously I think it is to ensure the payment of monthly advice by microsoft, there are like 8 tools that the general public would pay to use it,  Of course a modest amount since it is not to manage a huge company, it would only be for domestic things or content generation.</t>
  </si>
  <si>
    <t>The price is too high, resulting in too few usage scenarios</t>
  </si>
  <si>
    <t>The interface is too complicated</t>
  </si>
  <si>
    <t>Would be nice to add a simple way to add emphasis. The pitch, silence, etc. are too specific--and most of the time I get an error message anyway.</t>
  </si>
  <si>
    <t>Random tone and pauses</t>
  </si>
  <si>
    <t>I don't how to use the Asure exactly and how much to pay? But I must to do。</t>
  </si>
  <si>
    <t>No programming is required to give a video directly and then return to the subtitle file.</t>
  </si>
  <si>
    <t>The features are too complex</t>
  </si>
  <si>
    <t>The user experience process needs to be visualized</t>
  </si>
  <si>
    <t>Only sometimes the fluency is a bit robotic but certainly so far it's the best AI I've used.</t>
  </si>
  <si>
    <t>Only some voices have multiple speaking styles, and hopefully they can be a little richer. Especially in Japanese, I want a male voice to have a speaking style.</t>
  </si>
  <si>
    <t>I need to wait for an approval for Custom Neural Voice??? What kind of service request 10 business days just to try out how good a service is? Look at Eleven Lab please.</t>
  </si>
  <si>
    <t>I would like to better support Chinese mainland access, which is a bit slow at the moment</t>
  </si>
  <si>
    <t>quota usage</t>
  </si>
  <si>
    <t>The phoneme editing feature sometimes causes errors in SSML files and does not output the correct audio.</t>
  </si>
  <si>
    <t>It started to work fine now I have messages that I can't understand. This site shows nothing. This is a very frustrating situation. This was an evaluation and it does not inspire confidence. What if we go to production and have similar problems.</t>
  </si>
  <si>
    <t>Some of the neural voices I was using were removed. Unfortunately this presented itself as a bug in my app, and users had no text to speech in certain languages.
Ideally you could give me a warning when you remove voices.</t>
  </si>
  <si>
    <t>Frequent logins are required</t>
  </si>
  <si>
    <t>The system's voice is not realistic enough</t>
  </si>
  <si>
    <t>difficult</t>
  </si>
  <si>
    <t>Extremely complicated to use. Should have a more user-friendly interface</t>
  </si>
  <si>
    <t>More friendly</t>
  </si>
  <si>
    <t>I found no where to make it work</t>
  </si>
  <si>
    <t>This has been an extraordinarily frustrating experience. Logging in to speech studio and trying to use it, I got told I didn't have the proper permissions and had to set up the user roles. Why on earth would the account owner have to give themselves permission to do something? What a horribly, inexcusably extra amount of friction.</t>
  </si>
  <si>
    <t>Some phrases lack tone, especially because of the accentuated theme.</t>
  </si>
  <si>
    <t>This feature has a serious bug, and it is clear that it has not been used up, indicating that I have reached the upper limit of use. I can't even dub now, which affects my work efficiency</t>
  </si>
  <si>
    <t>Very confusing</t>
  </si>
  <si>
    <t>fucking difficult to start, so many fucking error/warning</t>
  </si>
  <si>
    <t>A tool to convert words to US phonetic to help build structured training file</t>
  </si>
  <si>
    <t>It is very difficult to configure, there are terms and concepts that I do not know why I chose them</t>
  </si>
  <si>
    <t>More user scenarios</t>
  </si>
  <si>
    <t>Improve the male voices available for Italian and also the emotional nuances present. At the moment the voices in English and American are much more advanced than those in Italian.</t>
  </si>
  <si>
    <t>The operation is somewhat cumbersome and not delicate enough</t>
  </si>
  <si>
    <t>Estimated data volume and duration for text and speech</t>
  </si>
  <si>
    <t>The review of neural network custom speech is too unfriendly</t>
  </si>
  <si>
    <t>More realistic speech</t>
  </si>
  <si>
    <t>better pronunciation hebrew arabic voices</t>
  </si>
  <si>
    <t>better quality voices, like elevenlabs</t>
  </si>
  <si>
    <t>Integration with OpenAI</t>
  </si>
  <si>
    <t>The seemingly low limits on how often I can listen to a piece of audio.  Having to wait 10 seconds before playing a file is more of an annoyance than a deterrent.</t>
  </si>
  <si>
    <t>there are some words that do not pronounce it correctly but make them very robotic, it lacks an option where you can put that the voice is: STRONG, MEDIUM, WEAK so susesivamente for example I want a section that reads it with a strong tone of voice there would fall well</t>
  </si>
  <si>
    <t>more intonations of the voice for the Italian language</t>
  </si>
  <si>
    <t>Introductory difficulties</t>
  </si>
  <si>
    <t>Can better simulate mood particles.</t>
  </si>
  <si>
    <t>The opening speed is too slow and there are too many setup steps</t>
  </si>
  <si>
    <t>emphasis in web ui</t>
  </si>
  <si>
    <t>free
The services will be free and perpetual</t>
  </si>
  <si>
    <t>More announcer voice over options</t>
  </si>
  <si>
    <t>It just stops working sometimes and i have no clue why</t>
  </si>
  <si>
    <t>If you can dynamically adjust the intensity of the tone, it would be better to add something like laughing, coughing, crying, etc.</t>
  </si>
  <si>
    <t>too complex</t>
  </si>
  <si>
    <t>very confusing interface</t>
  </si>
  <si>
    <t>I already customize certain word using Phoneme for Malay voice Osman. It works in Phoneme but when in sentence, didn't work.
Sample sentences:
Kutipan Data. Not Kutipan Date.
Terdapat 3 fasa. Not Terdapat 3 Fase.
Tahukan anda. Not tahukah ande.</t>
  </si>
  <si>
    <t>Powerful and emotional, it would be better if it could be cheaper</t>
  </si>
  <si>
    <t>I felt I needed a UI that was easier to use</t>
  </si>
  <si>
    <t>Custom quiesce features cannot be duplicated and can only be added individually</t>
  </si>
  <si>
    <t>Using azure CLI for speech services is unclear, ambiguous and misleading - different pages have different instructions. Tried dotnet spx and az , both failed. Plus the botnet I am running on my Mac gives me a Win32 exe not found error! even for the help examples:
❯ spx help find --topics "examples"
SPX - Azure Speech CLI, Version 1.28.0
Copyright (c) 2022 Microsoft Corporation. All Rights Reserved.
SPX - Azure Speech CLI, Version 1.28.0
Copyright (c) 2022 Microsoft Corporation. All Rights Reserved.
Unhandled exception. System.ComponentModel.Win32Exception (2): An error occurred trying to start process 'spx.exe' with working directory '/Users/bala'. No such file or directory
   at System.Diagnostics.Process.ForkAndExecProcess(ProcessStartInfo startInfo, String resolvedFilename, String[] argv, String[] envp, String cwd, Boolean setCredentials, UInt32 userId, UInt32 groupId, UInt32[] groups, Int32&amp; stdinFd, Int32&amp; stdoutFd, Int32&amp; stderrFd, Boolean usesTerminal, Boolean throwOnNoExec)</t>
  </si>
  <si>
    <t>I do not know what so much information they request nor is the interface friendly</t>
  </si>
  <si>
    <t>The operation is too complicated! And there is no guide!</t>
  </si>
  <si>
    <t>Extremely complex. Difficulty in accessing the functions. I'd say it's the unfriendly platform. Hundreds of menus and we hardly get where we want to because we get lost in the middle of so many options. Redo the Menu, create a Main Menu.</t>
  </si>
  <si>
    <t>The sound library still sounds robotic.</t>
  </si>
  <si>
    <t>Too complicated to try out. Unclear on resource names, etc.</t>
  </si>
  <si>
    <t>Sometimes the australian accents sound a little robotic and I dont know how to change the settings, I dont know if there is a tutorial or something but that would be great</t>
  </si>
  <si>
    <t xml:space="preserve">Template with speaker and lexicon would be useful
</t>
  </si>
  <si>
    <t>Billing model is absolutely not transparent</t>
  </si>
  <si>
    <t xml:space="preserve"> A better pronunciation at the end of sentences. The voice is lowered too rarely. As a result, you have to manually lower the intonation curve.
</t>
  </si>
  <si>
    <t>Splitting the converted text on paragraphs during the conversion</t>
  </si>
  <si>
    <t>Azure operations are too complex and hopefully simplified</t>
  </si>
  <si>
    <t>https://speech.microsoft.com/portal/e3331a87d8fa44e291ad2647824b7c8e/audiocontentcreation
The page you requested could not be found.
It could be because the URL is misspelled or the page you're looking for is no longer available.</t>
  </si>
  <si>
    <t>The operation is troublesome and not concise</t>
  </si>
  <si>
    <t>For newbies, the operation is a bit complicated</t>
  </si>
  <si>
    <t>The page is not brief enough and is a bit complicated</t>
  </si>
  <si>
    <t>can you align with other TTS providers on a format for SSML?</t>
  </si>
  <si>
    <t>that in Spanish there are not as many resources as cheerful, angry, euphoric, as if there are in voices in English USA.</t>
  </si>
  <si>
    <t>Lack of more direct access to tools</t>
  </si>
  <si>
    <t>So difficulty to get your way around</t>
  </si>
  <si>
    <t>Even Neural voices sound like a "robot". 
You Microsoft should purchase the company "ElevenLabs", now those voices sound good, especially the cloned once.</t>
  </si>
  <si>
    <t>I find it hard to navigate and forget how to use it and have to relearn. The UI could maybe have a more intuitive upgrade</t>
  </si>
  <si>
    <t>takes way too long to figure out access</t>
  </si>
  <si>
    <t>We are also considering the development of a Custom Speech model and the development of notation correction logic on the client side, but I would like you to improve the misrecognition as a recognition engine.</t>
  </si>
  <si>
    <t>Facilitate voice type selection. For example, when you create a model with a multilingual voice, it does not record the language. When you save a model, you have to be able to save it with all the parameters you want. What would also be practical is to massively modify the voice model on several files (so at the level of files rather than the content of text files). Otherwise great application, with quality voices (even if the French voices are still a little robotic).</t>
  </si>
  <si>
    <t>more tones and emotions</t>
  </si>
  <si>
    <t>3000 characters at a time is ridiculous. AWS allows 100,000. The monthly limits are also a joke 500K for Neural . AWS gives 1,000,000. They also have a standard voice which is limited to 5,000,000 characters. I couldn't find anything comparable in Azure.</t>
  </si>
  <si>
    <t>Quata Limitation</t>
  </si>
  <si>
    <t>The setup is too complicated and cumbersome</t>
  </si>
  <si>
    <t>Removes pinned voices in panel. Cannot delete content inside a single block without losing the block.</t>
  </si>
  <si>
    <t>Improvements in the pronunciation of English words in German texts.
Improvements in punctuation handling:
"blablaba blabla." Blablaba 
Is not pronounced correctly (pause at the end of sentence is missing).
Numeralia such as "Charles III" are not pronounced correctly.</t>
  </si>
  <si>
    <t>Obviously, my pricing tier does not exceed the free segment, and I often fail to synthesize speech, and the prompt is beyond the free stage</t>
  </si>
  <si>
    <t>You are asking me for feedback before I've had any real time to use the service.   I suggest you build some AI into your feedback UI and make it less dumb</t>
  </si>
  <si>
    <t>Everything is frustrating, extremely confusing to use, can't get anything to work, i used this before fine now nothing works.</t>
  </si>
  <si>
    <t>more fluency in voices</t>
  </si>
  <si>
    <t>There's so much information on screen that sometimes I struggle to find what I want. I prefer a more intuitive panel. Thank you</t>
  </si>
  <si>
    <t>A model that understands the context and helps generating markup would be great. :)</t>
  </si>
  <si>
    <t>The Chinese presentation of the whole site is not very well understood, hope to improve</t>
  </si>
  <si>
    <t>The sound is realistic</t>
  </si>
  <si>
    <t>Very quiet setup.</t>
  </si>
  <si>
    <t>I think that some voices need more emotions and also some of them still sound too robotic for using them in certain situations.</t>
  </si>
  <si>
    <t>The UI is confusing.</t>
  </si>
  <si>
    <t>Sentiment cannot be analyzed and applied automatically</t>
  </si>
  <si>
    <t>I want to be able to generate speech from my own voice</t>
  </si>
  <si>
    <t>I want to have a new feature: to create a preview of tts audio and download it right on the website interface. :D</t>
  </si>
  <si>
    <t>The accuracy of speech recognition is sometimes affected by the environment and accent, and needs to be further optimized and improved.</t>
  </si>
  <si>
    <t>There are currently fewer languages supported, and some important languages are not supported.</t>
  </si>
  <si>
    <t>The service is priced higher and may not be very affordable for individual users or small businesses.</t>
  </si>
  <si>
    <t>A certain technical foundation is required to use Speech Services.</t>
  </si>
  <si>
    <t>More languages are supported, including some of the more niche languages.</t>
  </si>
  <si>
    <t>Improve the accuracy and responsiveness of speech recognition, especially in complex environments.</t>
  </si>
  <si>
    <t>Support more application scenarios, such as natural language processing, sentiment analysis, etc.</t>
  </si>
  <si>
    <t>Provide more flexible service pricing plans to meet the needs of different users.</t>
  </si>
  <si>
    <t>Simplify the user interface and operational processes, making Speech Services easy for ordinary users.</t>
  </si>
  <si>
    <t>sometimes speech is shatter, break down and not smooth.</t>
  </si>
  <si>
    <t>The process of guiding the generation of neural voices and custom neural voices is complex, opaque, and easy to get lost and fail</t>
  </si>
  <si>
    <t>The resource group creation before use is too complicated and cumbersome to be used more quickly and easily</t>
  </si>
  <si>
    <t>Restricting non-partners is unpleasant</t>
  </si>
  <si>
    <t>A bit of a hassle to use</t>
  </si>
  <si>
    <t>Voice files support too few formats; And it's not built-in support;</t>
  </si>
  <si>
    <t>The entire application and operation process is far from user-friendly. The person who designed this process must not have any customer service and product manager experience and experience.</t>
  </si>
  <si>
    <t>Want to use OpenAI's API</t>
  </si>
  <si>
    <t>Hokkien dialect</t>
  </si>
  <si>
    <t>It's very hard to find the interface. I always struggle to get to it. Also, when I created my account, I didn't understand anything about the subdomain name, subscription and resource group that were requested to create. I somehow managed to get to the interface but I really don't know why I needed to set up all these things before getting to it.</t>
  </si>
  <si>
    <t>The price is too expensive, if I write an app for others to use, I will charge 1u an hour, assuming that my users use an average of 1 hour a day. Then this user needs to consume my 365u a year, and obviously the user will not pay so much to use my APP. In this case, I launched this app at a 100% loss</t>
  </si>
  <si>
    <t>It's just low quality. Its old technology.</t>
  </si>
  <si>
    <t>I have a mediocre programming level, and I want to provide a simple Chinese and English API, which is cheaper, and can be text-to-speech and speech-to-text, so that I can develop my APP more easily</t>
  </si>
  <si>
    <t>It would be great if PowerPoint could automatically generate narration.</t>
  </si>
  <si>
    <t>My free account was forced to upgrade to pay-as-you-go pricing</t>
  </si>
  <si>
    <t>Pronunciation assistant gives way too good scores of bad pronounciations</t>
  </si>
  <si>
    <t>Can you make this simple?</t>
  </si>
  <si>
    <t>Totally incomprehensible</t>
  </si>
  <si>
    <t>Hopefully you can use OpenAI's API</t>
  </si>
  <si>
    <t>You want to be able to upload a user's voice to train the model</t>
  </si>
  <si>
    <t>make it easier to enter and operate.
More intuitive, it costs a lot to enter, one is lost</t>
  </si>
  <si>
    <t>It's too hard to set up a project</t>
  </si>
  <si>
    <t>A lot of bad pronounciations with the Australian English. 
Example, "disconnection" is pronounced "disconneksha"</t>
  </si>
  <si>
    <t>It's not working for what I got the account for.</t>
  </si>
  <si>
    <t>The usage process is too complicated. I hope to have a quick function for one-click production</t>
  </si>
  <si>
    <t>Cheaper rates and bulk rates</t>
  </si>
  <si>
    <t>The initial accessibility is not simple and takes time to be able to make the first conversion from text to audio.</t>
  </si>
  <si>
    <t>Sometimes there is a sound stuttering when using streaming</t>
  </si>
  <si>
    <t>Overcomplicated</t>
  </si>
  <si>
    <t>I don't know why doesn't allow me create multiple free as of late. Worked till now.</t>
  </si>
  <si>
    <t>The text-to-speech function can't be used, and I don't know why</t>
  </si>
  <si>
    <t>Voice feelings lack shortcomings, and I want to strengthen the feelings in dubbing</t>
  </si>
  <si>
    <t>The price is very unfriendly, the speech-to-text API is now cheap, and there are many more open source options.
Microsoft's service prices need to be adjusted in time according to the market!</t>
  </si>
  <si>
    <t>In TTS products, the interface for adjusting pronunciation is somewhat complicated, easy to make mistakes and inefficient when interacting, and I hope to optimize the interaction interface.</t>
  </si>
  <si>
    <t>That so few of the neural voices support basic SSML features, like &lt;emphasis&gt;.</t>
  </si>
  <si>
    <t>The steps are too tedious to fool</t>
  </si>
  <si>
    <t>When I tried to connect from the library of Node.js, the URL to connect to was wrong. The response is 404.
I tried it with the REST API (curl command) and it worked.
I think there is a weakness in Node.js library support.</t>
  </si>
  <si>
    <t>The function is very easy to use, but the charge is more expensive</t>
  </si>
  <si>
    <t>Hopefully, Chinese Traditional character options can be more</t>
  </si>
  <si>
    <t>compadre that messy to use the resource full of error every time I go to use it</t>
  </si>
  <si>
    <t>I don't like that when you write in Spanish, Speech services pronounce the proper names in English
For example, the city of Belgorod is pronounced Belgered
Thank you for your work</t>
  </si>
  <si>
    <t>The language doesn't change. Even when I try different languages it just uses English with an accent</t>
  </si>
  <si>
    <t>A more immersive and less complicated platform to use</t>
  </si>
  <si>
    <t>Speech synthesis is too slow</t>
  </si>
  <si>
    <t>The operation is troublesome</t>
  </si>
  <si>
    <t>Sometimes he ignores the punctuation and there the questions as if they were statements
I would like a way to force the voice to speak a sentence with the intonation of a question, even if it is by SSML</t>
  </si>
  <si>
    <t>everything is perfect maybe it is easier to configure the service that is more intuitive</t>
  </si>
  <si>
    <t>I would like more options of neural voices, which sound more natural.</t>
  </si>
  <si>
    <t xml:space="preserve"> Also improvements in the diction of some words.</t>
  </si>
  <si>
    <t>It's very useful and I love it
I wish I had no limit to put text in Speech Studio Text to Speech</t>
  </si>
  <si>
    <t>More speech libraries, such as speeches</t>
  </si>
  <si>
    <t>One string export to audio option.</t>
  </si>
  <si>
    <t>More than 20,000 characters!</t>
  </si>
  <si>
    <t>Loading is a bit slow...</t>
  </si>
  <si>
    <t>There are often random pauses mid sentence where it would not make any sense to make a pause. Some words are also pronounced very weirdly (try "captivating"). In general, the speech rhythm does not sound natural, very monotone and the emphasis on certain words seems random and not how a human speaker would say the sentence.</t>
  </si>
  <si>
    <t>Looks good to me. I wish there were expressions of surprise, annoyance, laughter, screams</t>
  </si>
  <si>
    <t>Still a bit robotic but you have the options of tuning phonetics.</t>
  </si>
  <si>
    <t>not user friendly, very complicated to use</t>
  </si>
  <si>
    <t>Works great, but understanding and navigating within the app takes time.</t>
  </si>
  <si>
    <t>I wish the voices of Brazilian Portuguese were more natural</t>
  </si>
  <si>
    <t>Lower price</t>
  </si>
  <si>
    <t>Confusing set up. I just want to copy paste the contents of a book I am reading into text to speech so I can listen to this book while I work. 45 minutes later I am about to give up.</t>
  </si>
  <si>
    <t>It's difficult to set up the Azure Services account and find/select/assign the tools you need.</t>
  </si>
  <si>
    <t>It's really complicated to get around in Azure in general!!!</t>
  </si>
  <si>
    <t>Not easy to use, I get lost, many steps to do a small task</t>
  </si>
  <si>
    <t>Make it a friendly potions</t>
  </si>
  <si>
    <t>cannot easily operate this</t>
  </si>
  <si>
    <t>I can't create anything</t>
  </si>
  <si>
    <t>The process is too tedious</t>
  </si>
  <si>
    <t>The interface can be made a little friendlier.</t>
  </si>
  <si>
    <t>to become more humanly.</t>
  </si>
  <si>
    <t>absolutely miserable user interface, it really gives us a lot of work to familiarize ourselves with you and we honestly have no idea if we will be able to turn the text into a voice... I believe the user interface is great for programmers, but what about company directors?</t>
  </si>
  <si>
    <t>Something complex and overwhelming all the content</t>
  </si>
  <si>
    <t>It is incredibly hard to find anything of use.</t>
  </si>
  <si>
    <t>IT'S NOT UNDERSTOOD</t>
  </si>
  <si>
    <t>Simplify operation</t>
  </si>
  <si>
    <t>Easier training opportunities</t>
  </si>
  <si>
    <t>hope
1. Enhanced troubleshooting assistance (I keep getting 403 error messages, Q&amp;A instructions can't solve my problem)
2. AI assists environment and program creation</t>
  </si>
  <si>
    <t>More free services</t>
  </si>
  <si>
    <t>There is also a bit of a machine voice, hoping to add emotion, tone, and frustration. Hope to add standard voice for documentary recording</t>
  </si>
  <si>
    <t>editing the files is not very intuitive</t>
  </si>
  <si>
    <t>After the window on the right pops up, click on the blank space on the left, hoping to cancel the pop-up window on the right instead of clicking the X in the pop-up window on the right</t>
  </si>
  <si>
    <t>- python SDK broken (see github issues about segfault)
- impossible to link with a Communication Services (call)</t>
  </si>
  <si>
    <t>ITISSOHARDTOSETUPANDSOEXPENSIVE</t>
  </si>
  <si>
    <t>I needed chat gpt to decipher what the fuck you wanted from me.</t>
  </si>
  <si>
    <t>Pronunciation inflections are not possible and moods are only active for English</t>
  </si>
  <si>
    <t>the interface</t>
  </si>
  <si>
    <t>Obscure content when registering</t>
  </si>
  <si>
    <t>There are too few Chinese (Taiwan) voice options,
You can customize the training sound</t>
  </si>
  <si>
    <t>sound clone</t>
  </si>
  <si>
    <t>UI and UX is worst and no tech support is worst.</t>
  </si>
  <si>
    <t>The steps to create an account are too cumbersome</t>
  </si>
  <si>
    <t>You can uo-load a famous voice, for example, and the AI ​​will generate a similar voice. Or we can upload our own voice and it will be transformed into a neural voice.</t>
  </si>
  <si>
    <t>The web page opens too slowly.</t>
  </si>
  <si>
    <t>Paused processing and custom templating</t>
  </si>
  <si>
    <t>The function is not easy to understand and use</t>
  </si>
  <si>
    <t>That in the German language, English product names are also pronounced in English, or at least there is the option to have specific words pronounced in English.</t>
  </si>
  <si>
    <t>More tones/emotions across more voices</t>
  </si>
  <si>
    <t>Make it easier to enter the work area to enter</t>
  </si>
  <si>
    <t>Very complicated, trying to get your cash at every chance, and buggy</t>
  </si>
  <si>
    <t>Just how incredibly stupid are the "engineers" that designed this!!</t>
  </si>
  <si>
    <t>Was difficult to get set up - would be nice to use shortcuts to add pauses in tts like using double space for longer pause.</t>
  </si>
  <si>
    <t>AI generated breaths and pauses with more natural cadence and inflection.</t>
  </si>
  <si>
    <t>The entrance is too deep to find</t>
  </si>
  <si>
    <t>Signing up for an azure account. Not needing an azure account.</t>
  </si>
  <si>
    <t>cumbersome to use</t>
  </si>
  <si>
    <t>I feel that the taste of reading aloud is relatively strong. It would be great if there is someone who can chat easily</t>
  </si>
  <si>
    <t>AI generated pictures and videos</t>
  </si>
  <si>
    <t>Sentences and polyphonic characters are flawed</t>
  </si>
  <si>
    <t>Too troublesome, too complicated, insufficient guidance, high learning cost</t>
  </si>
  <si>
    <t>there is a moment where it no longer lets you record</t>
  </si>
  <si>
    <t>More voices with expressions for pc games</t>
  </si>
  <si>
    <t>Pronunciation Symbols of Arabic Language is not useful and very hard to understand it and edit it</t>
  </si>
  <si>
    <t>I hope that after the automatic prediction, the effect can be edited again</t>
  </si>
  <si>
    <r>
      <t xml:space="preserve">sometimes with the TTS using the Japanese langauge, if you use a kanji thats a single syllable, like </t>
    </r>
    <r>
      <rPr>
        <sz val="11"/>
        <color theme="1"/>
        <rFont val="宋体"/>
        <family val="2"/>
      </rPr>
      <t>葉</t>
    </r>
    <r>
      <rPr>
        <sz val="11"/>
        <color theme="1"/>
        <rFont val="Calibri"/>
        <family val="2"/>
      </rPr>
      <t>, it will be inaudible.</t>
    </r>
  </si>
  <si>
    <t>Types of voice</t>
  </si>
  <si>
    <t>Unusable (Can't understand Microsoft's service is so hard to use): The role assigned to the resource jerryhtp has not yet taken effect. Please ask your resource administrator to configure a custom subdomain and enable VNet for your role to work properly. Learn more about role-based access control in Speech Studio</t>
  </si>
  <si>
    <t>speech synthesis</t>
  </si>
  <si>
    <t>More realistic effects similar to human voice</t>
  </si>
  <si>
    <t>some sounds are bugged, for example japanese neural mayu pronounces お腹 as "ohara"</t>
  </si>
  <si>
    <t>I can not get the keys to work</t>
  </si>
  <si>
    <t>It doesn't seem to maintain the instances I've created</t>
  </si>
  <si>
    <t>The voices need to be even more convincing. There are also relatively few that actually sound quite realistic and hardly produce any artefacts. Steffan USA is one of them for me.</t>
  </si>
  <si>
    <t>Turkish is not very useful, even though we paid money, the sound quality is very low, it needs to be improved more</t>
  </si>
  <si>
    <t>Speech Services is good, but could be better, if applied more tonality tools, Accent, emotion, feeling something added</t>
  </si>
  <si>
    <t>The interface is very poor, it is not intuitive, the functions cannot be found and the logic behind it is not understood. In order to register a payment method, a lot of terms are mixed that do not understand their use or what they are for. Getting to the Speech Studio is quite a search to find the place.</t>
  </si>
  <si>
    <t>It was a little hard to get started and also to find the directions or help.</t>
  </si>
  <si>
    <t>More emotions in Latin Spanish</t>
  </si>
  <si>
    <t>Improve more accurate voices, better accent on some</t>
  </si>
  <si>
    <t>Yes, SSML breaks/pauses and silences are not very practical right now. I would like to add pauses to synthesized speech that are longer than 5 seconds and right now that's not possible.</t>
  </si>
  <si>
    <t>layout shifting</t>
  </si>
  <si>
    <t>What displeases me so far is the delay in the approval response or what is missing for us to have the approval of the training and implementation of the voice model</t>
  </si>
  <si>
    <t>paying</t>
  </si>
  <si>
    <t>It would be interesting to have intonations for the voices in Portuguese</t>
  </si>
  <si>
    <t>Some voices sound under-age even though they are mentioned as adults. (e.g. Gisela for German)</t>
  </si>
  <si>
    <t>multi-syllabic problem</t>
  </si>
  <si>
    <t>the ability to identify the language that is beeing spoken instead of having to identify it first would be great</t>
  </si>
  <si>
    <t>a subsequent / optional validation/correction of the text by chatgpt</t>
  </si>
  <si>
    <t>I LOGIN AGAIN 10 TIMES, IT IS SENDING IT TO MY OTHER ACCOUNTS INCREASED. EXTREMELY INSUFFICIENT REFERENCE.</t>
  </si>
  <si>
    <t>Adjustment of pitch (in text-to-speech) doesn't always work. When adjusting the curves and previewing the changes all seems well. But when confirming the changes and playing the audio from the main console the changes don't seem to be reflected.</t>
  </si>
  <si>
    <t>In Chinese speech generation, there is no function of protracted sound and weak pronunciation</t>
  </si>
  <si>
    <t>local dialect</t>
  </si>
  <si>
    <t>I hope that the traditional Chinese part can be added, especially the choice of male voice</t>
  </si>
  <si>
    <t>CLOSED CAPTIONS.  OMG, how many times have I asked for this?</t>
  </si>
  <si>
    <t>Very convoluted, unintuitive, overwhelming with too many options and screens, too many possibilities.</t>
  </si>
  <si>
    <t>Nothing frustrasting or unappealing . I use this service because it's easy for me. I wish there was more voices but maybe that will come in time. Thank you.</t>
  </si>
  <si>
    <t>it was not easy to put everything in place, but I got through it</t>
  </si>
  <si>
    <t>Lack of documentation for PowerApps use cases examples etc.</t>
  </si>
  <si>
    <t>the UI doesn't seem layman user-friendly to me.</t>
  </si>
  <si>
    <t>More clarity. Everything is a bit complex here.</t>
  </si>
  <si>
    <t>It was an issue for us that we had to switch to East US to get the larger list of voices and styles.</t>
  </si>
  <si>
    <t>There are relatively few changes in tone, and sometimes sentence breaks do not conform to traditional Chinese expressions</t>
  </si>
  <si>
    <t>I would like the possibility of having the most frequently used favorite voices at hand so that I do not have to go looking for them every time I have to use them. I also wish I could clone my own voice.</t>
  </si>
  <si>
    <t>It gets stuck very often. You have to refresh the page when I generate a new file. It constantly stops me because it says that I am sending too many instructions in a short time, even if it was only one.
The voices, by lowering their rate of speed, lose a lot of quality.
There is no consistency between the different emotions of the voices. It's basically impossible to use the Happy and Default or Sad tone in the same document since they don't seem to belong to the same person. There is also no gradualness from one to the other.</t>
  </si>
  <si>
    <t>hard to understand</t>
  </si>
  <si>
    <t>It's complicated</t>
  </si>
  <si>
    <t>I was looking for the text-to-speech function, but 20 minutes have passed and I still can't find it</t>
  </si>
  <si>
    <t>I cannot find anything in the documentation about using pronunciation assessment with PHP.</t>
  </si>
  <si>
    <t>I wish it was easier to see documentation and examples in the same page as deployment. I had to do separate searches</t>
  </si>
  <si>
    <t>Operation requires training.</t>
  </si>
  <si>
    <t>Hope to add Cantonese AI dubbing</t>
  </si>
  <si>
    <t>There are a lot of steps between generating the audio and downloading it. Why is that? In other voice gen software, you generate, listen, then download.</t>
  </si>
  <si>
    <t>A credit card is still required for free services. Can you even imagine how much administrative effort and loss of time this requires in a company?</t>
  </si>
  <si>
    <t>i want a older voice</t>
  </si>
  <si>
    <t>All my files are gone.</t>
  </si>
  <si>
    <t>It would be better to be able to imitate my voice more like something more emotional</t>
  </si>
  <si>
    <t>The operation is a bit complicated. Originally, I just wanted to use the text-to-speech function. It was too complicated.</t>
  </si>
  <si>
    <t>Hello, I am making a voice in the audio creation, but there is no way to save what is going on, the following code appears when I save it, 
Failed to save file
Error: Status: 400. The file size limit is 15,000 billing characters per file for free (F0) Speech resources, and 100,000 billing characters for paid standard (S0) Speech resources.
Connection ID: 898c2b60-0d7a-11ee-82e5-f7f8d79ebda5</t>
  </si>
  <si>
    <t>it is unfriendly</t>
  </si>
  <si>
    <t>I don't understand how to use it at all</t>
  </si>
  <si>
    <t>hard to use as an amateur to IT</t>
  </si>
  <si>
    <t>It is difficult to integrate with code and the service cannot be used. Always gives 401 even with correct subscription keys</t>
  </si>
  <si>
    <t>very confusing to sign up</t>
  </si>
  <si>
    <t>Speech styles for arabic language</t>
  </si>
  <si>
    <t>make the signing-up and using your services simple you morons!</t>
  </si>
  <si>
    <t>Well, I didn't find it frustrating or unattractive. I hope to be able to customize the supported regions. At present, there are too many regions and the initial loading is a bit slow. If the cloud cannot customize the region and the API has no relevant parameters (such as obtaining the supported regions in Asia), then I can only filter the regions on the client side.</t>
  </si>
  <si>
    <t>Hello Azure team,
I am a user of your chat bot Virtual Agent service, and I would like to suggest some improvements that would make it easier and more powerful to use.
First, I would like to request that you add speech or any of the AI services more easily to the chat bots. Currently, it is quite complicated and time-consuming to integrate speech or other cognitive services with the chat bot framework. It would be great if you could provide a simpler and more intuitive way to enable speech or other AI capabilities for the chat bots, such as a drag-and-drop interface, a wizard, or a template.
Second, I would like to suggest that you use Bing in the chat bot like chat GPT. Chat GPT is a conversational AI model that can generate natural and engaging responses based on the user input. It uses Bing as a knowledge source to provide relevant and accurate information. I think this would be a very useful and innovative feature for the chat bot Virtual Agent service, as it would allow the chat bots to answer more complex and diverse questions, and to provide more personalized and human-like responses.
I hope you will consider these suggestions and implement them in the future updates of the chat bot Virtual Agent service. I think they would greatly enhance the user experience and the functionality of the chat bots. Thank you for your attention and your great work.
Sincerely, Tarot Resolutions</t>
  </si>
  <si>
    <t>Unable to export and download srt files after voice generation</t>
  </si>
  <si>
    <t>More accents in Spanish and more options in Spanish</t>
  </si>
  <si>
    <t>They should simplify the way to use the Azure tools, they are impressive and great... but there are so many that one gets lost among so much information and in the end one does not take advantage of everything it has to offer.</t>
  </si>
  <si>
    <t>A little complicated to use, but very functional</t>
  </si>
  <si>
    <t>Some hyphenation errors, some words are mispronounced. For example when narrating a list. The main incongruity occurs in the choice of pause.</t>
  </si>
  <si>
    <t>We've been complaining about a latency issue with the connectivity to your services, your support suggested to set our timeout to something like 5s.
A 404 page shouldn't be returned after 8s.</t>
  </si>
  <si>
    <t>My wishes: 
- zero outages (there are not many API calls failing but it happens) 
- but recognition results for dutch-belgium
- better control for end of utterance detection with STT streaming</t>
  </si>
  <si>
    <t>confusing</t>
  </si>
  <si>
    <t>I find it very difficult to do all the settings, it should be more intuitive.
If so, I'm sure you'd get great results, as the program seems to be so good.</t>
  </si>
  <si>
    <t>The interactive experience is very bad</t>
  </si>
  <si>
    <t>The interface is very complicated, and it will take me a long time to fumble. What's more, it's free to use, but it doesn't seem to be free to use.</t>
  </si>
  <si>
    <t>Fine tuning of sound</t>
  </si>
  <si>
    <t>It may be too slow</t>
  </si>
  <si>
    <t>Mikrofos always transforms the interface so that you can't find things. now the text-to-speech is not there. I've already registered three or so times, but I'm just walking around the site. There is no button that I click and use. WTF!</t>
  </si>
  <si>
    <t>Super complex webpage system, click Microsoft and click AZURE, the role you assigned to the resource VoiceFree has not yet taken effect. Ask the resource system administrator to set up a custom subdomain and enable the VNet for the role to work. I don't understand how to do homework at all, and now the file is gone, you guys are really awesome!</t>
  </si>
  <si>
    <t>Reading accuracy is not yet practical</t>
  </si>
  <si>
    <t>Frustratingly, the documentation is really vague, unclear and the usage examples out of date. I came from other cloud providers hoping for a better experience but in general Azure seems the motto is "if you can make it easy, make it really, really hard"</t>
  </si>
  <si>
    <t>Difficult to set up for non-technical users.</t>
  </si>
  <si>
    <t>Registration is too troublesome</t>
  </si>
  <si>
    <t>That is, the loading speed of the editor audition needs to be optimized</t>
  </si>
  <si>
    <t>Hope to see more dialect voice models and more different timbres to choose from.</t>
  </si>
  <si>
    <t>The python API for recognizing any reasonable length of speech (1 minute??) is very bad. I suspect the documentation needs to be fixed, but also the API is at fault. The fact I can't just send audio and get text back is pretty crazy to me.</t>
  </si>
  <si>
    <t>the interface is not very intuitive</t>
  </si>
  <si>
    <t>My instance was deleted without informing me.</t>
  </si>
  <si>
    <t>no quickstart for using speech services</t>
  </si>
  <si>
    <t>This is impossible to set up. You have to be an engineer to get through this stuff.</t>
  </si>
  <si>
    <t>Improve the speed and tonality to make the audio sound less robotic.</t>
  </si>
  <si>
    <t>cannot change pitch or speed of voice along with other things like that</t>
  </si>
  <si>
    <t>Keyword filtering, the word fart will be filtered into **</t>
  </si>
  <si>
    <t>I want you to enable the words registered in the dictionary. (not occasionally)</t>
  </si>
  <si>
    <t>Titles of individual functional services are not clear enough and can be confusing</t>
  </si>
  <si>
    <t>The trial operation involves too many concepts and is too troublesome</t>
  </si>
  <si>
    <t>Sometimes the deletion of resources will fail. When calling through the api, you cannot customize the voice, pitch, speed and emotion of the sound. You have to use the xml file to be troublesome.</t>
  </si>
  <si>
    <t>The current Chinese voice to english speach training's result is not satisfactory.  I think it's missing a English voice style clone.  So that it will have the unique voice style of my Chinese speaker, while using a English voice style for some of the English unique speaking style, such as which part of the sentence sounds heavy etc.</t>
  </si>
  <si>
    <t>Copying passages of text that accept the edited modifications.</t>
  </si>
  <si>
    <t>The online text-to-speech function is not very friendly</t>
  </si>
  <si>
    <t>confusing. why the free tier isn't avaiable?</t>
  </si>
  <si>
    <t>The code it took to get this working was hideous and transcriptions are incomplete, terminating at random points in the audio.</t>
  </si>
  <si>
    <t>Works great in dev but have not been able to deploy successfully yet</t>
  </si>
  <si>
    <t>I don't know what to recommend, I've only been using speech services for a while, but I'd love a video tutorial on how to use the service.</t>
  </si>
  <si>
    <t>I wish the SDKs were more in sync. I tested it with .NET and everything was working. I started building a product with the NodeJS SDK and it is missing core features.</t>
  </si>
  <si>
    <t>GO FUCK YOURSELF USER EXPERIENCE IS MOST SHITTY IVE EVER SEEN</t>
  </si>
  <si>
    <t>free service is restricted, even light use, get throttled and restricted from use even though there is a 500k limit.</t>
  </si>
  <si>
    <t>The payment method is too complicated for non-professionals, I hope there will be a warning when payment is required</t>
  </si>
  <si>
    <t>how about the confluence of the speech</t>
  </si>
  <si>
    <t>It would be great if it can recognize words or expressions in another language than the one sent in headers. (in TTS)</t>
  </si>
  <si>
    <t>have been using for a day, but no idea how to use it</t>
  </si>
  <si>
    <t>less natural</t>
  </si>
  <si>
    <t>The operation process is complicated</t>
  </si>
  <si>
    <t>The previous example of reading arbitrary text is gone.</t>
  </si>
  <si>
    <t>Attractiveness: fluent language, at least 99% similar to real people
Shows unnaturalness with only a few sentences or sentence breaks.</t>
  </si>
  <si>
    <t>Failed to fetch resource successfully</t>
  </si>
  <si>
    <t>Although the initial configuration was strange, I managed to create the instance and open the resources.</t>
  </si>
  <si>
    <t>Accuracy</t>
  </si>
  <si>
    <t>Instead of adding more voices the opposite happened.</t>
  </si>
  <si>
    <t>made me waste all this time and in the end, the tool doesn't even work?</t>
  </si>
  <si>
    <t>Getting license renewed is taking FOREVER... I'm loosing my mojo</t>
  </si>
  <si>
    <t>many trial opportunities</t>
  </si>
  <si>
    <t>heavy processing</t>
  </si>
  <si>
    <t>I can't figure out how to use it for a long time, what to do</t>
  </si>
  <si>
    <t>its taken to long, it even doesn't work</t>
  </si>
  <si>
    <t>Free time is too short</t>
  </si>
  <si>
    <t>Can identify video audio tracks</t>
  </si>
  <si>
    <t>I can't understand many concepts, and it takes a lot to do a small thing</t>
  </si>
  <si>
    <t>I just want to feed a one time message in and get an audio file out</t>
  </si>
  <si>
    <t>intonation</t>
  </si>
  <si>
    <t>More Japanese optional voice samples</t>
  </si>
  <si>
    <t>Wish the tuning function could be more detailed</t>
  </si>
  <si>
    <t>Being able to choose the tone in which a text is read is something exclusive for voices in English, but in Spanish it would also be great.
Also having the possibility of choosing the pronunciation of certain words, such as in English or French, while continuing to read a text in Spanish.</t>
  </si>
  <si>
    <t>Speech to Text, Text to Speech</t>
  </si>
  <si>
    <t>Automatic prediction in Spanish</t>
  </si>
  <si>
    <t>One can easily distinguish that this voice has been generated by AI.</t>
  </si>
  <si>
    <t>sometimes it don't work just fluctuates.</t>
  </si>
  <si>
    <t>use &amp; setting procedure is a little complicated</t>
  </si>
  <si>
    <t>It is slow to open the webpage, the operation is inconvenient and impersonal, and mistakes are often made</t>
  </si>
  <si>
    <t>There are too few traditional Chinese modules</t>
  </si>
  <si>
    <t>Lack of SSML support</t>
  </si>
  <si>
    <t>Adjust the length of the ending</t>
  </si>
  <si>
    <t>The establishment process before use is too cumbersome</t>
  </si>
  <si>
    <t>The operation is too complicated and difficult to use</t>
  </si>
  <si>
    <t>better UX</t>
  </si>
  <si>
    <t>Almost all of the voices needs to be modified with some kind of "higher pitch" to give the right type of feel to it - otherwise it sounds kind of robotic, especially when you say something like "Contact us today"</t>
  </si>
  <si>
    <t>very hard to find things and to use. TTS used to have a text box where i can enter text and download. and now spend 2 hours cannot find anything very bad expereince</t>
  </si>
  <si>
    <t>More Voices</t>
  </si>
  <si>
    <t>A bit hard to find things.</t>
  </si>
  <si>
    <t>Your company's service, technical level, and work attitude are really disappointing. A BUG in the pronunciation of Japanese kana. For more than two months, I have repeatedly fed back to the sales staff and sent emails to the technical support staff, but it has not been resolved so far. Among the 7 characters in total, 5 have bugs, so I am speechless.</t>
  </si>
  <si>
    <t>How can Speech Studio allow access to have operating permissions? This is very troublesome to use</t>
  </si>
  <si>
    <t>1. Standard: Lexicon and speaker are always the same, until they are deliberately changed. That would save a lot of time.
2. Pronunciation of English words in German text is extremely difficult.</t>
  </si>
  <si>
    <t>Text-to-speech:
1. Auto save Notes when clicking Export.
2. Add 48k . mp3 as the default export value instead of 24k .wav (when selecting to export audio to local drive)
2. Keep the already used voice in the session for new text inputs.</t>
  </si>
  <si>
    <t>It would be cool to increase the timbre of the robot texture</t>
  </si>
  <si>
    <t>I find debugging unintuitive. I spent two hours trying to understand why it stopped working, expecting an exception to be raised but there was none. After 2 hours I stumbled upon the Canceled event, where I was finally able to discover why it wasn't working (Quota exceeded on a free account). Then I spent an hour on Azure services trying to see how much was spent, and I ended up feeling really stupid because I found no way to see my total consumption of speech to text hours. I could get a chart of speech to text minutes used, but I saw no total and I wasn't interested in hovering the mouse over thirty days and writing down and adding each number up in a separate spreadsheet. So the development and the metric analysis phases were both missing a sense of ease. Now with all that said, I find the accuracy of the speech to text service to be very impressive, and based on accuracy alone, I would rate it a 9 out of 10.</t>
  </si>
  <si>
    <t>The procedure for creating accounts and resources is still confusing.</t>
  </si>
  <si>
    <t>I think the site shouldn't need so much redirection and be something simpler.</t>
  </si>
  <si>
    <t>Can add some voices of modal particles</t>
  </si>
  <si>
    <t>The design of the website is too bad. After looking for a long time, I didn't see where to input a piece of text and then generate a voice?</t>
  </si>
  <si>
    <t>At first it is hard to find some features and additional functions.</t>
  </si>
  <si>
    <t>Way too difficult to set up. Just make it easier.</t>
  </si>
  <si>
    <t>Very good, registration is a bit cumbersome.</t>
  </si>
  <si>
    <t>should be simplified</t>
  </si>
  <si>
    <t>Hope to keep adding more tones</t>
  </si>
  <si>
    <t>More and more free tuning items.
You can train your own voice.</t>
  </si>
  <si>
    <t>Subtitles directly on the video</t>
  </si>
  <si>
    <t>Difficult to understand when using</t>
  </si>
  <si>
    <t>Its a bit unclear whether if i just upload audio if it will build the speech clone just from that</t>
  </si>
  <si>
    <t>I´m trying to record the sentence "The manual said nothing about the location of the battery" in Speech Studio, with no success. All other sentences are ok, this one does not wor, have tried about 30 times. I even recorded an AI-voice reading the sentence, with same result: it mispronunced the the same word "manual". Very frustrating since I cannot proceed with that error. And cannot find any other place to find personal assistance except this feedback...</t>
  </si>
  <si>
    <t>In the part of the template, it is not possible to set two languages ​​at one time, for example, one Mandarin and one English, and put them in the same template file.</t>
  </si>
  <si>
    <t>Throttling handling is something requires to look upon. Because sometimes it can not be predicted that how many request will be raised next second if multiple users are using the API integration</t>
  </si>
  <si>
    <t>The problem of pauses in modal particles, such as "Everyone is the boss of a group that is invincibly rich", a pause is always automatically added after the word "each", and no method can be found to remove it.</t>
  </si>
  <si>
    <t>For simple production there should be a online GUI and a CLI. Right now, you have to use the CLI, which isn't a problem for devs, but you can probably get more basic users if it wasn't required for even entry level us.</t>
  </si>
  <si>
    <t>My API keys keep getting randomly deleted.</t>
  </si>
  <si>
    <t>I want an option to turn off the corrections.  I want better regional and age-specific recognition.  And mostly, I want to get the phonemes and timings from the recognition please. I want to know if someone said "bath" as said in northern England or "barth" as said in southern England.</t>
  </si>
  <si>
    <t>The processing of polyphonic characters is not as ideal.</t>
  </si>
  <si>
    <t>The operation steps are too complicated, the naming or translation is not precise, and you can't find where the function you want is. It requires a lot of learning costs, it is not easy to get started, and the popularity should not be too ideal</t>
  </si>
  <si>
    <t>The sound is very ordinary and inconvenient to call</t>
  </si>
  <si>
    <t>it wont work</t>
  </si>
  <si>
    <t>The tone for longer sentence is usually too "machine" like, shorter sentences usually sounds better. I'd like to see more assertive tone with longer sentence</t>
  </si>
  <si>
    <t>All features are great. Too bad I wasn't allowed to create vocal models.</t>
  </si>
  <si>
    <t>It's not suitable for ordinary people to watch. . . This method of use is not Chinese yet. . .</t>
  </si>
  <si>
    <t>Can add more emotions, make the voice more realistic and closer to the pronunciation of real people</t>
  </si>
  <si>
    <t>Speech can connect context</t>
  </si>
  <si>
    <t>The setup process is still a bit complicated and lacks the necessary guidance.</t>
  </si>
  <si>
    <t>I hope it can be simplified</t>
  </si>
  <si>
    <t>somewhat difficult access</t>
  </si>
  <si>
    <t>more emotional</t>
  </si>
  <si>
    <t>AI adds post-production sound effects to audio</t>
  </si>
  <si>
    <t>documentation &amp; SDK</t>
  </si>
  <si>
    <t>documentation</t>
  </si>
  <si>
    <t>does not pronounce words in English</t>
  </si>
  <si>
    <t>I'm still in the trial process, mainly because errors and disconnections are prone to occur when exporting languages, I hope it can be improved</t>
  </si>
  <si>
    <t>I don't know how to adjust speech rate via API</t>
  </si>
  <si>
    <t>Some voice recognition texts are wrong, but don't know how to help debug?</t>
  </si>
  <si>
    <t>Lack of documentation on the pricing. Some examples and use cases would go a long way to planning out what the cost might be before diving into something.</t>
  </si>
  <si>
    <t>When I change some settings, such as speech rate, my last setting remains selected when I enter the next text</t>
  </si>
  <si>
    <t>There is no Chinese and English service, sometimes I need to convert both Chinese and English into voice, I hope it can be improved</t>
  </si>
  <si>
    <t>The webpage is too stuck to open, it can’t be opened for a few minutes, it’s annoying</t>
  </si>
  <si>
    <t>Male Chinese voice is not rich enough</t>
  </si>
  <si>
    <t>Confusing</t>
  </si>
  <si>
    <t>cant change speed as it plays</t>
  </si>
  <si>
    <t>its difficult to find</t>
  </si>
  <si>
    <t>The guidance is not clear enough, it is troublesome to use</t>
  </si>
  <si>
    <t>The download is too slow, it is stuck to death</t>
  </si>
  <si>
    <t>Most of the voices sound unnatural</t>
  </si>
  <si>
    <t>sometimes difficult to understand how to use as many of Microsoft's stuff</t>
  </si>
  <si>
    <t>When synthesizing sounds, pinyin (syllables) can be obtained</t>
  </si>
  <si>
    <t>I hope to add more character voices to choose from</t>
  </si>
  <si>
    <t>all i want is text to speech, not vice versa. this website is not at all user friendly.</t>
  </si>
  <si>
    <t>better user interface</t>
  </si>
  <si>
    <t>It seems nice, but confing it has been a hassle. Now it "only" seems to be some role authorization to be added... The documentation is not completely clear on which service I should grant authorization in which project or how I do it.</t>
  </si>
  <si>
    <t>For me it's fine, it has good documentation and good examples, I would like that the examples also include PHP</t>
  </si>
  <si>
    <t>Not all voices have the emotions. Also would like more options for voices. Sara sounds the most natural in my opinion.</t>
  </si>
  <si>
    <t>I was using the AWS Polly service, but AWS only has 1 type of voice. I like that Azure TTS has more genders, voices. However, it is regrettable that Korean does not yet support various emotional expressions like English. Please add more voice actors and emotes.</t>
  </si>
  <si>
    <t>In the multimedia era, only sound is not enough. According to the text, AI generates images and merges them perfectly.</t>
  </si>
  <si>
    <t>The automatic recognition of Chinese polyphonic characters is still not ideal. It is hoped that the recognition of polyphonic characters will be more intelligent, or provide a simpler and more intuitive way to modify polyphonic characters in batches. Shortcut keys are missing.</t>
  </si>
  <si>
    <t>Speech Services is very good, but lately I am not able to use it,
when I try to save the audio the screen closes abruptly.</t>
  </si>
  <si>
    <t>It is giving error when saving and exporting the voice file. I can't use the tool.</t>
  </si>
  <si>
    <t>I would like to see cloning of my own voice in Spanish, and more new voices</t>
  </si>
  <si>
    <t>though the voices are good, navigating the engine is very complicated, and a little slow. being able to record pronunciation guidance phonemes yourself is very useful, but i've not yet been able to successfully utilise lexicons, to save having to re-record this for every instance of a word</t>
  </si>
  <si>
    <t>I think you should include Chatgpt Plus here. Because Icreate conersations in Chatgpt Plus and then copy them here. If I could just give a prompt directly into Speech Studio my productivity would be amazing!</t>
  </si>
  <si>
    <t>More tones needed. need to add style</t>
  </si>
  <si>
    <t>Please increase the number of voices (voice actors) in Korean. Please add various emotions and styles to your Korean voice.</t>
  </si>
  <si>
    <t>more responsive,</t>
  </si>
  <si>
    <t>The python api call is unstable for unknown reasons</t>
  </si>
  <si>
    <t>Finally, the generated file is exported, which is sometimes missing. What is the reason for missing the last part of the content?</t>
  </si>
  <si>
    <t>lots of information, no guide</t>
  </si>
  <si>
    <t>the UI</t>
  </si>
  <si>
    <t>I recommend adding more voices with a more natural tonality.</t>
  </si>
  <si>
    <t>Hope to add the function of selecting multiple discontinuous sentences to modify together.</t>
  </si>
  <si>
    <t>I was lost to find this service and out of it.
I don't think much is needed, maybe the interface is a bit friendlier.</t>
  </si>
  <si>
    <t>difficulty of use</t>
  </si>
  <si>
    <t>TTS requires near endless finessing of text to actually generate well-spoken human understood text.</t>
  </si>
  <si>
    <t>I find assigning voices incredibly time consuming. It's killing me. You should have some system of randomly assigning voices. You could have a 
 few options (of sets). Then I could edit or rearrange them.</t>
  </si>
  <si>
    <t>does not make easy to convert text to speech</t>
  </si>
  <si>
    <t>Well nothing is intuitive for a random person off the street that is learning So far just finding the speech studio was stupid I had to use Bing AI a microsoft AI to get this far and it often provides outdated information. I am thinking google services might be easier to deal with</t>
  </si>
  <si>
    <t>Registration is a little troublesome</t>
  </si>
  <si>
    <t>It's impossible to set it up without Youtube tutorials. I'm completely lost in this webpage</t>
  </si>
  <si>
    <t>The API stopped working out of the blue, without notice.</t>
  </si>
  <si>
    <t>too complicated</t>
  </si>
  <si>
    <t>Hope to add more sound models</t>
  </si>
  <si>
    <t>very difficult to configure</t>
  </si>
  <si>
    <t>The recognition speed is not as fast as I thought</t>
  </si>
  <si>
    <t>Some Chinese polyphonic characters cannot modify phonemes smoothly. It is a wrong pronunciation when read out, but when the phoneme is modified, it is the correct pronunciation.</t>
  </si>
  <si>
    <t>bad difficulty</t>
  </si>
  <si>
    <t>More understandable pipeline.</t>
  </si>
  <si>
    <t>I can't download MP3 file directly</t>
  </si>
  <si>
    <t>Nothing. It's simple and straight forward and can handle large files. Only that it takes some time before loading the file it actually starts showing you that it's working. You should have a time bar that moves so that you can at least see the progress.</t>
  </si>
  <si>
    <t>We cannot see the Custom Speech endpointIDs in the speech resources window, "Keys and endpoint" section. To access this information, you must open Speech Studio.</t>
  </si>
  <si>
    <t>I find the product very intuitive and easy to use.
The main functionality is to create an interface to facilitate the start, as it is necessary to configure instances in Azure to start, which makes it difficult for a common user.</t>
  </si>
  <si>
    <t>it's not friendly, even for a dev it's not easy.
I pulled the .net core project as an example and of course it doesn't work, it's missing a .dll anyway.
In google normally the examples already work and mainly has a page to test! here there is no way to test without having to waste time to make an app and see if it works.</t>
  </si>
  <si>
    <t>its just that you could not structure your Microsoft product in a less userfriendly way (this subscriptions, and projects, and ten times send a verification code... please). I'd never ever reccomend your service yo anyone. you are riddiculous.</t>
  </si>
  <si>
    <t>the Australian voices have so many mispronunciations!
like the word "Used" enunciates the S and sounds so uncanny.</t>
  </si>
  <si>
    <t>I would like the voices in Portuguese BR to have emotions like the ones in English!</t>
  </si>
  <si>
    <t>I would like to see the ability to display the sum of characters used in a billing period.</t>
  </si>
  <si>
    <t>I would like to improve the accuracy of the output.</t>
  </si>
  <si>
    <t>Trash ass UI , cant even get it to work</t>
  </si>
  <si>
    <t>The voice fluency is not good, and the webpage often crashes</t>
  </si>
  <si>
    <t>Response is a bit slow</t>
  </si>
  <si>
    <t>more languages ​​and improved pronunciation for Urdu language</t>
  </si>
  <si>
    <t>complex menu</t>
  </si>
  <si>
    <t>I would like the voices in Portuguese (Brazil) to have the same functionality as the voices in English (USA). Like mood swings for example.</t>
  </si>
  <si>
    <t>With text to speech, there is lacking a possibility to define the created sound's properties, like sample frequencies, resolution and channels. C# API library v1.3</t>
  </si>
  <si>
    <t>I would like to be able to tag individual files so I can quickly find the ones that need extra attention. I see there is a tag header in the file listing but no way to add a tag.</t>
  </si>
  <si>
    <t>a bit hard to set up for non technical people</t>
  </si>
  <si>
    <t>Hungarian language support and support for multiple languages</t>
  </si>
  <si>
    <t>Speech to Chinese text, the current general model often has insufficient recognition of some words and sentences, I hope to provide a file on how to customize or fine-tune the voice model, so as to facilitate self-customization</t>
  </si>
  <si>
    <t>always difficult to get to the page to test the texts and voices.</t>
  </si>
  <si>
    <t>A translated version into Portuguese would be very helpful for non-English speaking users.</t>
  </si>
  <si>
    <t>sometime its voice like robot not natural</t>
  </si>
  <si>
    <t>It would be great if you would increase the character limit of the Speech Studio to 50k or 100k.</t>
  </si>
  <si>
    <t>In the text-to-speech function, the pauses of Chinese sentences can be further optimized</t>
  </si>
  <si>
    <t>It's still pretty good, I hope there is a batch output function,</t>
  </si>
  <si>
    <t>Indiscriminate fee deduction, unstable function</t>
  </si>
  <si>
    <t>Complex controls/options</t>
  </si>
  <si>
    <t>The Azure dashboard is trash. I wouldn't wish it on anyone.</t>
  </si>
  <si>
    <t>I'd love to see the options for different inflections available on all voices and consistent among all</t>
  </si>
  <si>
    <t>Overpriced.</t>
  </si>
  <si>
    <t>The process of creating resources is too cumbersome</t>
  </si>
  <si>
    <t>The choice of tone and voice lines in Taiwanese Chinese has increased</t>
  </si>
  <si>
    <t>Well, don't charge too much please</t>
  </si>
  <si>
    <t>Alternative intonation patterns</t>
  </si>
  <si>
    <t>pricing</t>
  </si>
  <si>
    <t>This entire site is so needlessly confusing. I just wanted to use your TTS services, and there's SO much bloat and friction to get something that should be dead-simple. I thought AWS was bad, but jesus christ I feel like I'm going through 20 layers of bullshit just to get a text-to-speech thing to work. I'm leaving a survey because whoever builds these cloud services need to talk to get better insight from regular users visiting the site. Like, what the fuck is a Resource? Why do I need to create it? Why when i created a resource, the Speech services page said I don't have the right access level? Why the fuck wouldn't I have the right access level? I just gave you my credit card number to use this service, I shouldn't be seeing shit like that. Being an Enterprise service isn't an excuse for a bad user experience. Talk to some UX designers, and again, talk to some REGULAR NON-ENGINEERING people.</t>
  </si>
  <si>
    <t>better tonality</t>
  </si>
  <si>
    <t>Unstable link speeds in China</t>
  </si>
  <si>
    <t>The choice of girls' voices is not enough, I think it can be more diverse</t>
  </si>
  <si>
    <t>Arabic dialects are not well supported and give strange results (example tunisian)</t>
  </si>
  <si>
    <t>Access docs and examples could be more detailed</t>
  </si>
  <si>
    <t>After adjusting the tone, the tone-adjusted voice cannot be played during the overall playback, and the original sound remains</t>
  </si>
  <si>
    <t>UI is too complex</t>
  </si>
  <si>
    <t>very attractive, I would like to see children's voices</t>
  </si>
  <si>
    <t>We need more South African voices PLEASE.</t>
  </si>
  <si>
    <t>it's very complicated to do something(</t>
  </si>
  <si>
    <t>It would be helpful if I could name and save all settings I chose for a particular text-to-speech clip.  That would allow me to easily recall all of those settings when I wanted to use them again in the future.</t>
  </si>
  <si>
    <t>CLOSED CAPTIONS!!!!!!!!  OMG HOW MANY TIMES DO WE HAVE TO ASK FOR THIS!!!!!!!</t>
  </si>
  <si>
    <t>Complicated operation, difficult interface, incomprehensible Chinese culture</t>
  </si>
  <si>
    <t>A few broken characters cannot be pronounced correctly</t>
  </si>
  <si>
    <t>It's so hard to use it! UX is so bad</t>
  </si>
  <si>
    <t>A bit slow but very accurate</t>
  </si>
  <si>
    <t>The access speed is slow and the interaction is not humanized enough</t>
  </si>
  <si>
    <t>loading too slow</t>
  </si>
  <si>
    <t>no auto correction according to the context. If i could give some context i'm sure that open ai can do better</t>
  </si>
  <si>
    <t>In the pronunciation service app, the corrections, by word, are very good. However, it is difficult to see or access the complete output on the screen. Copying the code is one way, but it is extremely cumbersome for non-developers.</t>
  </si>
  <si>
    <t>A few more styles would be nice. Newscaster is nice, maybe an Instructor style.</t>
  </si>
  <si>
    <t>The variety of dialects in various parts of China is still a bit small. If there are dialects in all provinces, it will be perfect.</t>
  </si>
  <si>
    <t>Wish to increase, subscribe to progress bar for remaining stake. For example, a free account, a monthly quota of 500,000 characters, how much has been used, how much is left, and so on.</t>
  </si>
  <si>
    <t>Need more documentation and video instructions. Need detailed documentation for rest spi. There are too few sdk documents, and it is difficult to find even how to save the transcribed audio.</t>
  </si>
  <si>
    <t>Come to an accelerated new function to process files faster</t>
  </si>
  <si>
    <t>This is so extremely complicated to navigate. Very confusing. It feels impossible to just get done with the thing you want and head on with other stuff. The tts feature is really something else.</t>
  </si>
  <si>
    <t>You need to add more African American voices, like the "All State" guy or Samuel L. Jackson or Denzel Washington type voices. In case you haven't noticed, African American voices set the global tone.</t>
  </si>
  <si>
    <t>all very complex</t>
  </si>
  <si>
    <t>1. I very much hope to provide an APP based on the iOS operating system.
2. It is hoped that the continuous repetition function will be added, so that non-native speakers of English can practice their listening and speaking skills.
Thanks</t>
  </si>
  <si>
    <t>Simplify the operation</t>
  </si>
  <si>
    <t>Too many approvals, time delays to begin a project, when there in the market others offers ready to use</t>
  </si>
  <si>
    <t>Why can't the keyword recognition work?</t>
  </si>
  <si>
    <t>more tools to customise speech. I find it still sounds robotic in places</t>
  </si>
  <si>
    <t>It's not clear to see where to configure the resource - like profanity filters, etc.</t>
  </si>
  <si>
    <t>That there is still no support for emotions in other languages</t>
  </si>
  <si>
    <t>I have no idea what is going on. I can't find what I'm looking for. Where is the text to speech feature? This is very frustrating.</t>
  </si>
  <si>
    <t>Where is the text to speech tool? I don't know if I'm in the right place (I think I am). I can't find any thing related to the domain. Voices, SSML, 'Text to Speec', Synthetize. I don't know, I have no clue where I'm going to. I suspect it will eventually work, but the experience so far has been quite bad.</t>
  </si>
  <si>
    <t>little intuitive</t>
  </si>
  <si>
    <t>Artificially inserted gaps in speech synthesis when my sentence is more than 500 characters long.</t>
  </si>
  <si>
    <t>Hope to get some better voices</t>
  </si>
  <si>
    <t>The background language version is a bit confusing, mixed with Chinese and English</t>
  </si>
  <si>
    <t>I wish I could use gpt4</t>
  </si>
  <si>
    <t>The price is very high for MSMEs in Mexico at least</t>
  </si>
  <si>
    <t>voices very similar to many services. doesn't stand out much.</t>
  </si>
  <si>
    <t>It is just surprising that a small company like Elevenlabs offers far higher quality than Microsoft or Google. The speech can be much better and more natural.</t>
  </si>
  <si>
    <t>Bad UX!!</t>
  </si>
  <si>
    <t>Is it troublesome to create an account?</t>
  </si>
  <si>
    <t>unexpected truncation would happen between two words in a sentence</t>
  </si>
  <si>
    <t>Perhaps, to expand more functions for other TTS out of the USA to include, emotion, mood, etc.</t>
  </si>
  <si>
    <t>WTF happened? Why is your site IMPOSSIBLE to use?</t>
  </si>
  <si>
    <t>I wish the Korean pronunciation was a little more natural.</t>
  </si>
  <si>
    <t>Login is too complicated</t>
  </si>
  <si>
    <t>More AI voice options</t>
  </si>
  <si>
    <t>very difficult to enter the application</t>
  </si>
  <si>
    <t>Increase the voice types of boys and girls.
It is easy to fail to transfer files.</t>
  </si>
  <si>
    <t>Simple and intuitive to use the setting interface</t>
  </si>
  <si>
    <t>no clear path for a beginner</t>
  </si>
  <si>
    <t>Instant translation from Arabic to Chinese is terrible</t>
  </si>
  <si>
    <t>cumbersome operation</t>
  </si>
  <si>
    <t>that in the Spanish language the voices are not so versatile</t>
  </si>
  <si>
    <t>More transparency on exact fees, rather than "billable characters". 
Usable android app, or phone web interface.</t>
  </si>
  <si>
    <t>Foreign voices need to be enriched</t>
  </si>
  <si>
    <t>slow response</t>
  </si>
  <si>
    <t>Some words in text-to-speech cannot be changed into tones, such as cutting vegetables, whether it is changed to one or four tones, Xiaomeng’s pronunciation is always four tones</t>
  </si>
  <si>
    <t>Synthetic voices have advanced a lot, but I don't see many updates to this in Azure, there should be a lot more voice options, since the difference in the beginning of Azure was because few sites had you so realistic, but now we see AIs that clone voices from other people, translate videos automatically using the person's voice and various new features, while we see in Azure that it froze in time</t>
  </si>
  <si>
    <t>I would like speech services to be accessible from clipchamp</t>
  </si>
  <si>
    <t>It is a bit complicated to use. I am a programmer, so I still have to figure out how to use it. If it is an ordinary person, it may be difficult~</t>
  </si>
  <si>
    <t>For some words, there is no way to prolong the sound or emphasize it</t>
  </si>
  <si>
    <t>It is a bit difficult to understand the operation process. It is difficult for novices to understand the process and it takes a lot of time to explore. I am glad that I have completed the construction. It would take half a day for a novice to find and build this feature.</t>
  </si>
  <si>
    <t>Accuracy in Arabic need to be much higher.</t>
  </si>
  <si>
    <t>I would like more voices with British English and with a wide range of emotions - both male and female.</t>
  </si>
  <si>
    <t>I find Azure unappealing in how complicated it is to access what you need.</t>
  </si>
  <si>
    <t>IT'S EXPENSIVE</t>
  </si>
  <si>
    <t>For the first time user, it is very frustrating.
I can not even get the preview of Text-To-Speech. I have created free account and followed all instructions and when I go to Speech Studio and TTS service, it shows I dont have permission. Waste of time. User experience or intutiveness needs hell a lot to improve. I have AWS Polly background and things are not new to me.</t>
  </si>
  <si>
    <t>The ui is too complicated, I can do it, some friends can't stand it</t>
  </si>
  <si>
    <t>Wish there were more voices to choose from</t>
  </si>
  <si>
    <t>It's super complicated to use, I want to do such a simple task and I can't, I spent 2 hours watching videos, reading documentation, and I still can't create what I want.</t>
  </si>
  <si>
    <t>I found it confusing.</t>
  </si>
  <si>
    <t>I hope the mood of the dubbing is a little more variable.</t>
  </si>
  <si>
    <t>It would be nice to be able to mix the two emotions, like mixing Angry and Whispering.</t>
  </si>
  <si>
    <t>UI</t>
  </si>
  <si>
    <t>I don't know what this even is I'm just trying to get AI to read text and it's making me write in C++</t>
  </si>
  <si>
    <t>Navigation / Ease of use.</t>
  </si>
  <si>
    <t>Chinese synthesized speech slowly (East Asia) and sometimes timed out and failed
Error details: Timeout while synthesizing. Current RTF: 2.008 (threshold 2), frame interval 6596ms (threshold 3000ms). USP state: ReceivingData. Received audio size: 112000 bytes.</t>
  </si>
  <si>
    <t>Azure account sign-ins are really garbage, every time I get a security warning and get stuck in the sign-in section, I really can't understand why a login can do so poorly</t>
  </si>
  <si>
    <t>your api docs are horrible and not searchable</t>
  </si>
  <si>
    <t>I couldn't find software that could dub subtitles. Azure only provides interfaces, but not related software.</t>
  </si>
  <si>
    <t>API or SDK isn't completely reliable</t>
  </si>
  <si>
    <t>Took a lot of research to find how to use the Speech services</t>
  </si>
  <si>
    <t>I was trying to use the service. but, when I try to use it, I get an error saying I don't have permissions for my resources, making it impossible for me to use it.</t>
  </si>
  <si>
    <t>Better accuracy</t>
  </si>
  <si>
    <t>I hope to add more voices of characters and recognition of polyphonetic characters</t>
  </si>
  <si>
    <t>I find it frustrating trying to use the services from the web browser on android, most are not supported and the interface is difficult to manage from a small screen. On the other hand, I think we need more female voices in Latin Spanish, famous actresses would be great.</t>
  </si>
  <si>
    <t>It is hoped that the call requirements, such as SSL certificates, can be simplified</t>
  </si>
  <si>
    <t>The functional division is not clear</t>
  </si>
  <si>
    <t>I wanted them to have voices similar to those of Eleven Labs.</t>
  </si>
  <si>
    <t>Provide offline apps</t>
  </si>
  <si>
    <t>Operation review, so far I still do not understand how to find out the used amount</t>
  </si>
  <si>
    <t>Currently I only use Francisca's voice because it fits better in my work, but I wish I had more options of voices and style of speeches.</t>
  </si>
  <si>
    <t>Cumbersome procedures</t>
  </si>
  <si>
    <t>I'm trying to upload 1 file for automatic transcription and nothing is working or even understandable. There's a ton of options that have no relation to what I'm looking for, and when I think I've found the right service, the file format is wrong, I convert and it still doesn't work.
I'm sure there are a lot of different businesses whop needs all these complex configurations and specifications, but I'm just a writer trying to get an audio file of an interview transcribed into text, and Azure does not seem to accommodate this need.
The audio file is recorded with the voice recorder app in Windows, so one would think that its standard output format would be accommodated by Microsoft's speech-to-text service, but apparently not.</t>
  </si>
  <si>
    <t>When converting text to speech, it is good to be able to return the "content" that is being "read" at the same time.</t>
  </si>
  <si>
    <t>hard to use</t>
  </si>
  <si>
    <t>I don't know the billing method and dare not use it.</t>
  </si>
  <si>
    <t>I would like to have obtained the initial credit of 200 dollars</t>
  </si>
  <si>
    <t>I do not know how to install it in teams</t>
  </si>
  <si>
    <t>The reading lacks emotion, the speed of speech is too single, and I heard that it looks like a robot. Chinese polyphonetic words do not use the correct pronunciation according to the situation. There are not enough selectable sounds.</t>
  </si>
  <si>
    <t>A bit stuck</t>
  </si>
  <si>
    <t>If you add automatic analysis of context in the editor, automatically add various tones, it is even more powerful. But it's good so far, the best I've ever used.</t>
  </si>
  <si>
    <t>The UI is difficult</t>
  </si>
  <si>
    <t>There are too few voices for children. There were no boys' voices. It's a hard flaw</t>
  </si>
  <si>
    <t>There is an unnecessary price policy Money is asked for unused things</t>
  </si>
  <si>
    <t>Prices may get really high</t>
  </si>
  <si>
    <t>More personalized voice options</t>
  </si>
  <si>
    <t>Chinese emotional expression is not good enough</t>
  </si>
  <si>
    <t>{"error":{"code":"ReadOnlyDisabledSubscription","message":"The subscription '4cbb8964-385b-4f85-a453-4ee557ec53be' is disabled and therefore marked as read only. You cannot perform any write actions on this subscription until it is re-enabled."}}
Amongst other things, If I am using a service I'd expect it to work and not have to log in each month to fix stuff.</t>
  </si>
  <si>
    <t>Difficult voice handling in text</t>
  </si>
  <si>
    <t>It's too complicated</t>
  </si>
  <si>
    <t>the account creation process was terrible</t>
  </si>
  <si>
    <t>more voice, especially male voice</t>
  </si>
  <si>
    <t>We want more Turkish voices !</t>
  </si>
  <si>
    <t>Stretch phonemes. Please pronounce it as pleaaaaase doesn't sound good. But I'm fresh, maybe I'll still find the possibility. Previous attempts then sounded very choppy or stuttered one after the other.</t>
  </si>
  <si>
    <t>More English voice options relating to ethnicity</t>
  </si>
  <si>
    <t>Ad prompts</t>
  </si>
  <si>
    <t>I would like the voices to express emotions as they are in English.</t>
  </si>
  <si>
    <t>More sound sources</t>
  </si>
  <si>
    <t>Too many statements end in an upward manner, like a question, rather than a statement. It is difficult to fix this with the tools provided.</t>
  </si>
  <si>
    <t>difficult settings, should explain how it does to use for the first time</t>
  </si>
  <si>
    <t>Needs easier way to sign up just for tts and not all of azure. Very challenging for casual users to do this</t>
  </si>
  <si>
    <t>Ability to set custom keywords by Japanese</t>
  </si>
  <si>
    <t>the pronunciation with phoneme never workds for me. it's very confusing . same for intonation,</t>
  </si>
  <si>
    <t>Just don't save my preferences and I have to set them every time I'm going to use them.</t>
  </si>
  <si>
    <t>files error out while saving</t>
  </si>
  <si>
    <t>The API documentation is very bad, for example there is no specification of language format and sending only language code (like en) returns with 400 and no clear message. Missing the SDK library for the api isn't helping at all. Webhooks are almost hidden. Additionally - i'd love to have some UI on Azure to inspect transcriptions (ongoing and historical) so i don't have to do everything through api. Filtering by transcription status in API does not work</t>
  </si>
  <si>
    <t>Save always have page errors, irritation!</t>
  </si>
  <si>
    <t>Some words are pronounced badly, some phonemes are not respected.
It would be useful if every voice could speak any language, especially for multilingual projects. For example, with the Italian voice sometimes I have to use Japanese words, but they are not pronounced correctly, even with phonemes (eg there is no way to use the aspirated 'h' or longer vowels).</t>
  </si>
  <si>
    <t>Speech studio is so frustrating to use. The voices are incredible but for a user that just wants to print mp3s regularly... The whole process takes too long compared to Amazon Polly, which is so simple and clean. Keep getting 408 errors every other time I hit save.</t>
  </si>
  <si>
    <t>VERY DIFFICULT</t>
  </si>
  <si>
    <t>You make signing up for this a fight, then I just get it working and you're asking how likely am I to recommend, not at all atm. Why greet a new user with this pop up, why not make your login session carry to and from the page that you clicked the "create account" from, is your ui/ux team getting paid to little or to much?</t>
  </si>
  <si>
    <t>Modify pricing selection, no security settings. Can it be like this:
When changing pricing, you need to enter an SMS verification code</t>
  </si>
  <si>
    <t>Link to OneDrive/Sharepoint for more integrated storage of files.</t>
  </si>
  <si>
    <t>"Xiaochen", who used to have a more mature voice, is very good, but now it is gone.</t>
  </si>
  <si>
    <t>More documentation for your implementation</t>
  </si>
  <si>
    <t>There is a lack of speaking styles for the Polish language. It's a shame :(</t>
  </si>
  <si>
    <t>There is no place to download sample audio</t>
  </si>
  <si>
    <t>Need the ability to convert/categorize different speakers (not all of them merged into one big paragraph). Would be nice if it can differentiate the line between different speakers</t>
  </si>
  <si>
    <t>much too complicated</t>
  </si>
  <si>
    <t>The speech recognition is not good enough for real time solutions, but the text to speech is insane, very close to actually being a human, I’d suggest the AI maybe understanding the context and changing the style based on that.. also adding the ummm and uhhh sounds are going to make it so much more realistic, also maybe an air venting sound effect right before talking as if the AI is taking breath before talking, all this gonna make it so much more realistic.</t>
  </si>
  <si>
    <t>Support for Norwegian(nynorsk). Need developer access to custom neural voice pro.</t>
  </si>
  <si>
    <t>Too many features Not very convenient to use</t>
  </si>
  <si>
    <t>Chinese Traditional has few voice options, and hopefully add more</t>
  </si>
  <si>
    <t>UI is slow and user unfriendly</t>
  </si>
  <si>
    <t>Why do point saves always page crashes</t>
  </si>
  <si>
    <t>difficult to set the environment and do things</t>
  </si>
  <si>
    <t>Extremely poor UI. Lots of random errors. My files are gone.</t>
  </si>
  <si>
    <t>The stability is not high enough</t>
  </si>
  <si>
    <t>In the text to speech in Italian there are still mispronounced words, such as 'images' which is pronounced with the accent on the penultimate i (while 'image' is correct). Other slippery words are correct.</t>
  </si>
  <si>
    <t>Registration is very complicated for Latin America since many people cannot access banking services such as debit or credit cards</t>
  </si>
  <si>
    <t>need to test first</t>
  </si>
  <si>
    <t>Polyphonetic words and word reading should be improved</t>
  </si>
  <si>
    <t>I wish there was a MAUI SDK</t>
  </si>
  <si>
    <t>Too cumbersome to set up</t>
  </si>
  <si>
    <t>Cantonese supports styles and roles</t>
  </si>
  <si>
    <t>Can be more witty and witty voice style</t>
  </si>
  <si>
    <t>More believable voices for conversation. We also experienced intermittent failures from STT leading to massive delays and untranscribed speech</t>
  </si>
  <si>
    <t>Add more voices and especially way more voices with different speaking styles in other languages than English.</t>
  </si>
  <si>
    <t>There seems to be a strict requirement for clear speech, and as a result, there are many misperceptions in spoken language, which is difficult to put into practical use. I think it can be evaluated unless it is a special environment (such as a lecture with sound).</t>
  </si>
  <si>
    <t>The documentation is too messy and looks too laborious</t>
  </si>
  <si>
    <t>There are many registration elements, which cause fear</t>
  </si>
  <si>
    <t>Fining my All files workspace</t>
  </si>
  <si>
    <t>complicated to deploy</t>
  </si>
  <si>
    <t>Basically can't open the service!</t>
  </si>
  <si>
    <t>The service cannot be opened. A blank page appears.</t>
  </si>
  <si>
    <t>Not convenient enough to operate</t>
  </si>
  <si>
    <t>It's a little bit overwhelming when starting. Too much information to look at</t>
  </si>
  <si>
    <t>Make it easier to use and access . Improve the quality of voices and become competitive with elevenlabs in terms of voice's naturalness</t>
  </si>
  <si>
    <t>I tested both male and female Irish voices. The voices pronounce the following words exactly the same way: Pause, Pours, Pores, and Paws. Recoding these kind of issues with badly pronounced words is extremely onerous and negates the potential advantages of using the Speech Service. I suggest: better facilities to alter pronunciation, perhaps if a user could flag up the incorrect words and be offered a selection of alternatives with a scoring option (better/worse).</t>
  </si>
  <si>
    <t>I hope to see the function of AI converting speech, which is to collect sounds to dub videos.</t>
  </si>
  <si>
    <t>Hard to use to death</t>
  </si>
  <si>
    <t>It would be nice if there were more personalized tones to choose from.</t>
  </si>
  <si>
    <t>there are a lot of pauses in the output that mildly distract from the message</t>
  </si>
  <si>
    <t>Speech generation can have more tone + emotion options</t>
  </si>
  <si>
    <t>I was having a rough time recreating the same voice with the API.
It is most likely just me not understanding the markup language or how to adjust it, as I haven't spent much time on it, but I feel like it should be really easy to replicate...
More types of voices would be nice and better control over how it sounds would be cool.
Maybe some ai that makes the pauses and mannerisms better?</t>
  </si>
  <si>
    <t>It is not easy to use</t>
  </si>
  <si>
    <t>There are voices that do not correctly reproduce the accents of the words, false accents must be generated so that they sound correctly.
Additionally, the x1.5 or x2 playback speed function would be very useful.
When they are very long texts, it takes a long time to review the audios.</t>
  </si>
  <si>
    <t>The tools are essential for my production and learning how to edit videos.
There is a lack of personalization in personalized speech production.</t>
  </si>
  <si>
    <t>No customer service</t>
  </si>
  <si>
    <t>SDK is pretty bad</t>
  </si>
  <si>
    <t>Many limits when creating lexicon files, differences in phonemes between dialects and not all voices have the same customization options</t>
  </si>
  <si>
    <t>Custom Neural Voice training is not supported in the region of your current Speech resource. See supported regions for training.
Region selecd is France Central and is included in the supported region list but is not recognized. Due to this I cannot use this service :(</t>
  </si>
  <si>
    <t>When it comes to creating a service, I watched several videos and still don’t understand it. It can’t be simpler.</t>
  </si>
  <si>
    <t>Internet speed is very slow</t>
  </si>
  <si>
    <t>Internet speed is too slow</t>
  </si>
  <si>
    <t>The judgment of tone and pronunciation is not very accurate.</t>
  </si>
  <si>
    <t>The ability to apply custom text inputs to test voices before development</t>
  </si>
  <si>
    <t>The hungarian voice model is a lot behind the other languages.</t>
  </si>
  <si>
    <t>The unintuitive platform and how difficult it is to configure to use its services.</t>
  </si>
  <si>
    <t>Can't connect on linux without having to custom install OpenSSL1 and that's basically a showstopper for ease of configuration. This will cause a ton of confusion for everyone that goes to use it as the API just fails with a nondescript error unless you discover that.</t>
  </si>
  <si>
    <t>Make it simple.</t>
  </si>
  <si>
    <t>So far, I'd like to have asimpler way to onborad, I was a bit overwhelmed by all the info I have to dig to start using the service, so maybe a more step by step guide when starting would be useful</t>
  </si>
  <si>
    <t>The operation is complicated, can it be simpler?</t>
  </si>
  <si>
    <t>Documentation is sparse</t>
  </si>
  <si>
    <t>There's a lot of folders, settings, and concepts to digest</t>
  </si>
  <si>
    <t>I feel that the listening accuracy is still low.</t>
  </si>
  <si>
    <t>It is hoped that it can provide pronunciation annotation for polyphonic words in the text and mark pauses in the text.</t>
  </si>
  <si>
    <t>Deplorable UX! I am a lead UX designer. Hire me because you really need a serious helping hand!</t>
  </si>
  <si>
    <t>I use Romanian voices. Although both of them sound pretty good, I need to adapt the text to have a correct pronunciation (like typing the same letter several times to make the model pronounce the word the right way). Because of this, I consider both models/voices experimental, at best, at this time.</t>
  </si>
  <si>
    <t>It sometimes crashes for no reason and if you are not diligent about saving, you lose your work</t>
  </si>
  <si>
    <t>The issue of understanding the model of creating users or credentials to use the service is a nightmare.</t>
  </si>
  <si>
    <t>Opening speed is too slow!</t>
  </si>
  <si>
    <t>Too unstable.
Frequently spinning in circles and getting stuck.</t>
  </si>
  <si>
    <t>Instructions are too complicated</t>
  </si>
  <si>
    <t>Incredibly difficult to navigate, activate, errors, subscription options I had to go to other menus to try and figure out. Incredibly frustrating product. Terrible experience and even once working, now need to troubleshoot why speech services don't work now adding additional time.</t>
  </si>
  <si>
    <t>slow</t>
  </si>
  <si>
    <t>more calm styles in english US voices. It's difficult to get realistic sounding pauses in a sentence.</t>
  </si>
  <si>
    <t>When selecting, there is no mainland China area, but there is the Taiwan area of ​​China (but it is not specified as Taiwan, China)</t>
  </si>
  <si>
    <t>Very confusing UI</t>
  </si>
  <si>
    <t>Unable to upload file, unusable.</t>
  </si>
  <si>
    <t>Converting audio is slow</t>
  </si>
  <si>
    <t>I think the intonation setting is still monotonous, and the controllability can be further improved. I also hope to see a voice-to-speech function.</t>
  </si>
  <si>
    <t>new language library</t>
  </si>
  <si>
    <t>Not normal except in Chinese</t>
  </si>
  <si>
    <t>English audio sources are plenty but not suitable for audiobook narration. Please give us more natural narrators with emotions!</t>
  </si>
  <si>
    <t>Can I set it to stop the service if it exceeds the budget?</t>
  </si>
  <si>
    <t>Setup is mildly fustrating</t>
  </si>
  <si>
    <t>it is very complicated
I would like to use my voice to have texts read to me.
But: take out a free subscription, create a resource and now I only have the option of generating text in language and vice versa. Additionally, I'm not a coder.</t>
  </si>
  <si>
    <t>I spent 15m writing out a dialogue and once I moved to save it, the stupid thing restarted causing me to lose it all even after I pressed cancel to the restart notification. What the Hell!?</t>
  </si>
  <si>
    <t>This is ridiculous. I just wanted to transcribe some voice files, not plan a moon landing. This is over the top.</t>
  </si>
  <si>
    <t>It doesn't work -- I see it is active on the dashboard, I copy the key and endpoint and run the quick start and get this error---[1] "{\"error\":{\"code\":\"401\",\"message\":\"Access denied due to invalid subscription key or wrong API endpoint. Make sure to provide a valid key for an active subscription and use a correct regional API endpoint for your resource.\"}}" ...  When you can't run your own demo's it isn't very good</t>
  </si>
  <si>
    <t>Conversation mode can better cope with multi-person chat scenarios</t>
  </si>
  <si>
    <t>it is very complicated</t>
  </si>
  <si>
    <t>It's too complicated to use</t>
  </si>
  <si>
    <t>The pronunciation of terms or words in English causes many problems to make it resemble the phonetics of the language to be read.</t>
  </si>
  <si>
    <t>You disabled my access and didn't tell me why?!</t>
  </si>
  <si>
    <t>The monthly free quota can be increased, not just 500,000 characters.</t>
  </si>
  <si>
    <t>its a little glitchy.  Freezes, and doesn't remember settings. Just stops playing, ect.</t>
  </si>
  <si>
    <t>Very feature-deprecated, compared to competitors. Frustrating to have unusual --  but wanted!! -- tuning parameters overridden by an algorithm that "knows better".</t>
  </si>
  <si>
    <t>The user's personal voice training program has not been opened.</t>
  </si>
  <si>
    <t>Character limit on common plane and lack of more realistic voices</t>
  </si>
  <si>
    <t>Loading speed is slow and there is no audio export function</t>
  </si>
  <si>
    <t>Rich word count. To enrich language diversity.</t>
  </si>
  <si>
    <t>I would like it to be a little easier and faster to create a project, plus the interface is not very intuitive, the workflow feels uncomfortable, from that point on, I think it is a super good tool</t>
  </si>
  <si>
    <t>1. I can't stop the synthesising when recognizing the speech at the same time during real-time audio stream. According to my findings, only C# SDK support this feature, but I am not familiar with C#.
2. If possible, please add silence event for handling x time of silence during audio stream so we can determine whether stop the real-time audio stream or not.
3. multi-language accuracy needs to be improved</t>
  </si>
  <si>
    <t>The operation interface is too complicated</t>
  </si>
  <si>
    <t>More voices for example kids</t>
  </si>
  <si>
    <t>It is difficult to understand how to log in</t>
  </si>
  <si>
    <t>It was way too complicated to get to the Speech Services. I'm no technophobe by any stretch of the imagination, but it's so hard to find what you need. Talk about overwhelm. The Speech Studio part seems fairly intuitive. Getting there or finding answers in the help section was painful.</t>
  </si>
  <si>
    <t>I didn't notice the British pronunciation; I wanted more of a Chinese Speaker's voice</t>
  </si>
  <si>
    <t>More dialects and emotions</t>
  </si>
  <si>
    <t>don't love the bias in the translation features; the varieties (even of English, let alone other languages) aren't all well-done/comprehensive.</t>
  </si>
  <si>
    <t>way too many clicks, too much text, too much bla bla bla</t>
  </si>
  <si>
    <t>I'm just working on some apps for teaching kids. This seems like an awful lot of effort to replace 3 lines of code using SAPI.spvoice.</t>
  </si>
  <si>
    <t>This service is a little too difficult to use, and takes quite some time to get used to. I'm only here for sound service, and am forced to pay for much, much more.</t>
  </si>
  <si>
    <t>Lack of Taiwanese language functionality</t>
  </si>
  <si>
    <r>
      <t>The advanced voice pause feature is not available</t>
    </r>
    <r>
      <rPr>
        <sz val="11"/>
        <color rgb="FF000000"/>
        <rFont val="等线"/>
        <family val="2"/>
      </rPr>
      <t>！！！！</t>
    </r>
  </si>
  <si>
    <t>It is absolutely impossible to understand the control panel of the entire system. It's like being in the first Windows</t>
  </si>
  <si>
    <t>Because I can't close this rating window without submitting something, so I can't click to manage keys. Thanks guys.</t>
  </si>
  <si>
    <t>When I copy and paste text with a voice already selected, I would like to copy the voice as well. I don't want to copy only the text and having to select the voice again.</t>
  </si>
  <si>
    <t>The editing process is often interrupted and exited.</t>
  </si>
  <si>
    <t>The content is too professional and complex. Not friendly to non-professional individual users</t>
  </si>
  <si>
    <t>I would like to see more types of Japanese voices.</t>
  </si>
  <si>
    <t>There are a lot of words that are always mispronounced, like emergencies is pronounced "Emergensez"</t>
  </si>
  <si>
    <t>Some voices sound too robotic when pronouncing words</t>
  </si>
  <si>
    <t>Add more Taiwanese Traditional Chinese voice options</t>
  </si>
  <si>
    <t>easier when paying</t>
  </si>
  <si>
    <t>It is hard to predict how a word will be pronounced - sometimes the same word is said completely okay in one sentence and cannot be pronounced in the other.</t>
  </si>
  <si>
    <t>Nice, but it's very complex to do the initial setup. It is also difficult to find the desired services, even when they are available...</t>
  </si>
  <si>
    <t>So far the experience has been bad, it is not very intuitive, it is confusing, you get lost easily</t>
  </si>
  <si>
    <t>Difficult for beginners to setup</t>
  </si>
  <si>
    <t>Voice services are not easy to find</t>
  </si>
  <si>
    <t>Sometimes the latency is high</t>
  </si>
  <si>
    <t>It would be better if the text-to-speech function could add the sound of breathing, and if the sound of breathing could be turned off freely</t>
  </si>
  <si>
    <t>I am trying to use this dashboard and every page nav I get a NPS popup to satisfy some poor PMs organizational need for KPIs that go up and to the left.</t>
  </si>
  <si>
    <t>Signing up for speech studio with your specific onboarding gives You don't have operation permissions to [Access the voice list] according to the level of access you've assigned for the resource sdfsdf. Learn more about Azure access control</t>
  </si>
  <si>
    <t>Neural networks are the feature that appeals to me the most. I hope to have an online voice library that is closer to natural pronunciation.</t>
  </si>
  <si>
    <t>The pronunciation is too professional, I hope there is a local pronunciation</t>
  </si>
  <si>
    <t>I find it difficult to navigate back to the place where I am using.  Excellent service once I find it. :)</t>
  </si>
  <si>
    <t>i have no idea, i just started using it but couldnt figure out how to exit out of this panel. i can only assume it'll be great</t>
  </si>
  <si>
    <t>I would like to see individual transcription event costs.</t>
  </si>
  <si>
    <t>Extremely difficult to make the account, find and activate the product</t>
  </si>
  <si>
    <t>Having major issues creating/saving new files, keep getting error messages that the file already exists, when it doesn't.</t>
  </si>
  <si>
    <t>always crashes</t>
  </si>
  <si>
    <t>A bit too complicated for newbies</t>
  </si>
  <si>
    <t>There was a lot of setting up Azure before I could get started. The learning curve was quite steep but I luckily have experience with aws so were familiar with the concepts, but I reckon most people wont have that. Seems like the process was a little backwards - why not check if the service was enabled first and then guide me through setting it up instead of letting me find out via tool tips?</t>
  </si>
  <si>
    <t>API keys, service creation, etc. should not be required for the main uses of the product, it may be for the first use.</t>
  </si>
  <si>
    <t>UI is horrible.</t>
  </si>
  <si>
    <t>The speed is unstable and the delay is exaggerated during the evening peak period, which greatly affects the user experience.</t>
  </si>
  <si>
    <t>Some guiding bot is needed to help us execute our process</t>
  </si>
  <si>
    <t>For users in mainland China, the Internet speed is too slow. It is recommended to upgrade the server speed.</t>
  </si>
  <si>
    <t>python SDK does not work</t>
  </si>
  <si>
    <t>It is very slow to use in China, and it is difficult to adjust the voice and intonation. You have to select all of them before you can make adjustments, which is quite inconvenient. And when exporting and saving, the speed is very slow. I don’t know if you have servers in China?</t>
  </si>
  <si>
    <t>it doesn't work with the instructions</t>
  </si>
  <si>
    <t>Complicated to use</t>
  </si>
  <si>
    <t>you need more variety in the voices</t>
  </si>
  <si>
    <t>i can't create resource groups</t>
  </si>
  <si>
    <t>Ease of use and reduced costs</t>
  </si>
  <si>
    <t>The editor is not very easy to use</t>
  </si>
  <si>
    <t>the voices are still very artificial</t>
  </si>
  <si>
    <t>The voices are not as realistic as other services I have used. Specifically Eleven Labs voices</t>
  </si>
  <si>
    <t>Can't save</t>
  </si>
  <si>
    <t>I hope it can be used smoothly in mainland China without network restrictions.</t>
  </si>
  <si>
    <t>The number of free words seems to be very few.</t>
  </si>
  <si>
    <t>I would like to be notified when the voice is updated</t>
  </si>
  <si>
    <t>good interface, quality of transcription is just not good enough</t>
  </si>
  <si>
    <t>the resource does not support the mp3 format natively?</t>
  </si>
  <si>
    <t>UI very confusing</t>
  </si>
  <si>
    <t>I would like the capability to capture speech of a specific person even when there are others talking in the background. I would like to specify which person profile is to be picked up by the speech-to-text.</t>
  </si>
  <si>
    <t>When using languages other than English you can't use English terms, which is common place. Allowing the tech to identify different languages, or at least the main language +English would make a big difference.</t>
  </si>
  <si>
    <t>Tone recognition is not accurate enough, I hope it can be more accurate</t>
  </si>
  <si>
    <t>I didn't see a UI for speaker recognition - that would be useful</t>
  </si>
  <si>
    <t>I think your price is cost prohibitive. I want to just build an opensource project and release it, instead I have to instruct users to go to Azure, create an account, create a Resource Group, Create a Speech Service, Create product keys and select a region, then instruct them how to create Environment Variables to set the Keys and Regions. I am unemployed, so I can't build a website and pay $16 per million characters. And it gets as much traffic as my other sites, I can afford it, but if it becomes popular I would go broke. I don't know how much people would be willing to pay, or if they would pay at all.</t>
  </si>
  <si>
    <t>Testing in Speech Studio falls significantly behind Open AI's Whisper accuracy.</t>
  </si>
  <si>
    <t>It's not very accurate</t>
  </si>
  <si>
    <t>Pause between words.</t>
  </si>
  <si>
    <t>Stop asking me for feedback when i haven't even started using the service yet!!! you're getting in the way!</t>
  </si>
  <si>
    <t>sometimes the save text file doesn't work/is wonky</t>
  </si>
  <si>
    <t>Add more emotional voice</t>
  </si>
  <si>
    <t>have. For example, after adding content to a sound version I have stored, the content cannot always use this sound version as well.</t>
  </si>
  <si>
    <t>Too slow, a pity</t>
  </si>
  <si>
    <t>I am new to programming; the interface is very complex.  All i want to do is make a program that does text to speech trying to maneuver through everything is a pain.</t>
  </si>
  <si>
    <t>It's just a little intimidating to set up for a layperson like me</t>
  </si>
  <si>
    <t>A few more natural sounding cadence voices would be great in order to get started more quickly but its a nitpick as it would help save a bit of time for some us who might be a bit lazy that day (looking around) not something that degrades the service or creates any real issues.</t>
  </si>
  <si>
    <t>I'd love to see multiple speaking styles for all voice avatars, but that's a nitpick.</t>
  </si>
  <si>
    <t>There are often problems with the position of automatic sentence segmentation</t>
  </si>
  <si>
    <t>Detailed processing of multi-phonetic characters, emotion recognition of tone punctuation marks, for example: the exclamation mark of "angry!" will automatically recognize the angry emotion</t>
  </si>
  <si>
    <t>Welsh about 10% accurate</t>
  </si>
  <si>
    <t>It's a bit difficult to navigate to the actual Speech Studios interface from the Azure landing page.</t>
  </si>
  <si>
    <t>Hopefully a logical accent will be added. That is, emphasizing the pronunciation of individual words.</t>
  </si>
  <si>
    <t>The 3K limit for 'Free' tier.
Suggest you open it up up to the free $200. 
Email me when you do!</t>
  </si>
  <si>
    <t>Instructions are sometimes unclear</t>
  </si>
  <si>
    <t>The visemes are awesome which is the main reason I use this service. However, certain words such as "ah" and "haha" cause the visemes to become out of sync which breaks the whole illusion.</t>
  </si>
  <si>
    <t>It would be nice to be able to easily set words to be recognized first in speech to text (e.g., if you say 3,000 won, it is recognized as 3,000 won, not 3,000 won).</t>
  </si>
  <si>
    <t>Some of the phonetic changes don't translate to the actual speech, and the page needs to be refreshed when changes are made even after hitting the save button.</t>
  </si>
  <si>
    <t>It's easier to use if it has the ability to quickly get sample code, like OpenAI Studio.</t>
  </si>
  <si>
    <t>I hope to add more sample sounds to increase the quality and variety of the sounds.</t>
  </si>
  <si>
    <t>d. I hope that the Preset option can be added so that fixed actions can be completed quickly.
There are currently many parameters and they are easy to use, but it takes a lot of time to do the same thing every time, so I hope there is a Preset option, thank you.</t>
  </si>
  <si>
    <t>It could not get the song lyrics properly. It needs a lot of improvement.</t>
  </si>
  <si>
    <t>lack of documentation for python</t>
  </si>
  <si>
    <t>It’s incredibly difficult to use, the functions are not concise, and a simple setting is completely incomprehensible! !</t>
  </si>
  <si>
    <t>Too cumbersome</t>
  </si>
  <si>
    <t>Sometimes, there appears to be a delay in a response. Not sure if the problem is on my end or your end. It would be nice if there was someway to test the speech services without me having to write some code.</t>
  </si>
  <si>
    <t>It was very difficult to set up and the page kept refreshing while I was filling in the text boxes</t>
  </si>
  <si>
    <t>little bit confusing for a beginner- i didn't know i had to create a resource to get a key!</t>
  </si>
  <si>
    <t>too complex.
Rest interface bad.
ElevenLabs you can take a lesson from</t>
  </si>
  <si>
    <t>too expensive</t>
  </si>
  <si>
    <t>There is no area where whisper can be used</t>
  </si>
  <si>
    <t>it includes random text in speech (i.e. ID 32, or at the end it outputs generated date and I don't  understand how to avoid it.)</t>
  </si>
  <si>
    <t>Complicated environment, approaches, keys, tables, etc.</t>
  </si>
  <si>
    <t>Operation guidance is cumbersome</t>
  </si>
  <si>
    <t>Voice custom models are too expensive!</t>
  </si>
  <si>
    <t>I wish there were more voice characters, character styles and speaking styles to choose from;</t>
  </si>
  <si>
    <t>I couldn't use it. very complex.</t>
  </si>
  <si>
    <t>Too few accent options</t>
  </si>
  <si>
    <t>Design is too difficult. People who don’t know programming can’t understand it.</t>
  </si>
  <si>
    <t>Voice changing function</t>
  </si>
  <si>
    <t>Training options</t>
  </si>
  <si>
    <t>China network cannot be used smoothly</t>
  </si>
  <si>
    <t>The UI is NOT user-friendly. batch operations keep failing, lots of unnecessary redirects. makes users feel as if we are on a very complicated mission.</t>
  </si>
  <si>
    <t>own voices</t>
  </si>
  <si>
    <t>This is by far the most unintuitive service I have used. As a small developer without a lot of cloud experience you make this far more complicated. Google as an example required me with just a few clicks to sign up and presented me with a textbox where I could put in up to 5000 characters and immediately start converting text to speech. No need to worry about APIs to get started and testing the sevice. Same thing with AWS Poly, up to 100,000 characters. It was as easy as just selecting the service and pasting text. I still have no idea what the hell I'm supposed to do here. Sure I could read the documentation and figure it out but it shouldn't be that difficult.</t>
  </si>
  <si>
    <t>Columns cannot be resized or hidden; in speech studio, in "my files"</t>
  </si>
  <si>
    <t>Documentation is not detailed</t>
  </si>
  <si>
    <t>Hard to navigate</t>
  </si>
  <si>
    <t>Loging in is not working well. It always selects a wront account. Time is wasted and frustrating</t>
  </si>
  <si>
    <t>Not informed up front that only standard subscriptions would run called service.</t>
  </si>
  <si>
    <t>Some wordings/labels may not clear to new users.</t>
  </si>
  <si>
    <t>It would be great if you could use it without signing in.</t>
  </si>
  <si>
    <t>I created a tts service in japanwest region before, but I found I cannot recreate a new one at the same region even if I‘ve deleted the formal one.It reminds me `Your subscription is already using the free tier (F0) for this resource type, so it won't appear in the dropdown list below`</t>
  </si>
  <si>
    <t>I'm sorry, but I still can't move around the page well, it's not very intuitive.</t>
  </si>
  <si>
    <t>The voice is too young</t>
  </si>
  <si>
    <t>The functionality of the website is too unstable and often crashes when saving.</t>
  </si>
  <si>
    <t>I don't want people to have to sign in for things that can be done for free.</t>
  </si>
  <si>
    <t>Neural network functional limitations and lack of ease of application</t>
  </si>
  <si>
    <t>Can China fully open up?</t>
  </si>
  <si>
    <t>I don't know how to download the audios</t>
  </si>
  <si>
    <t>I keep getting "speech.microsoft.com took too long to respond" errors when trying to access.</t>
  </si>
  <si>
    <t>Field Enabling</t>
  </si>
  <si>
    <t>More emotional voice</t>
  </si>
  <si>
    <t>Make the voice types richer and more emotional, and add the voices of children and the elderly.</t>
  </si>
  <si>
    <t>I hope there can be a little more room for adjustment in terms of tone, emotion or speaking speed. It would be perfect if that could be done.</t>
  </si>
  <si>
    <t>I find the pricing to be a little confusing</t>
  </si>
  <si>
    <t>It would be good to have access to more voices that have more variations. At the moment the options are very limited.</t>
  </si>
  <si>
    <t>I can't load more than 3000 words.</t>
  </si>
  <si>
    <t>We hope that you will simplify the procedure for using the service.</t>
  </si>
  <si>
    <t>The operations and settings are difficult to understand, making it difficult for personnel (non-engineers) to use it without the support of an engineer. As a result, engineers are required to help with usage and troubleshooting, resulting in high usage costs.</t>
  </si>
  <si>
    <t>Operation is extremely complicated and unfriendly</t>
  </si>
  <si>
    <t>The navigation is unclear</t>
  </si>
  <si>
    <t>New capabilities: laughs, other sounds that make it sound real.</t>
  </si>
  <si>
    <t>low quality</t>
  </si>
  <si>
    <t>Can only be used on PC.</t>
  </si>
  <si>
    <t>more natural emotions</t>
  </si>
  <si>
    <t>The pronunciation of some AIs is strange and cannot be changed.</t>
  </si>
  <si>
    <t>Faster response</t>
  </si>
  <si>
    <t>I don’t understand some options</t>
  </si>
  <si>
    <t>The previous configuration required professionals to set it up and was too complicated.</t>
  </si>
  <si>
    <t>I hope the voice will be more like a real person, with breathing, pauses, etc.</t>
  </si>
  <si>
    <t>limited free use</t>
  </si>
  <si>
    <t>so difficult to configure in a python script. With every Azure service I get: The API deployment for this resource does not exist. And once you have fixed it at one, you will have the same problem again at the other where things are slightly different. Very frustrating.</t>
  </si>
  <si>
    <t>have to manually train the model for many words</t>
  </si>
  <si>
    <t>I feel unfair that they charge me to simply paste the text and start playback to generate the adjustments I need to get the proper speech. They are billing me while I am still making adjustments and I have not even saved or exported the final file.
I hope that this is resolved because the service is very good, except for what I mention here. Greetings.</t>
  </si>
  <si>
    <t>It is difficult to use, the information is not very clear</t>
  </si>
  <si>
    <t>the ability to recognise different speakers.</t>
  </si>
  <si>
    <t>There are too few sample sounds</t>
  </si>
  <si>
    <t>Synthesize music, add rhythm, and match background music according to speed</t>
  </si>
  <si>
    <t>a bit slow</t>
  </si>
  <si>
    <t>Japanese pronunciation is very natural and good
I hope the Cantonese part can be trained more fluently</t>
  </si>
  <si>
    <t>Because registration is way too complicated, complicated and unclear.</t>
  </si>
  <si>
    <t>The billing and character usage structure is confusing. A more clearly-defined pricing structure and reporting on billable character usage would be great.</t>
  </si>
  <si>
    <t>There are lots of selections to make prior to getting to the speech services. I'm not technical. I don't know what these groups, subgroups and access controls mean.</t>
  </si>
  <si>
    <t>more voice options</t>
  </si>
  <si>
    <t>The operation from f0 to s0 is cumbersome and the details are difficult to get a clear reply from customer service and cooperative suppliers. Moreover, there is no clear explanation of the operation, resulting in unexpected expenses!</t>
  </si>
  <si>
    <t>The expression is still not natural enough</t>
  </si>
  <si>
    <t>UI is slow</t>
  </si>
  <si>
    <t>give this to someone to use for first time and observe the user getting lost and click close browser. Pathetic UX</t>
  </si>
  <si>
    <t>Horribly convoluted workflow. Even after 1 hour, couldn't figure out how to use</t>
  </si>
  <si>
    <t>It seems to me that its use is not very intuitive, it could have a more friendly interface for new users</t>
  </si>
  <si>
    <t>Whenever I log in Azure, it is very complicated for me to navigate to Azure Text to Speech interface. Is there any comprehensive guide on Azure navigation and structure?</t>
  </si>
  <si>
    <t>The scene is not rich enough</t>
  </si>
  <si>
    <t>There are too few voice acting characters, and some characters have no emotional options.</t>
  </si>
  <si>
    <t>Very good, all the functions are very attractive and provide a lot of convenience to creators; it would be great if the payment methods for Simplified and Chinese channels can be optimized</t>
  </si>
  <si>
    <t>more dialects</t>
  </si>
  <si>
    <t>complex enough</t>
  </si>
  <si>
    <t>I feel like it is a very confusing and complicated program for beginners like me.</t>
  </si>
  <si>
    <t>I was supposed to be able to pronounce everyday greetings like ``Good evening'' accurately, but my intonation is always weird. I would like you to fix it</t>
  </si>
  <si>
    <t>It's a bit complicated for a newbie.</t>
  </si>
  <si>
    <t>Price is a little high or I could turn this into a business.</t>
  </si>
  <si>
    <t>Too many steps to get to Speech Studio. Plus, I always have to go back and look for my Favorite Voice.</t>
  </si>
  <si>
    <t>Easier intonation by AI</t>
  </si>
  <si>
    <t>It would be great if it could be combined with chatgpt to automatically identify the characters in the article and then assign different voices.</t>
  </si>
  <si>
    <t>Insufficient dialect support, especially dialect text input</t>
  </si>
  <si>
    <t>The given examples and sample codes are not working. There is not support available on forums. Continuously getting one error after the other like this one:
Runtime error: Failed to initialize platform (azure-c-shared). Error: 2153</t>
  </si>
  <si>
    <t>Its alot to take in. Very confusing and its expencive</t>
  </si>
  <si>
    <t>the UI is not so friendly.</t>
  </si>
  <si>
    <t>Training on polyphonic characters needs to be strengthened</t>
  </si>
  <si>
    <t>It's frustrating having to apply to use some features, e.g. Personal Voice</t>
  </si>
  <si>
    <t>Would love some suggested intonations- or at least to make that easier bit more user friendly when creating  audio content</t>
  </si>
  <si>
    <t>If you select a speaker and then type a letter or word and then delete it again, the selected speaker will also be deleted. This is sometimes very annoying. Here it would be good if you had to press the delete key again to remove the speaker. This is particularly annoying when you want to start the sentence differently.</t>
  </si>
  <si>
    <t>Can the audio file downloaded from the file be named according to the content of the converted file?
You can keep the serial number in the front and add the converted content as the name.</t>
  </si>
  <si>
    <r>
      <t>Speech Services IS PERFECT</t>
    </r>
    <r>
      <rPr>
        <sz val="11"/>
        <color theme="1"/>
        <rFont val="宋体"/>
        <family val="2"/>
      </rPr>
      <t>，</t>
    </r>
    <r>
      <rPr>
        <sz val="11"/>
        <color theme="1"/>
        <rFont val="Calibri"/>
        <family val="2"/>
      </rPr>
      <t>HOWEVER I SPENT ALMOST ONE DAY TO FIND THIS SERVICE AND SET IT UP.</t>
    </r>
  </si>
  <si>
    <t>I want to know how to choose a payment method. I called customer service but still don't understand</t>
  </si>
  <si>
    <t>More phonetic libraries for Cantonese</t>
  </si>
  <si>
    <t>Not easy to handle.</t>
  </si>
  <si>
    <t>Not very easy for those who don't know the system</t>
  </si>
  <si>
    <t>The processing of polyphonic Chinese characters needs to be improved.</t>
  </si>
  <si>
    <t>i was trying to find my subscriptions to add speech services and it was the hardest thing to do.</t>
  </si>
  <si>
    <t>I would like more voices, or more emotions in voices from Brazil (Portuguese-Brazil)</t>
  </si>
  <si>
    <t>Very confusing information.</t>
  </si>
  <si>
    <t>Can the file name of the downloaded file be the same as the content instead of the serial number?
For example, the first word of the converted file is apple
Then the downloaded file name should be 1.apple
Simply providing the serial number makes it difficult to know what the content is at a glance. You can only know it by clicking on it.
If I have 1,000 files to process, it’s impossible to click on them all.</t>
  </si>
  <si>
    <t>Automatically recognize characters and tone in radio drama scripts</t>
  </si>
  <si>
    <t>I can't see where the text to speech character usage is</t>
  </si>
  <si>
    <t>Every month there is a payment problem and I have to change my card</t>
  </si>
  <si>
    <t>Ability to upload a sample and try it not working.</t>
  </si>
  <si>
    <t>Expensive it is!</t>
  </si>
  <si>
    <t>When creating a Japanese custom speech model, the pronunciation data is not compatible.
In Japanese, even the same letters can have different pronunciations, so I would like this to be supported in Japanese as well.</t>
  </si>
  <si>
    <t>There's something wrong with Xiaochen's voice. It sounds very different from before.</t>
  </si>
  <si>
    <t>The setup is frustrating.</t>
  </si>
  <si>
    <t>Lack of Belarusian language</t>
  </si>
  <si>
    <t>I am dissatisfied with the fact that some voices have unnatural pauses and some voices have uncontrolled intonation. Also, it is incorrect that the stress of a compound noun is placed on the noun after it. Please improve the voice quality of British and Australian accents to match American ones.</t>
  </si>
  <si>
    <t>Web page operation is too complicated</t>
  </si>
  <si>
    <t>cannot move subscription</t>
  </si>
  <si>
    <t>Too inconvenient</t>
  </si>
  <si>
    <t>I just want to hear the voices. I'm 80 minutes in and not even heard a voice yet. Every other speech service you just click a link on the home page and hear examples. Yours... I have no clue no search got me there and I've now jumped through too many hoops. Even though I have free credits I will not be using this.</t>
  </si>
  <si>
    <t>Need to make it faster. How can I do it.</t>
  </si>
  <si>
    <t>More intonation and tone</t>
  </si>
  <si>
    <t>The cost is a tad prohibitive and it isn't super straight forward</t>
  </si>
  <si>
    <t>we need more voices in bulgarian!</t>
  </si>
  <si>
    <t>Better ability to control the audio playback in the TypeScript SDK. How can we stop it sooner? How can we sync it with some visuals? Would like more realistic voice options like Whisper provides.</t>
  </si>
  <si>
    <t>Its hard to figure out how to add accents to my python script for the voices.  Not sure where to find it.</t>
  </si>
  <si>
    <t>I failed to upload the voice file. I have uploaded it multiple times. The interface interaction is not friendly to Chinese people and is worse than Apple. After successful registration, I cannot enter the interface to browse. When I came up, I was asked to bind a credit card.</t>
  </si>
  <si>
    <t>would be nice if the quality was good as evelenlabs</t>
  </si>
  <si>
    <t>Better, more accessible documentation</t>
  </si>
  <si>
    <t>The creation process is a bit cumbersome</t>
  </si>
  <si>
    <t>how do get to use this? why can't you keep a recognizable end-point? and why is the URL embedded in the API itself?</t>
  </si>
  <si>
    <t>[Education Edition] Whenever I need to use/try out certain resources, such as training custom voices, I need to create some resources first. There are a lot of cumbersome steps that make it difficult to use the service smoothly!</t>
  </si>
  <si>
    <t>service too complicated</t>
  </si>
  <si>
    <t>Can support speech synthesis in various local dialects</t>
  </si>
  <si>
    <t>More realistic voices</t>
  </si>
  <si>
    <t>i would like more British accents with the realism and natural cadence/emphasis of the new US models</t>
  </si>
  <si>
    <t>Difficulty finding the service page</t>
  </si>
  <si>
    <t>Would LOVE to see closed caption timing for TTS.  I'm in education, and we need a transcript or captions for every audio element.  A standard closed caption file would be my 1st choice.</t>
  </si>
  <si>
    <t>The voice quality in Spanish is good but I think it should be improved even more to sound more natural and be clearer.
More granularity in the permissions and subservices within SpeechServices that are allowed access.
Include more tone of voice options in Spanish.
Transcription of text to speech in real time, to be able to use it as a reading service on the web pages of a portal.</t>
  </si>
  <si>
    <t>Before using the service, you need to create a bunch of "resources", but what are the differences and impacts of the various settings in the "resources", what are the restrictions on future use whether free or standard, whether the region further affects service access and usage rights, etc. The above officials do not provide information and teaching in advance.</t>
  </si>
  <si>
    <t>The configuration should be more practical, I spent 20 minutes trying to get to the application</t>
  </si>
  <si>
    <t>Using TTS in Greek, some words will randomly be pronounced with their first letter as the name of the letter and then the rest of the word</t>
  </si>
  <si>
    <t>Hope there are more Chinese voices</t>
  </si>
  <si>
    <t>After doing all setup i was told i dont have access. What stupid system you have.</t>
  </si>
  <si>
    <t>I'd like the speech to be a little more natural and provide options for a chuckle, laugh, sigh and like emotional expressions.</t>
  </si>
  <si>
    <t>Accessing the website is so slow</t>
  </si>
  <si>
    <t>more of the better voices</t>
  </si>
  <si>
    <t>It would be nice to have a keyboard shortcut for Play in the Speech Studio.</t>
  </si>
  <si>
    <t>Using the different styles often makes the voice sounds like it belongs to a completely different person.
Applying intonation can be fiddly at times if there is also variations in speech rate applied. Hard to select just the right section.
Would like option for breathing sounds / staggered breath.
Rythm parameter. I find I have to manually add a lot of speech rate variations to make it sound more natural or achieve certain effetcs. Would be a huge time saver if this could be automated.
Loudness/force parameter - the volume is simple turning the volume up and down and doesn't imitate someone speaking software / louder.
keyboard shortcuts - way too much clicking around with the mouse!
Saving presets as characters. When creating narrations with a single voice that is supposed to imitate different characters this would be handy. Google has a nice way of doing this in their new auto narration service (although the quality of that is pretty bad).</t>
  </si>
  <si>
    <t>Quality of voices can be better.</t>
  </si>
  <si>
    <t>I can't understand the documentations</t>
  </si>
  <si>
    <t>more voices in Spanish =)</t>
  </si>
  <si>
    <t>pronounce acronyms properly
preset of words that you use frequently
"predictive" text/text suggestions?</t>
  </si>
  <si>
    <t>Cumbersome operation</t>
  </si>
  <si>
    <t>It's not working.  Just showing 401 auth errors.  No alternative using CLI.</t>
  </si>
  <si>
    <t>Not working - showing 401 errors</t>
  </si>
  <si>
    <t>Too slow</t>
  </si>
  <si>
    <t>System crashes often occur when using it.</t>
  </si>
  <si>
    <t>cumbersome</t>
  </si>
  <si>
    <t>The relatively high price for using the speech synthesis service is frustrating. Preferably free</t>
  </si>
  <si>
    <t>more voices in Portuguese</t>
  </si>
  <si>
    <t>It has suddenly stopped working completely. I have thousands of users who can no longer use my product, because for some reason your service no longer works - yet does not provide any errors or indications that it is not working. I have not changed anything in my product, but suddenly the entire speech to text service does not work. My users noticed before I did. I will potentially switch to AWS because of this as it is a very serious issue and it is may in fact ruin my products reputation.</t>
  </si>
  <si>
    <t>Adapt to more browsers</t>
  </si>
  <si>
    <t>Clearer help.</t>
  </si>
  <si>
    <t>MORE CHARACTERS IN THE AUDIO</t>
  </si>
  <si>
    <t>I am missing download capability of training data.</t>
  </si>
  <si>
    <t>Character total is inaccurate</t>
  </si>
  <si>
    <t>The intonation is hard to adjust. There are lots of misplaced stresses which is really hard to correct using current tools. If there is a way to mark wich word/words should be stressed and the TTS just follow that pattern, that would be so much better.</t>
  </si>
  <si>
    <t>There are more character voices to choose from, and more different voice styles.</t>
  </si>
  <si>
    <t>The comma (,) and the semicolon (;) and the colon (:) are pronounced identically, and are different signs. It took me forever to replace the semicolons (;) with periods (.), for the audio to make sense.
The columns still cannot be modified in size or width; It would also be good to be able to remove columns that you do not use.
Sometimes it gives strange errors, which you don't know what they are, the other day he told me that I went over the quota; and because of that, he couldn't continue synthesizing. and then at 11pm it started working again.
There are words that he pronounces incorrectly, he pronounces them in English, instead of pronouncing them in Spanish; for example: basal. For it to be pronounced correctly, I have to write it with a short v: vasales; and there he pronounces it well.
the lexicon/dictionary or pronunciation rules are impossible to use; For example, these voices mispronounce: Freud, Lacan.
It is so complicated to change the pronunciation of a word, that I prefer to pronounce them wrong.</t>
  </si>
  <si>
    <t>New, more natural and less robotic voices</t>
  </si>
  <si>
    <t>generate srt</t>
  </si>
  <si>
    <t>More Kazakh vocals</t>
  </si>
  <si>
    <t>More vocals</t>
  </si>
  <si>
    <t>no fearful  voices inenglish</t>
  </si>
  <si>
    <t>Slow response times</t>
  </si>
  <si>
    <t>I would like something to be done about the inability to recognize phrases that include Japanese kanji with special pronunciations.
For example, no matter how hard I try, I can't get it to recognize ``Kasane Teto.''</t>
  </si>
  <si>
    <t>Adjust inflection of a certain word is a bit frustrating. Also, preview voices only available in the East and not the West is annoying.</t>
  </si>
  <si>
    <t>The system is slow and lacks server resources. I spend my time noticing its unavailability...</t>
  </si>
  <si>
    <t>It is hoped that a new virtual character anchor and voice will be added.</t>
  </si>
  <si>
    <t>recognize the names of municipalities, states, geographical names. Truncated Beginnings. . .</t>
  </si>
  <si>
    <t>A bit expensive……</t>
  </si>
  <si>
    <t>Async callbacks seems a bit cumbersome when processing recordings. The quickstart documentation should at least have some suggestions about it. I ended up figuring it out with some help from Stack Overflow.</t>
  </si>
  <si>
    <t>that the voices in Spanish become even closer to human voices, including intonation in different states of emotion, how to describe fear, crying, pain, sadness</t>
  </si>
  <si>
    <r>
      <rPr>
        <sz val="11"/>
        <color theme="1"/>
        <rFont val="宋体"/>
        <family val="2"/>
      </rPr>
      <t>①</t>
    </r>
    <r>
      <rPr>
        <sz val="11"/>
        <color theme="1"/>
        <rFont val="Calibri"/>
        <family val="2"/>
      </rPr>
      <t xml:space="preserve">If you have a choice of business field and specialty, I think they will suggest appropriate words. </t>
    </r>
    <r>
      <rPr>
        <sz val="11"/>
        <color theme="1"/>
        <rFont val="宋体"/>
        <family val="2"/>
      </rPr>
      <t>②</t>
    </r>
    <r>
      <rPr>
        <sz val="11"/>
        <color theme="1"/>
        <rFont val="Calibri"/>
        <family val="2"/>
      </rPr>
      <t xml:space="preserve"> Since the sentences are written in kanji by force from the surrounding sentences, you can use hiragana if that is not possible. </t>
    </r>
    <r>
      <rPr>
        <sz val="11"/>
        <color theme="1"/>
        <rFont val="宋体"/>
        <family val="2"/>
      </rPr>
      <t>③</t>
    </r>
    <r>
      <rPr>
        <sz val="11"/>
        <color theme="1"/>
        <rFont val="Calibri"/>
        <family val="2"/>
      </rPr>
      <t>I would like to see the option of whether or not to delete filler words such as uh and uh.</t>
    </r>
  </si>
  <si>
    <t>Chinese translation is not accurate enough</t>
  </si>
  <si>
    <t>The web UI can be a bit janky. Sometimes refusing to save, which stops me from exporting.</t>
  </si>
  <si>
    <t>The guidance is a bit bad.</t>
  </si>
  <si>
    <t>too slow to load</t>
  </si>
  <si>
    <t>I can’t set the tone and pitch to a constant baseline using code. I have to send the mark up each time and I wish I could just save the edited version from on here as a separate voice I use.</t>
  </si>
  <si>
    <t>would be nice if i can point it to a page and it can give me a list of discovered audio files with checkboxes to choose to use as source or not.</t>
  </si>
  <si>
    <t>Mandarin characters in text-to-speech services sometimes have inaccurate pronunciation</t>
  </si>
  <si>
    <t>There are too few types of voices, only a few with perfect voices, girls (like Xiaoxiao) and young boys (Yunxi) who lack the sweet voices. Add a mode to import the manuscript of the speaker who has been prepared.</t>
  </si>
  <si>
    <t>The steps are too cumbersome and too many. I hope they can be simplified.</t>
  </si>
  <si>
    <t>Text-to-speech, part of the speech is synthesized. I exported and converted it under the SO fee link for more than ten hours without success. I don’t know if it will be charged.</t>
  </si>
  <si>
    <t>Often unresponsive</t>
  </si>
  <si>
    <t>when intoning parts of the text, if I want to change this intonation, I have to click on the exact same range of text, which is sometimes problematic</t>
  </si>
  <si>
    <t>The creation is too complicated to get started, so why not just hang it out and let everyone subscribe and use it.</t>
  </si>
  <si>
    <t>The sound is still a bit stiff, not user-friendly enough, and the price is too expensive</t>
  </si>
  <si>
    <t>VERY COMPLICATED! I CAN'T UNDERSTAND ANYTHING!! PLEASE MAKE THIS PROGRAM ACCESSIBLE FOR PEOPLE WHO ARE NOT PROFESSIONELS LIKE US!</t>
  </si>
  <si>
    <t>Improvement in file handling. Copy with rename is missing.</t>
  </si>
  <si>
    <t>Could create subtitles for videos in *.str file</t>
  </si>
  <si>
    <t>Kind of hard to get started without a walk through, I was lucky to find a video that could get me to use the service via YouTube. I feel this should have better instructions on how to start creating files, it is not very intuitive.</t>
  </si>
  <si>
    <t>More virtual human images</t>
  </si>
  <si>
    <t>Not very convenient, the learning time for the first contact is a bit long</t>
  </si>
  <si>
    <t>The function is too complex, AI chatbot.</t>
  </si>
  <si>
    <t>Complicated to set up. not intuitive</t>
  </si>
  <si>
    <t>requires technical patience and knowledge to use it. very complex</t>
  </si>
  <si>
    <t>Hope to see more characters and more emotions</t>
  </si>
  <si>
    <t>It's frustrating the way resources are entered and created.</t>
  </si>
  <si>
    <r>
      <t>How can I report something wrong with the TTS conversion results? For example, "</t>
    </r>
    <r>
      <rPr>
        <sz val="11"/>
        <color theme="1"/>
        <rFont val="宋体"/>
        <family val="2"/>
      </rPr>
      <t>佛</t>
    </r>
    <r>
      <rPr>
        <sz val="11"/>
        <color theme="1"/>
        <rFont val="Calibri"/>
        <family val="2"/>
      </rPr>
      <t>" is pronounced as "fu 2" instead of "fo 2" when Voice profile "Yunze" of Mandarin Chinese is selected. I also came across quite a few similar errors before. (I tried the Pinyin correction tool in the sidebar, but it turns out to be the correct Pinyin but wrong pronuciation. Weird.) I hope to help improve it. But I don't know if there is a more convenient way of sending feedback to you. I hope there is a better and quicker way of submitting errors like this, so they get resolved more quickly. Thank you for your great products.</t>
    </r>
  </si>
  <si>
    <t>There is a lot going on maybe making it more simple for people that struggle with technology</t>
  </si>
  <si>
    <t>Much more characters and control over their expressions and movements</t>
  </si>
  <si>
    <t>It was not perfectly clear for me which scenario to choose when I simply want to upload a file and transcribe it.</t>
  </si>
  <si>
    <t>Wish there were more sound options. When downloading audio, you can download the corresponding subtitles</t>
  </si>
  <si>
    <t>I cannot understand how it works</t>
  </si>
  <si>
    <t>it is too complex and difficult to deploy the service</t>
  </si>
  <si>
    <t>its not easy to understand</t>
  </si>
  <si>
    <t>super hard to find what i need to do</t>
  </si>
  <si>
    <t>Too robotic.</t>
  </si>
  <si>
    <t>The registration threshold is high, just use ordinary domestic debit cards.</t>
  </si>
  <si>
    <t>Let me finish the registration be fore the Feedback popup</t>
  </si>
  <si>
    <t>The sound quality when played with a good audio system is poor</t>
  </si>
  <si>
    <t>I wish all of the voices had different options, not just the default.</t>
  </si>
  <si>
    <t>Sometimes you need to put emphasis on specific words like what we do when we talk. I think Azure has done quite well in getting the emphasis of words right. The best in the industry, in my opinion. However, it could become the wings for our dreams if the USER is given the complete control over what words should be pronounced with emphasis on. I mean, I'd like to customize it, and the current tools provided in Azure are far from enough.  
Oh, don't forget to provide better control on pauses too. The AI does a good job in deciding where and how long the pauses are, but sometimes customization is really needed. 
Thank you for your great products.</t>
  </si>
  <si>
    <t>More diverse languages ​​and naturalness</t>
  </si>
  <si>
    <t>I hope there will be some more scenes of chatting and poetry reciting in the Chinese section.</t>
  </si>
  <si>
    <t>Please add more voices selection</t>
  </si>
  <si>
    <t>speed up internet</t>
  </si>
  <si>
    <t>better voice intonations</t>
  </si>
  <si>
    <t>That I wasn't allowed to synthesize my voice ;)</t>
  </si>
  <si>
    <t>There should be an interface/or structured document to list all characters/voice characteristics/emotional characteristics. I don't know why I couldn't find it, or the entrance and help documents are not obvious.</t>
  </si>
  <si>
    <t>Usability. In my opinion, this version is too unclear and difficult to understand.</t>
  </si>
  <si>
    <t>It's quick and easy to use and very easy to use; but it can be pricey. I hope I can customize my virtual image</t>
  </si>
  <si>
    <t>can't manage files although I'm the owner of the speech resource</t>
  </si>
  <si>
    <t>Azure Speech to text Unable to contact server. StatusCode: 1006,</t>
  </si>
  <si>
    <t>select free tier select region resource set up only to discover this service is not available in this region. Now i am stuck with a free resource i cannot delete and switch to a region that has the service... gg. thanks.</t>
  </si>
  <si>
    <t>differentiate the speakers, I don't know if it is available but I haven't been able to find it.</t>
  </si>
  <si>
    <t>reading "i.e."  or lists doesn't work. 
reading html doesn't work.
highlighting orginal text in sync with audio missing.</t>
  </si>
  <si>
    <t>voice is a bit robotic today there are ultrarealistic voices on the market....there are already several websites with ultrarealistic voices..look at https://play.ht/</t>
  </si>
  <si>
    <t>It's complicated to use</t>
  </si>
  <si>
    <t>There are too few sops, making it difficult for novices to get started.</t>
  </si>
  <si>
    <t>I hope the AI ​​voice will be smoother and more natural.</t>
  </si>
  <si>
    <t>The access speed in China is too slow, especially at night, and text-to-speech often fails.</t>
  </si>
  <si>
    <t>I've been having problems with it today, and it doesn't work properly after repeated use.</t>
  </si>
  <si>
    <t>Add emotions to Greek Language.</t>
  </si>
  <si>
    <t>It would be great if we could add a function that can change the pronunciation of specific words individually.</t>
  </si>
  <si>
    <t>Being able to easily change the width of   the columns, e.g.   Task type, File, Status,  etc,</t>
  </si>
  <si>
    <t>More voices in Traditional Chinese or Taiwanese</t>
  </si>
  <si>
    <t>Grammar, word check</t>
  </si>
  <si>
    <t>There are still some errors in the intonation.</t>
  </si>
  <si>
    <t>You make your services unnecessarily difficult.</t>
  </si>
  <si>
    <t>It seems cumbersome to set up</t>
  </si>
  <si>
    <t>Entering the product interface is too complicated</t>
  </si>
  <si>
    <t>Frustrating to understand how to assign voices to text, they don't seem to be available in all Regions but there is no error just a silent fallback to the 'Jenny" voice.</t>
  </si>
  <si>
    <t>Automatically select region</t>
  </si>
  <si>
    <t>more options of customizing the voices in the studio to try and get desired output and pick up the setting of the created voice from studio.</t>
  </si>
  <si>
    <t>In a mixed context of Chinese and English, the English abbreviations of some proper nouns are different from the way the words are read, so there is no need to spell them out. I hope that the English abbreviations can be more conveniently notated and read more naturally.</t>
  </si>
  <si>
    <t>I have an admin account - the only account in my organization, yet I can't access the service as I get "You do not have access level for this service." The entire onboarding and setup process has crashed at every stage so far, which has never happened while setting up AWS or Google developer consoles. Based on this experience it's impossible to recommend Azure.</t>
  </si>
  <si>
    <t>Too clumsy for a long text.</t>
  </si>
  <si>
    <t>keeps crashing needs to provide pictures for instructions</t>
  </si>
  <si>
    <t>I would like to see long for recording for voices</t>
  </si>
  <si>
    <t>They ask for too much information</t>
  </si>
  <si>
    <t>Pricing, too expensive. Paying for TTS while others are completely free seems like a bad move.</t>
  </si>
  <si>
    <t>Difficult. Maybe I'm a fool who doesn't want to figure it out in order to work effectively. Who knows, who knows</t>
  </si>
  <si>
    <t>I don't really understand how to use it, and it's very laborious to use, so it's hard to say if I can find it next time</t>
  </si>
  <si>
    <t>I want you to be able to speak informally</t>
  </si>
  <si>
    <t>Uploading an avatar of your own</t>
  </si>
  <si>
    <t>More clarity using custom voice</t>
  </si>
  <si>
    <t>Creating and configuring this service (and any other Azure service) is a bit overwhelming.</t>
  </si>
  <si>
    <t>Multilanguage speaking is something to improve. I meant switching between languages in a speech, like saying some French words in an English speech. It's good thing 'SpeechRecognizer(speechConfig, autoDetectSourceLanguageConfig, audioConfig);' can detect the language, I liked that. And I'd like to stop a long speech by user's voice but the 'speech to text' service is listening to 'text to speech' service, so the user can not interrupt it. In real life the other speaker can interrupt the speaker.</t>
  </si>
  <si>
    <t>I'm not sure so far. Probably that it's quite not user-friendly.</t>
  </si>
  <si>
    <t>i need model that can work on a single multilingual sentence. example "what is やめて？”</t>
  </si>
  <si>
    <t>The registration process is somewhat cumbersome</t>
  </si>
  <si>
    <t>It's too cumbersome, and the most desirable thing is to enter the box and then export what you need</t>
  </si>
  <si>
    <t>The registration procedure is not friendly</t>
  </si>
  <si>
    <t>It frustrates me to be charged money when I'm just setting up the voice. They should only invoice when the work is exported and downloaded as an audio file.</t>
  </si>
  <si>
    <t>Own PC application port</t>
  </si>
  <si>
    <t>I would like to see more voices for spanish (Colombia) language</t>
  </si>
  <si>
    <t>With a lot of different character voices.</t>
  </si>
  <si>
    <t>Registration and operation are complicated</t>
  </si>
  <si>
    <t>I still think the cost is too expensive</t>
  </si>
  <si>
    <t>UI could be drastically improved. Also customization options for voices could be improved. The way the files are organized, how voices are alternated within a file. Formatting of the text within the file. So many needed improvements can be made for a user trying to create texts to audio</t>
  </si>
  <si>
    <t>It would be very helpful if I could add more nuances and inflections to all voices.</t>
  </si>
  <si>
    <t>Received several errors (!!) during signup. Had to go "register a resource provider". Then got 401 unauthorized popups. Wrecked my confidence in Azure Speech, even if unwarranted.</t>
  </si>
  <si>
    <t>^you have to google for hours where you can find a TTS function... I don't even know if this one supports the TTS function -.-"</t>
  </si>
  <si>
    <t>Sadly Azure page hardly surfable. Instructions for create settings not clear for me.</t>
  </si>
  <si>
    <t>text output is not in ipa</t>
  </si>
  <si>
    <t>The voice library is not rich enough</t>
  </si>
  <si>
    <t>Add a few more multi-context English platform sounds</t>
  </si>
  <si>
    <t>more voices for the various languages,</t>
  </si>
  <si>
    <t>The advanced features are still cumbersome, and it would be more user-friendly if they were more concise</t>
  </si>
  <si>
    <t>I would like to have more AI on the voice because currently it is too monotonous and it looks too robotic. We need to be able to make it more human by adding a human touch to it, as the service does https://elevenlabs.io/</t>
  </si>
  <si>
    <t>The iOS SDK is very easy to use, but there is no error message when it is not recognized</t>
  </si>
  <si>
    <t>It's very unfriendly to newbies and charges</t>
  </si>
  <si>
    <t>It is convenient and easy to use, but the quality of the translation needs to be improved.</t>
  </si>
  <si>
    <t>The voice choices , they are not competituve with other platforms ,especially for content creators.</t>
  </si>
  <si>
    <t>More voices. Easier controls for changing pronunciation.</t>
  </si>
  <si>
    <t>They should offer more options for voices in Spanish, improving the robotization of voices would be great.</t>
  </si>
  <si>
    <t>Between December 12th and today something changed with the wav output format. Our ffmpeg tool chain responds with [wav @ 0x7f7a42104680] invalid start code [0][0][0][0] in RIFF header</t>
  </si>
  <si>
    <t>I imagined that I would provide a dry voice wav file, and after learning Xi it by Speech Studio's AI, I would use the dry voice I provided to read out the text I needed. In fact, Speech Studio does not have the function of uploading WAV files to train custom voices, but just selects one of the existing AI voice libraries to read the script</t>
  </si>
  <si>
    <t>It is difficult to navigate the surface.</t>
  </si>
  <si>
    <t>It's not user friendly at all. Create some videos to show a first time user on how to use the text to speech feature! Stop asking people to provide credit card details immediately!</t>
  </si>
  <si>
    <t>inconsistent tones and wanting to prononunce sepereteletter(like designators) as part of a word</t>
  </si>
  <si>
    <t>The sound adjustment interval is too small.</t>
  </si>
  <si>
    <t>Overly complicated user interface</t>
  </si>
  <si>
    <t>Extremely confusing, complicated</t>
  </si>
  <si>
    <t>Why change things so often. Why make it SO hard and complicated!!</t>
  </si>
  <si>
    <t>I would like to see the accuracy of speaker identification improved.
I want to be able to easily get word-level and sentence-level timestamps.</t>
  </si>
  <si>
    <t>Pointing out SSML errors and giving advice</t>
  </si>
  <si>
    <t>All these rules have really slowed me down and confused what I need to do to actually work.</t>
  </si>
  <si>
    <t>It’s an illogical unnecessarily difficult maze, really annoying to learn. Why can you not make it better, it would save loads of time and make you more money.</t>
  </si>
  <si>
    <t>this setup is a maze that does not need to be this hard for simple things. obfuscate some of this</t>
  </si>
  <si>
    <t>It's too slow</t>
  </si>
  <si>
    <t>The accuracy needs to be improved.</t>
  </si>
  <si>
    <t>Frustrating: The concepts of resource groups and resources. New capabilities: 1. Additional multilingual male and female voices that include at least English, French, Spanish, German, and Japanese. 2. Easy ways of modulating emotion and pace.</t>
  </si>
  <si>
    <t>Too expensive</t>
  </si>
  <si>
    <t>Expensive</t>
  </si>
  <si>
    <t>The pronunciation of "issues" is incorrect when Molly (New Zealand voice) pronounces it.</t>
  </si>
  <si>
    <t>Optimization for China is not very good</t>
  </si>
  <si>
    <t>Unnatural female voices.</t>
  </si>
  <si>
    <t>Deployment with more APIs</t>
  </si>
  <si>
    <t>I'd like to see it cheaper</t>
  </si>
  <si>
    <t>The emergence of Speech Studio has greatly improved work. The professional voice makes people addicted. Microsoft is too professional in this aspect. It would be perfect if Speech Studio had a desktop application for Window system, but now it is not very convenient. Thanks</t>
  </si>
  <si>
    <t>It was good at the beginning, simple to proceed and I completed the codes for speech recognition and it was working fine but all of a sudden it stopped working with Reason:Canceled, it is such a deep pit.</t>
  </si>
  <si>
    <t>Error in some words, but it usually works great.</t>
  </si>
  <si>
    <t>so many steps 
it would be nice to have a chat bot guide 
that chat bot copilot can have access of the tools so the bot can not just guide but create the app or desire application</t>
  </si>
  <si>
    <t>Show the free service limit instead of giving out random error messages when playback fails due to limits.</t>
  </si>
  <si>
    <t>support more funny speakers in the future</t>
  </si>
  <si>
    <t>how much work it takes to set it up, tbh if I didn't google it and watch a yt video I would've been stuck for god knows how long.
english is our 3rd language and I would definitely recommend it to my friends if I didn't know they'd get stuck as well and get lazy.
so work on simplicity a bit, clear instructions and such! 
besides that it's way better than I expected to be honest! Love it! tho I'm sure there's a lot of "hidden" cool things I have to find</t>
  </si>
  <si>
    <t>A little more sound</t>
  </si>
  <si>
    <t>More and more realistic voices!</t>
  </si>
  <si>
    <t>so hard to use and setup...</t>
  </si>
  <si>
    <t>Play the generated audio in Kugou Player, the volume of the first two words is very light, and the words behind it are normal</t>
  </si>
  <si>
    <t>The number of characters is too small</t>
  </si>
  <si>
    <t>cant use any services, waste of time</t>
  </si>
  <si>
    <t>Its so difficult to use TTS. Showing 403 error</t>
  </si>
  <si>
    <t>The process is too complicated to use</t>
  </si>
  <si>
    <t>The procedure for making AI with your own voice can be simplified</t>
  </si>
  <si>
    <t>It would be better if the sound was a little more realistic</t>
  </si>
  <si>
    <t>I want to be able to set the voice playback speed</t>
  </si>
  <si>
    <t>The UX isnt' very intuitive. I also don't see why it doesn't support Firefox</t>
  </si>
  <si>
    <t>Azure is a mess of options. Very hard to sort out. There is definitely a learning curve dealing with the site.</t>
  </si>
  <si>
    <t>"Enforced" language recognizion. I use the "speech_config.speech_recognition_language="zh-CN"", never the less I have many times where azure interpretes the chinese input as english words. 
The pattern recognitzion shouldbe stricter with staying inside the selected languge syntax. Maybe something like a a tolerance factor could be an idea. Where I could controll, how easily the recognitzion should be allowed to reach into other languages syntax when trying to recognitzion an input.</t>
  </si>
  <si>
    <t>No system in the world is as complicated as this. here!!!</t>
  </si>
  <si>
    <t>Belarusian language</t>
  </si>
  <si>
    <t>Being able to read aloud mathematical formulas, latex formulas, etc., correctly, is very necessary for reading aloud in the field of science.</t>
  </si>
  <si>
    <t>very complicated, can not find what i am doing so.</t>
  </si>
  <si>
    <t>speech synthesis is not working at times</t>
  </si>
  <si>
    <t>If there are too many files, there will be a generation error, which is very serious and troublesome to modify.</t>
  </si>
  <si>
    <t>Breaking sentences is unnatural</t>
  </si>
  <si>
    <t>Logging in and the seven layers of authentication codes just to get to Speech Studio.</t>
  </si>
  <si>
    <t>The interface is too hard to navigate</t>
  </si>
  <si>
    <t>There are too few voice styles</t>
  </si>
  <si>
    <t>Service cannot be geo-replicated so when it has issues you are stuck... like right now...</t>
  </si>
  <si>
    <t>Frequent breakdowns for no apparent reason</t>
  </si>
  <si>
    <t>out of a software</t>
  </si>
  <si>
    <t>The interface is not quite intuitive</t>
  </si>
  <si>
    <t>The operation panel is too complicated I have a program to find a half-day to tie a card to create a service and then apply again Since you want to charge for voice Can you make it into a direct payment mode Recharge the home page directly to the synthesis page I can use it directly by entering the text, as simple as possible, although you are facing an enterprise But can you also open the interface for ordinary users</t>
  </si>
  <si>
    <t>Concise selected character accent function</t>
  </si>
  <si>
    <t>The pronunciation of a single word, which is too short to be extended, resembles the real human pronunciation</t>
  </si>
  <si>
    <t>The voices in Spanish don't sound realistic and don't have emotions yet.</t>
  </si>
  <si>
    <t>Text-to-speech is not easy to use, and it is wrong to save it at one point, and it cannot be used</t>
  </si>
  <si>
    <t>Better intonation help.</t>
  </si>
  <si>
    <t>I'm using the correct location and Key, but I'm getting an 401 error</t>
  </si>
  <si>
    <t>After some functions are enabled, the console permissions are not configured immediately, which is a bit uncomfortable</t>
  </si>
  <si>
    <t>Setting up azure is 10x more complicated than your competitors. Even with a quality product I cannot recommend any subject themselves to this.</t>
  </si>
  <si>
    <t>transcription of Farsi/Persian is very inaccurate and many mistakes. voice in of chrome does it free and much better quality</t>
  </si>
  <si>
    <t>Ambiguous words are often forcibly transcribed and made into the wrong words. I would be grateful if you could put some kind of symbol in the low angle part and show it.</t>
  </si>
  <si>
    <t>The term list doesn't work. More explanations are needed, e.g. what an end point is.</t>
  </si>
  <si>
    <t>I would like to see more variety for Malay Voice. Osman sounds more natural. But Yasmin sounds robotlike and the pronunciation is more like Indonesian rather than Malaysian. Azure should give more than 3000 characters to test the sound</t>
  </si>
  <si>
    <t>If the pronunciation can be combined with the context, it will be more intelligent and accurate, and the better</t>
  </si>
  <si>
    <t>The difficulty of signing in directly to Speech Services, without having to log in</t>
  </si>
  <si>
    <t>How am i supposed to switch to paid tier? There is no option</t>
  </si>
  <si>
    <t>its to difficult for use as a begginer</t>
  </si>
  <si>
    <t>There are fewer voice options and no third-party audio content can be included.</t>
  </si>
  <si>
    <t>Unusable,
Cant find anything,
Talks about Keys and can only find one
Extremely expensive 
Doesnt format 
Poor recognition
Tried Whisper, considerably more accurate</t>
  </si>
  <si>
    <t>It's complicated, it's not simple enough</t>
  </si>
  <si>
    <t>getting details of subcription and credits is very difficult</t>
  </si>
  <si>
    <t>More voice styles</t>
  </si>
  <si>
    <t>Finding the place where I will write my code for the project and how to do it.</t>
  </si>
  <si>
    <t>excellent Australian voices</t>
  </si>
  <si>
    <t>There are too few female voices, and the sense of mechanics is strong</t>
  </si>
  <si>
    <t>It was too slow and the experience was very poor</t>
  </si>
  <si>
    <t>New voices that sound closer to humans</t>
  </si>
  <si>
    <t>Add music to audio</t>
  </si>
  <si>
    <t>1. The response of the web page is too slow
2. Poor navigation in the web page, it takes a long time to find this place every time.</t>
  </si>
  <si>
    <t>I hope that the Spanish voices also have other styles "alegre, enojado, etc".</t>
  </si>
  <si>
    <t>Slow internet speeds</t>
  </si>
  <si>
    <t>Always report TooManyRequests</t>
  </si>
  <si>
    <t>Playing audio is not working well in Speech Studio. Audio is often truncated at the end.</t>
  </si>
  <si>
    <t>I'd like more voices with different styles, like the American voices with different styles. I'm especially interested in English with other accents, like UK, Ireland and other. I'd also like English voices with foreign accents.</t>
  </si>
  <si>
    <t>Speech speed can be adjusted.</t>
  </si>
  <si>
    <t>Functional interaction is not easy to use</t>
  </si>
  <si>
    <t>Access is too slow</t>
  </si>
  <si>
    <t>I wish there were a variety of voices.</t>
  </si>
  <si>
    <t>Want to add more variety of voice styles</t>
  </si>
  <si>
    <t>Can be used locally</t>
  </si>
  <si>
    <t>Without assistance, it's hard to set up</t>
  </si>
  <si>
    <t>Because you can't distinguish between a subscription ID and a subscription key</t>
  </si>
  <si>
    <t>this feedback pop up need to stop appearing</t>
  </si>
  <si>
    <t>Too TM complex</t>
  </si>
  <si>
    <t>the limited voices and avatar</t>
  </si>
  <si>
    <t>it will stop a few times when transfer from text to speech, always stop, and start again later.</t>
  </si>
  <si>
    <t>Simplified, quick and easy access to the ribbon</t>
  </si>
  <si>
    <t>That I, as a private individual who is not a company and does not have a business e-mail address, cannot register for the generation of a "custom voice".
I am preparing a lecture from a trip for my private environment and would like to generate the comments with my own voice, instead of with a "standard voice" from the range.</t>
  </si>
  <si>
    <t>For newcomers who are not familiar with AI functions, many of the content and function setting terms are dizzying, and they don't know where to start, and they don't understand the content about fee subscriptions (too many proper nouns)</t>
  </si>
  <si>
    <t>No help received so far. I can't see the limit of concurrent call Azure cognitive service can process.</t>
  </si>
  <si>
    <t>wish you could put in sound efects</t>
  </si>
  <si>
    <t>I hope to have a voice that can read both Chinese and English at the same time.</t>
  </si>
  <si>
    <t>velocity</t>
  </si>
  <si>
    <t>He pronounces the following sentence well:
The same thing happens in hypnosis. The subject identifies with the hypnotist, as another pair. imaginary identification. 
But in order for me to pronounce it correctly, I have to put a space between the word "even", and the period at the end of the sentence. If I don't make that retouch, the program refrains from pronouncing the period (.). This usually happens with small words.
On the other hand, the semicolon between "hypnosis" and "the subject" has to be replaced by a period (.), because the semicolons (;), pronounce them as if they were commas (,).</t>
  </si>
  <si>
    <t>L3</t>
  </si>
  <si>
    <t>I'm getting better</t>
  </si>
  <si>
    <t>They are going well</t>
  </si>
  <si>
    <t>Excellent service. Enhanced voices. Ease of use</t>
  </si>
  <si>
    <t>It was amazing</t>
  </si>
  <si>
    <t>need to spin up a service group just to try out</t>
  </si>
  <si>
    <t>That's great</t>
  </si>
  <si>
    <t>It's excellent as it is</t>
  </si>
  <si>
    <t>Nothing displeases.</t>
  </si>
  <si>
    <t>It is complete to start the service</t>
  </si>
  <si>
    <t>Everything is fine</t>
  </si>
  <si>
    <t>good</t>
  </si>
  <si>
    <t>Inexplicably, he was charged</t>
  </si>
  <si>
    <t>popup</t>
  </si>
  <si>
    <t>Top too much</t>
  </si>
  <si>
    <t>Very good tool</t>
  </si>
  <si>
    <t>Not particularly convenient yet</t>
  </si>
  <si>
    <t>Greetings from Brazil!  I'm an advanced Online Conversational English teacher, and I am loving the TTS Audio Creation tool.  It is enabling me to create engaging, high-quality listening &amp; comprehension audio files for in-class exercises. Thank you for making my life easier.  Now I can be much more efficient because I can accomplish the production of audio files with one single tool: the Speech Studio.  The voices are simply amazing, especially Jenny and Nancy, who are extremely natural sounding.  Hats off to Microsoft!</t>
  </si>
  <si>
    <t>kmkk</t>
  </si>
  <si>
    <t>who want to start charging</t>
  </si>
  <si>
    <t>In the network, the custom domain name fails, how to deal with this</t>
  </si>
  <si>
    <t>Quota calculation has error.</t>
  </si>
  <si>
    <t>I don't know</t>
  </si>
  <si>
    <t>Speech Studio for text to speech.</t>
  </si>
  <si>
    <t>Not yet</t>
  </si>
  <si>
    <t>No, it's all great</t>
  </si>
  <si>
    <t>i</t>
  </si>
  <si>
    <t>Support for more votes</t>
  </si>
  <si>
    <t>but late</t>
  </si>
  <si>
    <t>Good</t>
  </si>
  <si>
    <t>very nice</t>
  </si>
  <si>
    <t>Well</t>
  </si>
  <si>
    <t>THAT THEY TAKE AWAY THIS SERVICE SHIT WHEN THEY FEEL LIKE IT, THEY ARE NOT CONSTANT AND THEY TAKE MONEY FROM ME.</t>
  </si>
  <si>
    <t>Compared the Speech to Text it to AWS Transcribe 
AWS was arguably more accurate, and could also distinguish multiple voices and gave probabilities and alternate words in the JSON transcription.
AWS also is able to process MP3 files - having to decode and replay voice at WAV / PCM level is a pain.
The benefit of Az TTS was that it returns synchronously from an API. AWS is a batch job which can take a minute or so which isn't great for real time apps.</t>
  </si>
  <si>
    <t>Whether it was successful or not is unknown</t>
  </si>
  <si>
    <t>None</t>
  </si>
  <si>
    <t>Lost a piece of text into it and kept reporting errors. What kind of rubbish are you. Is it right for the name of Microsoft? Is Microsoft really garbage?</t>
  </si>
  <si>
    <t>too complicated to create speech ID</t>
  </si>
  <si>
    <t>Understanding difference between neural voices and regular voices. Understanding pricing. Understanding resource availability. Understanding interactions with APIs. Understanding utilization of Cognitive services.</t>
  </si>
  <si>
    <t>no</t>
  </si>
  <si>
    <t>none</t>
  </si>
  <si>
    <t>dictation</t>
  </si>
  <si>
    <t>OK</t>
  </si>
  <si>
    <t>Accurate and reliable</t>
  </si>
  <si>
    <t>I WANT TO WATCH A VIDEO</t>
  </si>
  <si>
    <t>No, it's perfect</t>
  </si>
  <si>
    <t>Language study</t>
  </si>
  <si>
    <t>convenient</t>
  </si>
  <si>
    <t>I have no particular complaints so far</t>
  </si>
  <si>
    <t>Relocate regions</t>
  </si>
  <si>
    <t>The text is better if it is larger than the number</t>
  </si>
  <si>
    <t>The language is naturally very good</t>
  </si>
  <si>
    <t>i am checking</t>
  </si>
  <si>
    <t>Feel pretty good so far as a first-time user.</t>
  </si>
  <si>
    <t>I do not q step no longer serves my service</t>
  </si>
  <si>
    <t>fd</t>
  </si>
  <si>
    <t>k</t>
  </si>
  <si>
    <t>Ahhh</t>
  </si>
  <si>
    <t>i can only have one subscription using it at a time</t>
  </si>
  <si>
    <t>So far so good. This truly amazing compared to where we were a few years ago!</t>
  </si>
  <si>
    <t>nothing</t>
  </si>
  <si>
    <t>Excellent software</t>
  </si>
  <si>
    <t>All good</t>
  </si>
  <si>
    <t>Hello</t>
  </si>
  <si>
    <t>Great production software</t>
  </si>
  <si>
    <t>None so far. Check up on me periodically, I will let you know when I find something.</t>
  </si>
  <si>
    <t>Azure text-to-speech capabilities are really powerful, thanks to the tremendous contributions of the developers working on it!!!</t>
  </si>
  <si>
    <t>not sure</t>
  </si>
  <si>
    <t>The novelty is fun!</t>
  </si>
  <si>
    <t>I love it</t>
  </si>
  <si>
    <t>baaaaaaaaaaaaaad</t>
  </si>
  <si>
    <t>I still don't try it :(</t>
  </si>
  <si>
    <t>It is pretty cool, it is my first time using this service, or any Azure service, so I am looking forward to experiment more</t>
  </si>
  <si>
    <t>more creative</t>
  </si>
  <si>
    <t>It's easier than AWS</t>
  </si>
  <si>
    <t>Well I just got this because a game required it I don't know anything about it I'm just going with the flow</t>
  </si>
  <si>
    <t>Excellent service is the best so far</t>
  </si>
  <si>
    <t>Can't think of it for now</t>
  </si>
  <si>
    <t>I like all the features and I don't lack any.</t>
  </si>
  <si>
    <t>Just opened, waiting to be discovered</t>
  </si>
  <si>
    <t>Robotic voices</t>
  </si>
  <si>
    <t>I think it's great</t>
  </si>
  <si>
    <t>The background is still a bit difficult to use</t>
  </si>
  <si>
    <t>While it is possible to manipulate intonation etc. The speech sometimes is still too perfect. It would be nice if AI was used to throw in a few variations, to make the TTS sound even more real.</t>
  </si>
  <si>
    <t>Haf1538mjnkoj</t>
  </si>
  <si>
    <t>toll</t>
  </si>
  <si>
    <t>I feel very satisfied with this greeting service, it really helps my work</t>
  </si>
  <si>
    <t>Natural voices</t>
  </si>
  <si>
    <t>I'm testing at the moment</t>
  </si>
  <si>
    <t>Very good</t>
  </si>
  <si>
    <t>Good in every aspect</t>
  </si>
  <si>
    <t>AI Assistance</t>
  </si>
  <si>
    <t>i literally opened this for the first time, i cant give you feedback yet. sorry guys</t>
  </si>
  <si>
    <t>d</t>
  </si>
  <si>
    <t>I'll try it first.</t>
  </si>
  <si>
    <t>its so much best, your platform</t>
  </si>
  <si>
    <t>Very nice</t>
  </si>
  <si>
    <t>The unability to contact with real support!</t>
  </si>
  <si>
    <t>Non-field promotion</t>
  </si>
  <si>
    <t>- Easier to use
- Don't need to know about coding</t>
  </si>
  <si>
    <t>The voices generated are more human-like than most of the TTP generators that I have encountered</t>
  </si>
  <si>
    <t>zanwu</t>
  </si>
  <si>
    <t>Takei</t>
  </si>
  <si>
    <t>recognition accuracy is not very good. Especially for homophones, the recognition is weak.</t>
  </si>
  <si>
    <t>So far everything seems perfect to me.</t>
  </si>
  <si>
    <t>Very well</t>
  </si>
  <si>
    <t>Haven't understood yet</t>
  </si>
  <si>
    <t>Very satisfied, not at the moment</t>
  </si>
  <si>
    <t>I need a customer service rep to reach out to me to answer my specific questions about using your AI capabilities and the privacy policy around that. Until a personalized call with your customer service rep I am not able to use this service in the way we want to. This can be a lot of money lost for you guys, so please contact me directly and lets set up a call</t>
  </si>
  <si>
    <t>Currently starting tests</t>
  </si>
  <si>
    <t>As a new user, we are excited about all the features at the moment, and even more attractive to us are the range of other features that Azure offers, and we are currently learning and trying to migrate some of the basic business to Azure!</t>
  </si>
  <si>
    <t>g</t>
  </si>
  <si>
    <t>I really like the ability to adjust individual phonemes and pronunciations.</t>
  </si>
  <si>
    <t>Pretty good</t>
  </si>
  <si>
    <t>Unable to find support from customer service, I couldn't train when I tested the lite version</t>
  </si>
  <si>
    <t>I haven't tried it yet.</t>
  </si>
  <si>
    <t>Wrong all the time</t>
  </si>
  <si>
    <t>Very easy to use</t>
  </si>
  <si>
    <t>I haven't thought of it yet</t>
  </si>
  <si>
    <t>just discovering it now, too early to ask! Thank you!</t>
  </si>
  <si>
    <t>No, try to use it again, there are new problems will be feedback, but the AI voice model Microsoft does a good job, continue to maintain</t>
  </si>
  <si>
    <t>WHERE'S THIS SHITAAAA TO USE BUCETAA???? TO A MONTH WANTING TO FIND THE POHA OF THE BUSINESS TO WRITE THIS BULLSHIT</t>
  </si>
  <si>
    <t>X</t>
  </si>
  <si>
    <t>Perfect! Just learning how to use the tool</t>
  </si>
  <si>
    <t>No</t>
  </si>
  <si>
    <t>Absolutely love this</t>
  </si>
  <si>
    <t>ok</t>
  </si>
  <si>
    <t>Very nice and would recommend to friends.</t>
  </si>
  <si>
    <t>sluggish</t>
  </si>
  <si>
    <t>writing</t>
  </si>
  <si>
    <t>It is attractive and very functional excellent.</t>
  </si>
  <si>
    <t>I haven't experienced it in depth yet</t>
  </si>
  <si>
    <t>not intuitive</t>
  </si>
  <si>
    <t>Difficult</t>
  </si>
  <si>
    <t>useful</t>
  </si>
  <si>
    <t>I'm evaluating...</t>
  </si>
  <si>
    <t>.</t>
  </si>
  <si>
    <t>Lily: I'm already using it</t>
  </si>
  <si>
    <t>not</t>
  </si>
  <si>
    <t>No idea, haven't used it yet ..... ------_____-----</t>
  </si>
  <si>
    <t>I can't even create a proper name.</t>
  </si>
  <si>
    <t>SO DIFFICULT</t>
  </si>
  <si>
    <t>great product, its very reliable, we love the tools with speech</t>
  </si>
  <si>
    <t>Minister of Social Affairs</t>
  </si>
  <si>
    <t>LITTLE AUTOMATED</t>
  </si>
  <si>
    <t>s</t>
  </si>
  <si>
    <t>Beta</t>
  </si>
  <si>
    <t>Fuck ui fucks you</t>
  </si>
  <si>
    <t>documentation is good</t>
  </si>
  <si>
    <t>is excellent</t>
  </si>
  <si>
    <t>Selection is not broad and unnatural</t>
  </si>
  <si>
    <t>a lot of stuff is confusing.</t>
  </si>
  <si>
    <t>I have no particular complaints.</t>
  </si>
  <si>
    <t>Not free</t>
  </si>
  <si>
    <t>Great already</t>
  </si>
  <si>
    <t>Excellent application and  voices</t>
  </si>
  <si>
    <t>Few things</t>
  </si>
  <si>
    <t>More credit</t>
  </si>
  <si>
    <t>So far the experience has been excellent</t>
  </si>
  <si>
    <t>Easy to use the most authentic voice tool</t>
  </si>
  <si>
    <t>Very good, perfect!</t>
  </si>
  <si>
    <t>It has not been used, use it for a while and then give comments or suggestions</t>
  </si>
  <si>
    <t>I'm loving all the tools.</t>
  </si>
  <si>
    <t>At the moment I have no qualms to report</t>
  </si>
  <si>
    <t>Initial Configuration</t>
  </si>
  <si>
    <t>Inexplicably wonderful, it can't be used</t>
  </si>
  <si>
    <t>More on that later</t>
  </si>
  <si>
    <t>I have no friends</t>
  </si>
  <si>
    <t>I am testing the tools and so far I have been surprised, although it is a bit confusing to understand the environment at first, as time goes on it becomes more familiar.</t>
  </si>
  <si>
    <t>more people</t>
  </si>
  <si>
    <t>Very useful service</t>
  </si>
  <si>
    <t>Will be eligible YouTube monetization</t>
  </si>
  <si>
    <t>excellent</t>
  </si>
  <si>
    <t>Okay</t>
  </si>
  <si>
    <t>I am new to Azure, but couldn't find it difficult to setup a service. Thanks for the smooth interface.</t>
  </si>
  <si>
    <t>Still soon to tell</t>
  </si>
  <si>
    <t>nothing now</t>
  </si>
  <si>
    <t>eat shit</t>
  </si>
  <si>
    <t>i can't get things to work and i cannot get help</t>
  </si>
  <si>
    <t>Provides many functions, thank you</t>
  </si>
  <si>
    <t>I haven't tried</t>
  </si>
  <si>
    <t>Nothing, it's a great service with incredible tools, even ahead of all this AI phenomenon, maybe a little more publicity is needed</t>
  </si>
  <si>
    <t>Is awesome. More voices with recognition of linguistic idioms</t>
  </si>
  <si>
    <t>easy to use and fast</t>
  </si>
  <si>
    <t>Nice</t>
  </si>
  <si>
    <t>for now everything ok</t>
  </si>
  <si>
    <t>Yu Yuan</t>
  </si>
  <si>
    <t>nothing makes sense</t>
  </si>
  <si>
    <t>already</t>
  </si>
  <si>
    <t>glowing</t>
  </si>
  <si>
    <t>publication preparation</t>
  </si>
  <si>
    <t>In general, the speech service is very good, the best voice service I have ever used, and I hope it will get better and better.</t>
  </si>
  <si>
    <t>suck as hell</t>
  </si>
  <si>
    <t>all good</t>
  </si>
  <si>
    <t>I like it very much, and I also support those of us very small users for free.</t>
  </si>
  <si>
    <t>video</t>
  </si>
  <si>
    <t>It is bad</t>
  </si>
  <si>
    <t>Simpler</t>
  </si>
  <si>
    <t>There are still many smaller and larger possibilities for improvement. I've already had a long conversation with one of your client advisors.</t>
  </si>
  <si>
    <t>seems like a good fit for what we are doing atm!</t>
  </si>
  <si>
    <t>there are quite a few steps to start using it, but once you understand the credit system you can work very well</t>
  </si>
  <si>
    <t>Don't use this service</t>
  </si>
  <si>
    <t>very smooth, very good, thanks</t>
  </si>
  <si>
    <t>great</t>
  </si>
  <si>
    <t>Compared with other companies, the business is better and the pronunciation is more natural</t>
  </si>
  <si>
    <t>1</t>
  </si>
  <si>
    <t>After uploading the files, the file names are arranged from left to right, and most people will arrange them by numbers.
The student account was locked for less than 12 hours of academic research, it sucks QQ</t>
  </si>
  <si>
    <t>does not help</t>
  </si>
  <si>
    <t>not yet</t>
  </si>
  <si>
    <t>satisfy</t>
  </si>
  <si>
    <t>works perfect</t>
  </si>
  <si>
    <t>haven't tried yet</t>
  </si>
  <si>
    <t>Please ask me after I have started using it. I created the resource a minute ago.</t>
  </si>
  <si>
    <t>more material</t>
  </si>
  <si>
    <t>Great feature, really helps the visually impaired</t>
  </si>
  <si>
    <t>So far nothing</t>
  </si>
  <si>
    <t>y</t>
  </si>
  <si>
    <t>The insinuations are great!</t>
  </si>
  <si>
    <t>my resources run wild</t>
  </si>
  <si>
    <t>Anything. I love all.</t>
  </si>
  <si>
    <t>music</t>
  </si>
  <si>
    <t>no very good</t>
  </si>
  <si>
    <t>Just started</t>
  </si>
  <si>
    <t>Im still getting used to it</t>
  </si>
  <si>
    <t>still new not smooth</t>
  </si>
  <si>
    <t>network</t>
  </si>
  <si>
    <t>Setting up the parameters</t>
  </si>
  <si>
    <t>interesting</t>
  </si>
  <si>
    <t>Very good it has helped me with my projects</t>
  </si>
  <si>
    <t>haven't started using it yet</t>
  </si>
  <si>
    <t>Very useful tool</t>
  </si>
  <si>
    <t>Files were split into 3000 character files.  It just created a lot of files to download.</t>
  </si>
  <si>
    <t>I found it unnecessary to register with the resource provider to use Speech Studio.</t>
  </si>
  <si>
    <t>asd</t>
  </si>
  <si>
    <t>simpler</t>
  </si>
  <si>
    <t>Very good, you can use it.</t>
  </si>
  <si>
    <t>df</t>
  </si>
  <si>
    <t>Non-technical users may want to try it, but the amount of clutter and technical requirements may prevent them from doing so.</t>
  </si>
  <si>
    <t>nothing.</t>
  </si>
  <si>
    <t>Newcomers are more friendly</t>
  </si>
  <si>
    <t>Awesome speech synthesis function</t>
  </si>
  <si>
    <t>I think it is an excellent tool</t>
  </si>
  <si>
    <t>it s pretty good</t>
  </si>
  <si>
    <t>Speech synthesis training for neural networks is too expensive</t>
  </si>
  <si>
    <t>Excellent Tool</t>
  </si>
  <si>
    <t>For the Audio Content Creation it is not really clear which of the AZURE Built in roles is the right 'least privledge' to assign users who should be able to use only these cognitive services and not create others.</t>
  </si>
  <si>
    <t>It's so amazing</t>
  </si>
  <si>
    <t>Nothing! Its as amazing i excepted or its more exciting and interesting than i thought it would be.</t>
  </si>
  <si>
    <t>no yet</t>
  </si>
  <si>
    <t>If there is a change of speaker in the voice, separate it with a space or next line.</t>
  </si>
  <si>
    <t>too early to comment</t>
  </si>
  <si>
    <t>Currently in the initial stage of application,</t>
  </si>
  <si>
    <t>Doodsagar Falls: Located on the border of Goa and Karnataka, Doodsagar Falls is a four-tiered waterfall known for its milky white appearance, hence the name "Doodsagar" which means "sea of ​​milk" in the local language. These falls are formed by the Mandovi river and they fall from a height of about 1017 feet (310 meters). Dudhsagar Falls is located in the Bhagwan Mahavir Wildlife Sanctuary, adding to its natural charm and making it a favorite among nature enthusiasts and trekkers.</t>
  </si>
  <si>
    <t>Works great, multiple voices and settings</t>
  </si>
  <si>
    <t>all is well</t>
  </si>
  <si>
    <t>sounds good for me.</t>
  </si>
  <si>
    <t>i havent tested it yet and u asking me this question</t>
  </si>
  <si>
    <t>None! Its working great!</t>
  </si>
  <si>
    <t>Better neural within all narrators</t>
  </si>
  <si>
    <t>Find the service menu</t>
  </si>
  <si>
    <t>That they take too long to review a limited permit application</t>
  </si>
  <si>
    <t>trail and errors, cannot obtain expected result.</t>
  </si>
  <si>
    <t>are the compiled shared libraries open source? and no definitive async documented</t>
  </si>
  <si>
    <t>too difficult to learn</t>
  </si>
  <si>
    <t>Why did you ask me to fill out the questionnaire before I started using it for 1 minute? This is not the first time. I am very dissatisfied with you, grabbing a new user and starting to get the wool to let the user give you feedback</t>
  </si>
  <si>
    <t>can't read</t>
  </si>
  <si>
    <t>I still don't quite understand the logic for creating the service.</t>
  </si>
  <si>
    <t>10/10</t>
  </si>
  <si>
    <t>cant do speech to textr</t>
  </si>
  <si>
    <t>already discontinued and i haven't even started!</t>
  </si>
  <si>
    <t>I haven't even used it yet and you already want an opinion.</t>
  </si>
  <si>
    <t>Its too soon to be having to give this feedback</t>
  </si>
  <si>
    <t>It seems to me that it has a learning curve that perhaps not everyone is willing to go through for the required time, but I love it. Thank you for your tool, when you know how to use it, it is undoubtedly the most realistic.</t>
  </si>
  <si>
    <t>A bit</t>
  </si>
  <si>
    <t>command word recognition</t>
  </si>
  <si>
    <t>Nice experience</t>
  </si>
  <si>
    <t>The few capabilities of languages ​​that are not English.</t>
  </si>
  <si>
    <t>Add text-to-idea services with different styles and different application occasions</t>
  </si>
  <si>
    <t>Peng Sixin, I wish you a happy birthday and good health</t>
  </si>
  <si>
    <t>Newbies are given a free trial, which I think is capricious</t>
  </si>
  <si>
    <t>Project is gone!!!!</t>
  </si>
  <si>
    <t>very god</t>
  </si>
  <si>
    <t>It's too expensive. It's better to be cheaper.</t>
  </si>
  <si>
    <t>More plain connector in Power Platform to access these servcies</t>
  </si>
  <si>
    <t>If possible expressions</t>
  </si>
  <si>
    <t>in the text editor, it would be cool to be able to highlight words and have a context menu appear with different expression options that automatically update the SSML</t>
  </si>
  <si>
    <t>There are a lot of problems for each language, but I hope that the system that suggests such problems can be raised a little easier in general.</t>
  </si>
  <si>
    <t>cena</t>
  </si>
  <si>
    <t>(Optional) What, if anything, do you find frustrating or unattractive about Speech Services? What new features would you like to see in Speech Services?</t>
  </si>
  <si>
    <t>1. How can we get more control over intonation? If it changes the meaning of sentences, we can't use the output. How do I distinguish between "WE should not do that, but THEY." vs "We SHOULD NOT do that, but we did anyway." vs "We should not DO that, but we imagined it." vs "We should not do THAT, but something else"?
2. Minor bug: Two voices are swapped. They can still be used, so no hurry.
How to reproduce:
1. Log on to https://speech.microsoft.com/portal
2. I opened any existing text file from a previous recording.
3. In the right column, go to the "Voice" section and in it, click the three dots to open a window with all voices. 
4. Under Language, filter for Azerbaijani.
5. The voice "Babek/male" sounds female, and "Banu/female" sounds male.
I'll attach a screenshot on the last page of this 12(?) pages long form...</t>
  </si>
  <si>
    <t>too complicated with roles and permissions.</t>
  </si>
  <si>
    <t>aa</t>
  </si>
  <si>
    <t>satisfaction</t>
  </si>
  <si>
    <t>very good</t>
  </si>
  <si>
    <t>So confusing!</t>
  </si>
  <si>
    <t>it is working very good so far</t>
  </si>
  <si>
    <t>I have not used yet, don't know</t>
  </si>
  <si>
    <t>000</t>
  </si>
  <si>
    <t>Not yet!</t>
  </si>
  <si>
    <t>anything</t>
  </si>
  <si>
    <t>There are more realistic speech models</t>
  </si>
  <si>
    <t>Very good!</t>
  </si>
  <si>
    <t>not yet fully try</t>
  </si>
  <si>
    <t>Come on, you are the best</t>
  </si>
  <si>
    <t>Not user-friendly.</t>
  </si>
  <si>
    <t>nothing as of now.</t>
  </si>
  <si>
    <t>many free resource options</t>
  </si>
  <si>
    <t>Perfect, the best service I have ever used</t>
  </si>
  <si>
    <t>what frustrates you
or unattractive place? You want to be in Speech Services
What new features do you see in ?</t>
  </si>
  <si>
    <t>Thank you!</t>
  </si>
  <si>
    <t>I have no criticism at this time. The service is excellent and the voices sound very clear, with a lot of variety</t>
  </si>
  <si>
    <t>Honestly, I just start trying this service.  I am happy to provide more feedback after some more trial and experience.</t>
  </si>
  <si>
    <t>use anything is too complect!</t>
  </si>
  <si>
    <t>good service</t>
  </si>
  <si>
    <t>non</t>
  </si>
  <si>
    <t>why mine keeps queuing</t>
  </si>
  <si>
    <t>T</t>
  </si>
  <si>
    <t>Haven't tried it yet to give a proper response</t>
  </si>
  <si>
    <t>Yes I did mention some before but ability to store recordings</t>
  </si>
  <si>
    <t>It is somewhat confusing when a person, for the first time, tries to explore and configure what they are looking for.</t>
  </si>
  <si>
    <t>Azure TTS Avatar</t>
  </si>
  <si>
    <t>I can not say it yet</t>
  </si>
  <si>
    <t>fucking got rid of free shit</t>
  </si>
  <si>
    <t>You provide this survey on the first time I open this service. I have no idea what is good and what is bad. Please give survey when someone has used the service after some time.</t>
  </si>
  <si>
    <t>It is not clear how to find the place to just use it.</t>
  </si>
  <si>
    <t>i am unable to use it</t>
  </si>
  <si>
    <t>Works great</t>
  </si>
  <si>
    <t>I am just learning, ask me again in a few days.</t>
  </si>
  <si>
    <t>Japanese</t>
  </si>
  <si>
    <t>I am satisfied.</t>
  </si>
  <si>
    <t>Work directly without opening the web page</t>
  </si>
  <si>
    <t>No Comments</t>
  </si>
  <si>
    <t>it didnt work</t>
  </si>
  <si>
    <t>GOOD</t>
  </si>
  <si>
    <t>Page didn't continue translating on background</t>
  </si>
  <si>
    <t>There is room for improvement in typography.</t>
  </si>
  <si>
    <t>I find being badgered for reviews frustrating</t>
  </si>
  <si>
    <t>not working as expected</t>
  </si>
  <si>
    <t>Great interfaces good performance</t>
  </si>
  <si>
    <t>6</t>
  </si>
  <si>
    <t>batch requiring public URI</t>
  </si>
  <si>
    <t>GREAT SPEECH SYSTEM WITH COMMA DICTION bravo</t>
  </si>
  <si>
    <t>I think you should have proposed this survey after I had used it for a while.</t>
  </si>
  <si>
    <t>the fact I am trying to find something and you displayed a popup to me.... blocking my browser view, thanks!</t>
  </si>
  <si>
    <t>and</t>
  </si>
  <si>
    <t>Often disconnected</t>
  </si>
  <si>
    <t>Cool</t>
  </si>
  <si>
    <t>Not all the capabilities are available in all the regions - understandable, but yet something that I overlooked.</t>
  </si>
  <si>
    <t>I neither liked nor loved</t>
  </si>
  <si>
    <t>new speaker</t>
  </si>
  <si>
    <t>top</t>
  </si>
  <si>
    <t>i haven't used it</t>
  </si>
  <si>
    <t>I would love not to be constantly asked for feedback.</t>
  </si>
  <si>
    <t>Sorry, just started trial, don't know yet</t>
  </si>
  <si>
    <t>Too many parameters need to be simplified</t>
  </si>
  <si>
    <t>S</t>
  </si>
  <si>
    <t>Support to resolve issue. We had major downtime in this year. We cannot afford to have services down. Is there any other alternative for recording till issue is resolved</t>
  </si>
  <si>
    <t>I am just trying to play Skyrim man.</t>
  </si>
  <si>
    <t>In ue, it doesn't work,</t>
  </si>
  <si>
    <t>I need more experience to give a better judgment</t>
  </si>
  <si>
    <t>More new features</t>
  </si>
  <si>
    <t>Fast and simple interface is easy to use for novices without code foundation</t>
  </si>
  <si>
    <t>It is fast in terms of generation, stable in translation, and has a lot of speaking parts. It can be displayed stably on multiple pages or in the form of an app.</t>
  </si>
  <si>
    <t>Cheap</t>
  </si>
  <si>
    <t>Trying it out, check back later</t>
  </si>
  <si>
    <t>When I pause the speech playback to correct something, the speech starts back where it left off. If I want it to go back to the start of the sentence, I have to press the stop button, not the pause button.</t>
  </si>
  <si>
    <t>you are shit</t>
  </si>
  <si>
    <t>More emotions and more variety in voices is always good, more unique english accents and different characters with emotions.</t>
  </si>
  <si>
    <t>paste</t>
  </si>
  <si>
    <t>f</t>
  </si>
  <si>
    <t>I am thrilled with the discovery. Now need to find a way to create a platform for premium public consumption</t>
  </si>
  <si>
    <t>'- option to record with your voice color
- improvement of intonation (Antonín's voice)</t>
  </si>
  <si>
    <t>still exploring, but ability to record and dictate real-time speech that then can get easily transcribed and transformed into a different voice profile and switch between multiple voices readily on the fly. The ideal result would be that you could have a very conversational session where for example one person could be recording and toggling back and forth between male and female voice profile(s) to create a full conversation between a group of people " "</t>
  </si>
  <si>
    <t>I'm glad it was easy to use.</t>
  </si>
  <si>
    <t>Internet speed card</t>
  </si>
  <si>
    <t>intuitive and helpful</t>
  </si>
  <si>
    <t>Easier to find services</t>
  </si>
  <si>
    <t>It would be good a wizzard for dummies and facilitate the first steps (like me right now), indicate that it is first contact with azure, so even for me the difficulty and cost of the learning process is understandable.
Otherwise great :D
xx</t>
  </si>
  <si>
    <t>I have no frustration with the resource.</t>
  </si>
  <si>
    <t>I don't know yet</t>
  </si>
  <si>
    <t>YES</t>
  </si>
  <si>
    <t>unfortunately Eleven Labs is better</t>
  </si>
  <si>
    <t>It's all right</t>
  </si>
  <si>
    <t>Not sure yet just setting it up.</t>
  </si>
  <si>
    <t>The choice of voice intonation is richer</t>
  </si>
  <si>
    <t>At first I had a lot of problems getting the roles to let me just try the service. after I solved the problem everything was perfect.</t>
  </si>
  <si>
    <t>Start Speech Services faster and easier</t>
  </si>
  <si>
    <t>nothing all is perfect</t>
  </si>
  <si>
    <t>j</t>
  </si>
  <si>
    <t>I wanna kms. nothing to do with this</t>
  </si>
  <si>
    <t>There can be cloned sounds</t>
  </si>
  <si>
    <t>No it's too good. I kiifff</t>
  </si>
  <si>
    <t>It's totally marvelous, need more accuracy.</t>
  </si>
  <si>
    <t>Voice identifications</t>
  </si>
  <si>
    <t>It has worked very well for the most part. Earlier this week I was editing files made by another person and was unable to save them properly. I got an error saying the file already existed. It seems to have been fixed now.</t>
  </si>
  <si>
    <t>it's great for me</t>
  </si>
  <si>
    <t>Everything suits</t>
  </si>
  <si>
    <t>not found yet</t>
  </si>
  <si>
    <t>Text to video</t>
  </si>
  <si>
    <t>Great</t>
  </si>
  <si>
    <t>Your own neural voice could be cheaper ;-)</t>
  </si>
  <si>
    <t>easier to add pause by using spaces and ability to correct enunciation by using phonetic spelling</t>
  </si>
  <si>
    <t>The system is perfect, has everything I could possibly need and more</t>
  </si>
  <si>
    <t>Very smooth, all kinds of voices are complete.</t>
  </si>
  <si>
    <t>Voice</t>
  </si>
  <si>
    <t>Android feature support is too poor</t>
  </si>
  <si>
    <t>1) you seem to be only playing with your S Valley buddies with this 2) elevenlabs is miles ahead of you guys 3) obviously we try to get rid of all microsoft asap</t>
  </si>
  <si>
    <t>Still not tested need to do it</t>
  </si>
  <si>
    <t>Works well as part of the Microsoft suite. Its a great option!</t>
  </si>
  <si>
    <t>The best</t>
  </si>
  <si>
    <t>stop asking for my opinion so early. I have not explored it enough yet so I will give you a bias score.
=</t>
  </si>
  <si>
    <t>Increase speed</t>
  </si>
  <si>
    <t>frustrating income</t>
  </si>
  <si>
    <t>This feedback form, comes up not in my theme and way to often if I've never gave feedback.</t>
  </si>
  <si>
    <t>The immediate state of spending is incomprehensible</t>
  </si>
  <si>
    <t>Only limited experience.</t>
  </si>
  <si>
    <t>I don't know how to use it.</t>
  </si>
  <si>
    <t>Super invincible and easy to use, the explainer audio used to make videos is really great</t>
  </si>
  <si>
    <t>I'm still experimenting. The question of costs is not very clear. I'm testing to understand this.</t>
  </si>
  <si>
    <t>little variation of voices and intonation compared to English voices, and having to break texts so the voice doesn't crash in the middle of the conversion.</t>
  </si>
  <si>
    <t>Additional voices will be huge upgrade to such outstanding tool</t>
  </si>
  <si>
    <t>I have used it infrequently, but previous use has been very good. Thanks.</t>
  </si>
  <si>
    <t>Searching for voices. I only use English. I shouldn't have to scroll through the languages.</t>
  </si>
  <si>
    <t>Cannot use the speech service as API unless I commit to a standard account.</t>
  </si>
  <si>
    <t>I'm really happy with everything new that's been added</t>
  </si>
  <si>
    <t>h</t>
  </si>
  <si>
    <t>Multi-functional, free and practical</t>
  </si>
  <si>
    <t>sdf</t>
  </si>
  <si>
    <t>Still learning, but setup was good.</t>
  </si>
  <si>
    <t>want</t>
  </si>
  <si>
    <t>Very good, ten points is just the upper limit set by you, not mine.</t>
  </si>
  <si>
    <t>merci</t>
  </si>
  <si>
    <t>Simple setup</t>
  </si>
  <si>
    <t>It is a perfect system, I congratulate you</t>
  </si>
  <si>
    <t>No! I am very happy with all the services.</t>
  </si>
  <si>
    <t>Not found yet</t>
  </si>
  <si>
    <t>none.</t>
  </si>
  <si>
    <t>I don't know yet. I am looking at this resource for the first time today.</t>
  </si>
  <si>
    <t>Seemless</t>
  </si>
  <si>
    <t>Nothing really</t>
  </si>
  <si>
    <t>Easier home page. All the tiles look the same with similar description. A better design is needed.</t>
  </si>
  <si>
    <t>STOP BOTHERING ME</t>
  </si>
  <si>
    <t>A copy of an original voice in German</t>
  </si>
  <si>
    <t>Still learning</t>
  </si>
  <si>
    <t>I think it is good enough</t>
  </si>
  <si>
    <t>accurate accent</t>
  </si>
  <si>
    <t>Microsoft cloud, AI, etc.</t>
  </si>
  <si>
    <t>absolute horrific, arrogant typical Microsoft...</t>
  </si>
  <si>
    <t>It's perfect. Don't ask me.</t>
  </si>
  <si>
    <t>goodg</t>
  </si>
  <si>
    <t>-</t>
  </si>
  <si>
    <t>Everything works as it should!</t>
  </si>
  <si>
    <t>difficult to use.</t>
  </si>
  <si>
    <t>Very satisfied</t>
  </si>
  <si>
    <t>Yinzhun</t>
  </si>
  <si>
    <t>Can be faster</t>
  </si>
  <si>
    <t>I don't know anyone who needs this</t>
  </si>
  <si>
    <t>Showcase of the best most advanced voices</t>
  </si>
  <si>
    <t>Still in use</t>
  </si>
  <si>
    <t>I am satisfied</t>
  </si>
  <si>
    <t>IT'S VERY GOOD</t>
  </si>
  <si>
    <t>I didn’t receive the 200 yuan. Where is it?</t>
  </si>
  <si>
    <t>It is very convenient to be able to convert audio files using keys and endpoints.</t>
  </si>
  <si>
    <t>I just tried it, so I’m not sure</t>
  </si>
  <si>
    <t>this service sucks</t>
  </si>
  <si>
    <t>I am surprised how well it works ty</t>
  </si>
  <si>
    <t>I think it should be simple, easy to use and easy to enter.</t>
  </si>
  <si>
    <t>None yet, come on^-^</t>
  </si>
  <si>
    <t>Simple, convenient and smooth</t>
  </si>
  <si>
    <t>Unstable</t>
  </si>
  <si>
    <t>This is amazingly wrong.</t>
  </si>
  <si>
    <t>Haven't thought of it yet.</t>
  </si>
  <si>
    <t>ZERO CUSTOMER SUPPORT</t>
  </si>
  <si>
    <t>Functionality sucks</t>
  </si>
  <si>
    <t>What I have tried so far fits my needs.</t>
  </si>
  <si>
    <t>little card</t>
  </si>
  <si>
    <t>I have just started and it is premature to evaluate this service</t>
  </si>
  <si>
    <t>Fuck it</t>
  </si>
  <si>
    <t>I find it frustrating that I cannot access the speech diarization features since my firm doesn't allow us to access GitHub.</t>
  </si>
  <si>
    <t>It's good but could be easier to use</t>
  </si>
  <si>
    <t>In training</t>
  </si>
  <si>
    <t>good yo</t>
  </si>
  <si>
    <t>Logging in. It's really difficult to locate if it's not bookmarked.</t>
  </si>
  <si>
    <t>Unable to save file due to communication error</t>
  </si>
  <si>
    <t>Score is based on my limited knowledge where I am still learning about using this service.</t>
  </si>
  <si>
    <t>always free</t>
  </si>
  <si>
    <t>--</t>
  </si>
  <si>
    <t>Works well for my needs</t>
  </si>
  <si>
    <t>None yet</t>
  </si>
  <si>
    <t>Very good! A little complicated to activate the service.</t>
  </si>
  <si>
    <t>I am just learning it. I can provide better feedback once I have used it for a bit. I think this would make a good business website for animators, however the price might be restrictive for amateurs.</t>
  </si>
  <si>
    <t>I am satisfied with the service. The hurdles to use were too high for outsiders.</t>
  </si>
  <si>
    <t>I couldn't make the animal talk</t>
  </si>
  <si>
    <t>price reduction</t>
  </si>
  <si>
    <t>Experience text-to-speech effects</t>
  </si>
  <si>
    <t>I find it very complete and attractive</t>
  </si>
  <si>
    <t>I would like Japanese transcription to evolve further. The systems around us are evolving rapidly, so I hope we can catch up and surpass them. I'm rooting for you. I'm currently using it, so once it's updated I'll use it first.</t>
  </si>
  <si>
    <t>Attraction: good effect</t>
  </si>
  <si>
    <t>Free forever</t>
  </si>
  <si>
    <t>Still exploring</t>
  </si>
  <si>
    <t>I just created it and have no way to evaluate it as of yet.</t>
  </si>
  <si>
    <t>The same features in Brazilian Portuguese that exist in American English (intonations, multilingual)</t>
  </si>
  <si>
    <t>I like you so much, love you~</t>
  </si>
  <si>
    <t>too much</t>
  </si>
  <si>
    <t>The SSML is pretty wild. The editor for this could be more convenient.</t>
  </si>
  <si>
    <t>Still testing</t>
  </si>
  <si>
    <t>frustrating, confusing and inefficient. 3 components that drive a business into white heat and are a reason to liquidate. Give me a personal session with the relevant product owner, give him optimization potential in a consultation, everything for free.</t>
  </si>
  <si>
    <t>Easy to use</t>
  </si>
  <si>
    <t>All Good!</t>
  </si>
  <si>
    <t>Very natural, very good, I hope the vocals are more natural</t>
  </si>
  <si>
    <t>There could be more presets</t>
  </si>
  <si>
    <t>nee</t>
  </si>
  <si>
    <t>It's very frustrating. There is no one who understands anything.</t>
  </si>
  <si>
    <t>more voices and styles within each voice. More that sound casual and more sublte emotional differences among styls</t>
  </si>
  <si>
    <t>No, perfect</t>
  </si>
  <si>
    <t>Too early to provide feedback. This was first interaction &amp; experience.</t>
  </si>
  <si>
    <t>Chinese service</t>
  </si>
  <si>
    <t>free</t>
  </si>
  <si>
    <t>not detecting sound from my properly functioning microphone</t>
  </si>
  <si>
    <t>Better use of hardware AI acceleration</t>
  </si>
  <si>
    <t>I use the technology at a very basic level (generate TTS Audio to use in other content), and so do not have a lot of exposure to integrating code to build apps, etc. What I use it for it works well, and the voice quality has been improving nicely, expecially the styles of the nueral voices. I'm happy so far.</t>
  </si>
  <si>
    <t>A more convenient excuse for recharging and displaying balance</t>
  </si>
  <si>
    <t>I haven't used it officially yet, so I'm not sure yet.</t>
  </si>
  <si>
    <t>I just started using this and just wanted a free text-to-speech tool. I haven't even gotten to it yet. I didn't know it was some huge enterprise-type thing. I haven't even used it enough to rate it and clicked a button just to be able to finally get to even start using the tex to voice.</t>
  </si>
  <si>
    <t>hjg</t>
  </si>
  <si>
    <t>Nothing I can think of at the moment</t>
  </si>
  <si>
    <t>Unavailable, restricted</t>
  </si>
  <si>
    <t>it's too early to judge</t>
  </si>
  <si>
    <t>too little</t>
  </si>
  <si>
    <t>Because I don't understand Japanese very well.</t>
  </si>
  <si>
    <t>I haven't had a chance to really get started yet so I cannot actually say.</t>
  </si>
  <si>
    <t>The cost of the custom endpoint</t>
  </si>
  <si>
    <t>There are no good apps and software to use it more.</t>
  </si>
  <si>
    <t>The R&amp;D strength and efficiency are too weak. There is a big bug in the iOS asr sdk and it has not been upgraded to this day.</t>
  </si>
  <si>
    <t>NOT WORKING PROPERLY</t>
  </si>
  <si>
    <t>1100</t>
  </si>
  <si>
    <t>Nothing at the moment</t>
  </si>
  <si>
    <t>Not 100% intuitive to use, but very effective once you understand it.</t>
  </si>
  <si>
    <t>It's fucking dope</t>
  </si>
  <si>
    <t>sla pq e coll ?</t>
  </si>
  <si>
    <t>could you please share some real use-uses around this service. Thanks.</t>
  </si>
  <si>
    <t>m</t>
  </si>
  <si>
    <t>Maybe a way to integrate a word document</t>
  </si>
  <si>
    <t>Added more optional sounds</t>
  </si>
  <si>
    <t>Sometimes it runs away</t>
  </si>
  <si>
    <t>perfect</t>
  </si>
  <si>
    <t>Very flexible editing capabilities</t>
  </si>
  <si>
    <t>Seems pretty easy to me. Custom models would be cool at some point but I'm sure there's a way to do that.</t>
  </si>
  <si>
    <t>Setup</t>
  </si>
  <si>
    <t>TTS</t>
  </si>
  <si>
    <t>The process is reasonably comfortable, I have no complaints, nor can I think of improvements.</t>
  </si>
  <si>
    <t>so hard to use</t>
  </si>
  <si>
    <t>no forced survey</t>
  </si>
  <si>
    <t>Attractive because of how well detailed it is</t>
  </si>
  <si>
    <t>i dont randomly recommend services to friends</t>
  </si>
  <si>
    <t>why university student cannot free to use speech</t>
  </si>
  <si>
    <t>,,,,</t>
  </si>
  <si>
    <t>nothing. still learning</t>
  </si>
  <si>
    <t>it's excellent.</t>
  </si>
  <si>
    <t>I am lost</t>
  </si>
  <si>
    <t>easier</t>
  </si>
  <si>
    <t>I applied for a container on the edge, but I did not receive a reply.</t>
  </si>
  <si>
    <t>divided into roles</t>
  </si>
  <si>
    <t>I haven't used it yet, I'll give it a try first</t>
  </si>
  <si>
    <t>My region is not supported for some of the most interesting and exciting new services.  The Eastern US shouldn't be excluded from innovation.</t>
  </si>
  <si>
    <t>personal voice not available</t>
  </si>
  <si>
    <t>I did not manage to carry out a single speech to text project</t>
  </si>
  <si>
    <t>right now nothing</t>
  </si>
  <si>
    <t>fine</t>
  </si>
  <si>
    <t>Many clicks to do little.</t>
  </si>
  <si>
    <t>tangled up</t>
  </si>
  <si>
    <t>None by the moment</t>
  </si>
  <si>
    <t>not have western avatars.
not being able to export just the audio</t>
  </si>
  <si>
    <t>You can insert silence yourself</t>
  </si>
  <si>
    <t>No experience yet</t>
  </si>
  <si>
    <t>This feature should be completely free rather than charged</t>
  </si>
  <si>
    <t>I started using it very recently, I still haven't handled it enough to verify if it works correctly.</t>
  </si>
  <si>
    <t>crashes from time to time</t>
  </si>
  <si>
    <t>Simple to set up and easy to use</t>
  </si>
  <si>
    <t>is very good</t>
  </si>
  <si>
    <t>Mr</t>
  </si>
  <si>
    <t>auto translate as well</t>
  </si>
  <si>
    <t>Overall feeling great</t>
  </si>
  <si>
    <t>containers are not functional to test in Lab</t>
  </si>
  <si>
    <t>fgfg</t>
  </si>
  <si>
    <t>Service does not work properly</t>
  </si>
  <si>
    <t>Anything</t>
  </si>
  <si>
    <t>unppealing</t>
  </si>
  <si>
    <t>I couldn't even test it</t>
  </si>
  <si>
    <t>Text-to-speech is real</t>
  </si>
  <si>
    <t>So far the text-to-speech generation is quite interesting, I tried it and I think it is an exceptional function for creating educational content for communities. like videos or presentations</t>
  </si>
  <si>
    <t>stop asking</t>
  </si>
  <si>
    <t>so far nothing</t>
  </si>
  <si>
    <t>very easy to use</t>
  </si>
  <si>
    <t>Good morning. Your service is very good. Only small criticism is that sometimes the phonetic connection in the numbers (especially 8 and 10 pronounced hui and di) Otherwise price-wise, it is much more affordable than an eleven labs. Thank you.</t>
  </si>
  <si>
    <t>terrible</t>
  </si>
  <si>
    <t>Hola</t>
  </si>
  <si>
    <t>Nothing yet. Anticipate learning how to modulate the speech desired.</t>
  </si>
  <si>
    <t>If you want something simpler, for voice, there is an APP</t>
  </si>
  <si>
    <t>Added singing function</t>
  </si>
  <si>
    <t>accident bug</t>
  </si>
  <si>
    <t>I haven't started exploring it yet, and I will make a fair evaluation after learning more about it.</t>
  </si>
  <si>
    <t>Improved (natural) voices</t>
  </si>
  <si>
    <t>Nothing in particular.</t>
  </si>
  <si>
    <t>Recommended</t>
  </si>
  <si>
    <t>SO FAR SO GOOD</t>
  </si>
  <si>
    <t>It works very well</t>
  </si>
  <si>
    <t>I don't understand how to use it</t>
  </si>
  <si>
    <t>There is no complete Chinese explanation</t>
  </si>
  <si>
    <t>stop asking for endless feedback , its so annoying</t>
  </si>
  <si>
    <t>very nice! !</t>
  </si>
  <si>
    <t>Because it is an integrated service, it is too complicated for people who only want to use a single function.</t>
  </si>
  <si>
    <t>It is very good but they could improve the quality of the voices in Spanish to beat Elebenlabs</t>
  </si>
  <si>
    <t>it's great. Amazon polly has some voices for longer narrations that are nice. Something like that might help.</t>
  </si>
  <si>
    <t>I'm still testing</t>
  </si>
  <si>
    <t>Yes, the UI is very intuitive and clear
I'd like to see more detailed documentation</t>
  </si>
  <si>
    <t>You've done a lot of work. Thank you Microsoft for its contribution to the advancement of human science and technology.</t>
  </si>
  <si>
    <t>Javascript for the browser examples</t>
  </si>
  <si>
    <t>The generated voice files are smaller than manual files</t>
  </si>
  <si>
    <t>It's all good man!</t>
  </si>
  <si>
    <t>clone sound</t>
  </si>
  <si>
    <t>Video import</t>
  </si>
  <si>
    <t>Haven't had a chance to use it yet</t>
  </si>
  <si>
    <t>text to avatar</t>
  </si>
  <si>
    <t>Easier to operate</t>
  </si>
  <si>
    <t>I DID NOT HAVE TIME YET TO EVALUATE; WHY DO YOU ASK ME NOW? I can't recommend something that I havent fully tested yet. Ask users when they deploayed a few requests, lol. Didn't intend to scream at you, sorry.</t>
  </si>
  <si>
    <t>Not much choices</t>
  </si>
  <si>
    <t>Surprise</t>
  </si>
  <si>
    <t>Thank you.</t>
  </si>
  <si>
    <t>So fa, so good!</t>
  </si>
  <si>
    <t>Love this option...its very advanced</t>
  </si>
  <si>
    <t>being able to use custom speech using personal use or email. 
I would like to use for myself speaking because I have trouble speaking.</t>
  </si>
  <si>
    <t>I haven't tested enough yet</t>
  </si>
  <si>
    <t>Excellent</t>
  </si>
  <si>
    <t>More concise function introduction</t>
  </si>
  <si>
    <t>More diverse voices</t>
  </si>
  <si>
    <t>Google is the greatest.</t>
  </si>
  <si>
    <t>I am wondering why you're asking BEFORE I get to try it...</t>
  </si>
  <si>
    <t>I don't appreciate services that ask me if I would recommend their stuff to friends 3 seconds after deploying my first one.</t>
  </si>
  <si>
    <t>Voice type</t>
  </si>
  <si>
    <t>If find the structuring of Azura to be a bit over complicated</t>
  </si>
  <si>
    <t>Dont know</t>
  </si>
  <si>
    <t>Great Experience</t>
  </si>
  <si>
    <t>lot to learn</t>
  </si>
  <si>
    <t>What do you find frustrating or unappealing, if anySpeech Services?: all OK</t>
  </si>
  <si>
    <t>I think the interface could be better</t>
  </si>
  <si>
    <t/>
  </si>
  <si>
    <t>Few free votes</t>
  </si>
  <si>
    <t>Not at the moment</t>
  </si>
  <si>
    <t>Too much trouble, too much trouble, too much trouble, too much trouble, too much trouble, too much trouble, too much trouble</t>
  </si>
  <si>
    <t>Thief trouble</t>
  </si>
  <si>
    <t>At the Xi stage, there are no recommendations for the time being.</t>
  </si>
  <si>
    <t>Easy to operate, strong regional support, thank you!</t>
  </si>
  <si>
    <t>bene</t>
  </si>
  <si>
    <t>THANK YOU</t>
  </si>
  <si>
    <t>Still trying</t>
  </si>
  <si>
    <t>it's fine</t>
  </si>
  <si>
    <t>Studying...</t>
  </si>
  <si>
    <t>not now</t>
  </si>
  <si>
    <t>Nothing, everything seems perfect to me</t>
  </si>
  <si>
    <t>hao</t>
  </si>
  <si>
    <t>Ask me later.  I haven't had enough time to form an opinion yet.</t>
  </si>
  <si>
    <t>It's not clear</t>
  </si>
  <si>
    <t>The threshold for use is too high</t>
  </si>
  <si>
    <t>to soon to say</t>
  </si>
  <si>
    <t>It's amazing</t>
  </si>
  <si>
    <t>Still checking</t>
  </si>
  <si>
    <t>I just started using it, but I don't have it for the time being</t>
  </si>
  <si>
    <t>is almost perfect a bit difficult to understand in the beginning but it's fine.</t>
  </si>
  <si>
    <t>It's perfect!</t>
  </si>
  <si>
    <t>It's generally good but this is the second time I have faced a serious error, and having no way to let you know about it without submitting feedback or buying a support plan - I would definitely recommend someone use an alternative service</t>
  </si>
  <si>
    <t>It's too hard</t>
  </si>
  <si>
    <t>Dark mode
Black background</t>
  </si>
  <si>
    <t>realistic</t>
  </si>
  <si>
    <t>allow more than 3000 characters for free version. Thank you azure. Really appreciate your service</t>
  </si>
  <si>
    <t>Sorry, this is too broad of a question and honestly would reveal certain things I would rather keep hidden as I am working on them myself and would not like to divulge proprietary secrets. Therefore I will not be detailing new features I would like to see added. I will add them myself as an unknown but nonetheless still bleeding edge A.I. developer. As far as frustration or things I find unappealing, I offer this: I find it unappealing to have a very very large corporation monitoring and storing my data so that it may be used for their own benefit and properties. I understand you are a company and thus seek sources of revenue, but I do not like the idea that my work can be taken without my permission, nor due compensation. However, I also understand that you are offering the services for free and thus there should be some sort of exchange on my part, but it would be better in my opinion if this were more transparent. I do appreciate the services though. You all do excellent work.</t>
  </si>
  <si>
    <t>these fucking popup surveys</t>
  </si>
  <si>
    <t>The network connection is not very stable for Chinese mainland</t>
  </si>
  <si>
    <t>There is no way to CONTACT SOMEONE when there is an issue</t>
  </si>
  <si>
    <t>Haven't gotten to use it yet</t>
  </si>
  <si>
    <t>I'm a beginner in Azure, so I went through trial and error before I started using it.</t>
  </si>
  <si>
    <t>I just used it and think it works very well</t>
  </si>
  <si>
    <t>It's amazing for hindi</t>
  </si>
  <si>
    <t>We don't know yet at this stage</t>
  </si>
  <si>
    <t>Hi</t>
  </si>
  <si>
    <t>meiyou</t>
  </si>
  <si>
    <t>I think everything is absolutely perfect.</t>
  </si>
  <si>
    <t>go away i cant finish what i was working on</t>
  </si>
  <si>
    <t>new</t>
  </si>
  <si>
    <t>Bruh</t>
  </si>
  <si>
    <t>i like it</t>
  </si>
  <si>
    <t>nice</t>
  </si>
  <si>
    <t>Just started using it, unknown</t>
  </si>
  <si>
    <t>OK.</t>
  </si>
  <si>
    <t>No for now</t>
  </si>
  <si>
    <t>Everything is wonderful</t>
  </si>
  <si>
    <t>I use it less now, and I'll give feedback in the future</t>
  </si>
  <si>
    <t>Its good</t>
  </si>
  <si>
    <t>polyphone</t>
  </si>
  <si>
    <t>I haven't mastered it yet, so I'm not sure.</t>
  </si>
  <si>
    <t>henbucuo</t>
  </si>
  <si>
    <t>It's a little too complicated</t>
  </si>
  <si>
    <t>I don't understand exactly what is meant by standard, there are numbers of over a thousand euros, which of course is a deterrent at first</t>
  </si>
  <si>
    <t>dsadasd</t>
  </si>
  <si>
    <t>I just need to change text to speech but because of your complex and complicated portal I can't find where I can do that. I watch a lot of youtube video to use this feature but training video Azure screens are not visible on my end. I am just trying to convert a text to speech however your portal always guide like I am a developer. Unfortunately,I am not a developer and I don't need to add anything any software.</t>
    <phoneticPr fontId="16" type="noConversion"/>
  </si>
  <si>
    <t>The neural network has never been opened</t>
    <phoneticPr fontId="16" type="noConversion"/>
  </si>
  <si>
    <t>I have registered a test account, that is, I am its owner, and I cannot start using the resources because I do not have permission according to the level of access. As the owner may not have access.</t>
    <phoneticPr fontId="16" type="noConversion"/>
  </si>
  <si>
    <t>I'd like to be able to translate speech to IPA and back</t>
    <phoneticPr fontId="16" type="noConversion"/>
  </si>
  <si>
    <t>I just want to use TTS. Why is this so complicated.</t>
    <phoneticPr fontId="16" type="noConversion"/>
  </si>
  <si>
    <t>It's not particularly user friendly to set up the portal etc.</t>
    <phoneticPr fontId="16" type="noConversion"/>
  </si>
  <si>
    <t>The operation interface is too difficult to find, and it is difficult to find what you are looking for when searching</t>
    <phoneticPr fontId="16" type="noConversion"/>
  </si>
  <si>
    <t>It's fantastic, I'd like more voice inflections</t>
    <phoneticPr fontId="16" type="noConversion"/>
  </si>
  <si>
    <t>The interface is too complicated, the mobile phone interface is not friendly, the important export function is hidden for people to find, the entrance to the voice service is not intuitive enough, and you have to find Studio to enter.</t>
    <phoneticPr fontId="16" type="noConversion"/>
  </si>
  <si>
    <t>I would like more voices and moods in danish</t>
    <phoneticPr fontId="16" type="noConversion"/>
  </si>
  <si>
    <t>The tone is not rich enough</t>
    <phoneticPr fontId="16" type="noConversion"/>
  </si>
  <si>
    <t>Enabling 5 services to run audio content creation</t>
    <phoneticPr fontId="16" type="noConversion"/>
  </si>
  <si>
    <t>The dubbing is very good, but there is no too low and magnetic male voice</t>
    <phoneticPr fontId="16" type="noConversion"/>
  </si>
  <si>
    <t>I would like to personalize more the settings of the voices</t>
    <phoneticPr fontId="16" type="noConversion"/>
  </si>
  <si>
    <t>It would be nice if there were more dialects</t>
    <phoneticPr fontId="16" type="noConversion"/>
  </si>
  <si>
    <t>For pure novices, there are too many interface elements to get started quickly, you can try to hide more page elements and put only a few basic boot buttons.</t>
    <phoneticPr fontId="16" type="noConversion"/>
  </si>
  <si>
    <t>the neural voices can be much much better . It sounds so robotic</t>
    <phoneticPr fontId="16" type="noConversion"/>
  </si>
  <si>
    <t>it is hard to generate subtitle files that are in sync</t>
    <phoneticPr fontId="16" type="noConversion"/>
  </si>
  <si>
    <t>Missing Korean language support</t>
    <phoneticPr fontId="16" type="noConversion"/>
  </si>
  <si>
    <t>Getting started with it seems very difficult</t>
    <phoneticPr fontId="16" type="noConversion"/>
  </si>
  <si>
    <t>not capturing all the words</t>
    <phoneticPr fontId="16" type="noConversion"/>
  </si>
  <si>
    <t>More Chinese voice</t>
    <phoneticPr fontId="16" type="noConversion"/>
  </si>
  <si>
    <t>Voices are still a little robotic in comparison to some others that are available</t>
    <phoneticPr fontId="16" type="noConversion"/>
  </si>
  <si>
    <t>I hope that the AI voice can learn from the clipped AI voice, their voice is more natural, although the sound quality is too bad to work, this side is particularly stiff, especially not like a human being.</t>
    <phoneticPr fontId="16" type="noConversion"/>
  </si>
  <si>
    <t>More African-American voices. More human-like personality and natural inflections and nuances like Apple's Siri</t>
    <phoneticPr fontId="16" type="noConversion"/>
  </si>
  <si>
    <t>The pronunciation of polyphonetic characters is incorrect, but the correct pronunciation of the pronunciation interface is changed.</t>
    <phoneticPr fontId="16" type="noConversion"/>
  </si>
  <si>
    <t>We need closed captions, or at least visime timings so we can generate our own CCs.  Any time you have a voice component you need an equivalent for people who need hearing assistance.</t>
    <phoneticPr fontId="16" type="noConversion"/>
  </si>
  <si>
    <t>There are too few voice roles, especially men. The imitation of emotions still has some bad taste, especially some onomatopoeia, haha, hehe and the like.</t>
    <phoneticPr fontId="16" type="noConversion"/>
  </si>
  <si>
    <t>I'm not understanding anything on this site</t>
    <phoneticPr fontId="16" type="noConversion"/>
  </si>
  <si>
    <t xml:space="preserve"> the language adjustment function is too complicated and cumbersome.</t>
    <phoneticPr fontId="16" type="noConversion"/>
  </si>
  <si>
    <t>Recognition accuracy is not very good. Especially for homophones, the recognition is weak.</t>
    <phoneticPr fontId="16" type="noConversion"/>
  </si>
  <si>
    <t>I would like to add more guidance, such as how to adjust the speech rate, phonemes... Wait a minute.</t>
    <phoneticPr fontId="16" type="noConversion"/>
  </si>
  <si>
    <t>Problems to have diarization on STT working for +2 speakers</t>
    <phoneticPr fontId="16" type="noConversion"/>
  </si>
  <si>
    <t>The timbre is not realistic enough</t>
    <phoneticPr fontId="16" type="noConversion"/>
  </si>
  <si>
    <t>Could you provide English (Scottish) as a voice?</t>
    <phoneticPr fontId="16" type="noConversion"/>
  </si>
  <si>
    <t>Children's voices</t>
    <phoneticPr fontId="16" type="noConversion"/>
  </si>
  <si>
    <t xml:space="preserve"> The pauses between sentences are too long and unnatural. The same applies to breaks in commas.</t>
    <phoneticPr fontId="16" type="noConversion"/>
  </si>
  <si>
    <t>wont let me create voices, keeps giving errors</t>
    <phoneticPr fontId="16" type="noConversion"/>
  </si>
  <si>
    <t>Voice manifestations with emotions and feelings, such as throat clearing, laughter, sighs, etc</t>
    <phoneticPr fontId="16" type="noConversion"/>
  </si>
  <si>
    <t>I just wasted a critical hour trying to figure out how to create text to speech and am no closer to understanding what is going on.  There is no searchable tutorial of video.  I'm not a programmer.  I just want to convert text.</t>
    <phoneticPr fontId="16" type="noConversion"/>
  </si>
  <si>
    <t>Tips for each step</t>
    <phoneticPr fontId="16" type="noConversion"/>
  </si>
  <si>
    <t>I don't like the fact that you have to renew your free subscription every month</t>
    <phoneticPr fontId="16" type="noConversion"/>
  </si>
  <si>
    <t>I don't know yet.</t>
    <phoneticPr fontId="16" type="noConversion"/>
  </si>
  <si>
    <t>all good maybe more variety of voices in Spanish</t>
    <phoneticPr fontId="16" type="noConversion"/>
  </si>
  <si>
    <t>Just Getting Started Suggest a tutorial Please.</t>
    <phoneticPr fontId="16" type="noConversion"/>
  </si>
  <si>
    <t>Still Testing</t>
    <phoneticPr fontId="16" type="noConversion"/>
  </si>
  <si>
    <t>It has no instructions to load the audio</t>
    <phoneticPr fontId="16" type="noConversion"/>
  </si>
  <si>
    <t>Speech Studio has no search mechanism, at all.  It's extremely difficult to manage a larger project as a team using the tools, because we have no way to find anything other than hunting by hand.  We'd love to see this UI adopt an approach similar to how OneDrive's web UI works, for both folder/file management and search.</t>
    <phoneticPr fontId="16" type="noConversion"/>
  </si>
  <si>
    <t>feedback as to why something isn't working</t>
    <phoneticPr fontId="16" type="noConversion"/>
  </si>
  <si>
    <t>I would like to include intonation and emphasis instructions for the narrator.</t>
    <phoneticPr fontId="16" type="noConversion"/>
  </si>
  <si>
    <t>Account and subscription management is confusing</t>
    <phoneticPr fontId="16" type="noConversion"/>
  </si>
  <si>
    <t>Accessing the correct page required from login. I need to bookmark the exact URL. More voices with natural languages</t>
    <phoneticPr fontId="16" type="noConversion"/>
  </si>
  <si>
    <t>I wish we could use wake word detection on javascript sdk. Also, I wish I could tag the logs with something such as user id. Some users report inaccuracy to us but it's almost imporssible to go and check the logs and find why the accuracy was low.</t>
    <phoneticPr fontId="16" type="noConversion"/>
  </si>
  <si>
    <t>I am not able to create profesional custom voices</t>
    <phoneticPr fontId="16" type="noConversion"/>
  </si>
  <si>
    <t>stupid thing gives me this error CanNotCreateMultipleFreeAccounts. Operation failed. Only one free account is allowed for account type 'SpeechServices</t>
    <phoneticPr fontId="16" type="noConversion"/>
  </si>
  <si>
    <t>Word output is a bit slow. To be honest, the recognition rate seems lower than Google.</t>
    <phoneticPr fontId="16" type="noConversion"/>
  </si>
  <si>
    <t>It seems complex. Hard to navigate.</t>
    <phoneticPr fontId="16" type="noConversion"/>
  </si>
  <si>
    <t>Very confusing interface</t>
    <phoneticPr fontId="16" type="noConversion"/>
  </si>
  <si>
    <t>disable the screen</t>
    <phoneticPr fontId="16" type="noConversion"/>
  </si>
  <si>
    <t>sometimes too slow to open</t>
    <phoneticPr fontId="16" type="noConversion"/>
  </si>
  <si>
    <t>kul</t>
    <phoneticPr fontId="16" type="noConversion"/>
  </si>
  <si>
    <t>vocals are not natural</t>
    <phoneticPr fontId="16" type="noConversion"/>
  </si>
  <si>
    <t>It is hoped that the function of batch modification can be added, for example: specifying multiple unconnected sentences or paragraphs at one time to add or modify the sound.</t>
    <phoneticPr fontId="16" type="noConversion"/>
  </si>
  <si>
    <t>cannot use text2speech</t>
    <phoneticPr fontId="16" type="noConversion"/>
  </si>
  <si>
    <t>Enter some text that you want to speak &gt;
Speech synthesis canceled: CancellationReason.Error
Error details: WebSocket upgrade failed: Authentication error (401). Please check subscription information and region name. USP state: Sending. Received audio size: 0 bytes.
Did you set the speech resource key and region values?</t>
    <phoneticPr fontId="16" type="noConversion"/>
  </si>
  <si>
    <t>the lack of Poland in the Regions results in not recognizing the Polish language</t>
    <phoneticPr fontId="16" type="noConversion"/>
  </si>
  <si>
    <t>i have paid my bills and doesn't work</t>
    <phoneticPr fontId="16" type="noConversion"/>
  </si>
  <si>
    <t>The management platform is a bit messy, and you cannot return to the original page after the page jumps</t>
    <phoneticPr fontId="16" type="noConversion"/>
  </si>
  <si>
    <t>I have absolutely no idea how to do it. Why do you make the product so difficult to use, even worse than the demo on the promotional page. https://speech.microsoft.com/audiocontentcreation</t>
    <phoneticPr fontId="16" type="noConversion"/>
  </si>
  <si>
    <t>More sound resources would be better</t>
    <phoneticPr fontId="16" type="noConversion"/>
  </si>
  <si>
    <t>For STT, the ability to record in a data format other than low-quality wav would save a lot of decoding work. Otherwise good so far!</t>
    <phoneticPr fontId="16" type="noConversion"/>
  </si>
  <si>
    <t>Traditional Chinese intonation can be richer</t>
    <phoneticPr fontId="16" type="noConversion"/>
  </si>
  <si>
    <t>I select the region in the drop-down list, get a message that the region is not supported, but it is still not possible to change the region.</t>
    <phoneticPr fontId="16" type="noConversion"/>
  </si>
  <si>
    <t>The API doesn't work. Can't use the keys in a text to speech software.</t>
    <phoneticPr fontId="16" type="noConversion"/>
  </si>
  <si>
    <t>Hello, I want to report some bugs on some words for a language TTS, where can I do it ? Thanks</t>
    <phoneticPr fontId="16" type="noConversion"/>
  </si>
  <si>
    <t>Access to the right place was difficult, had to search long.</t>
    <phoneticPr fontId="16" type="noConversion"/>
  </si>
  <si>
    <t>Dry, without voice intonation rhythm</t>
    <phoneticPr fontId="16" type="noConversion"/>
  </si>
  <si>
    <t>It is not clear if it is within the Free things of azure, besides that what is that of ""0.5 million characters" put 500k or 500,000 characters and that's it</t>
    <phoneticPr fontId="16" type="noConversion"/>
  </si>
  <si>
    <t>&lt;mstts:silence type="Sentenceboundary" value="200ms"/&gt; This code doesn’t work, what’s going on</t>
    <phoneticPr fontId="16" type="noConversion"/>
  </si>
  <si>
    <t>it is a bit hard to find the right adjustments to make it normal sounding or to adjust the pronounciation, but i am still learning the tool</t>
    <phoneticPr fontId="16" type="noConversion"/>
  </si>
  <si>
    <t>cannot do batch transcriptions against a custom acoustic model that i created, as well as bulk extraction of that</t>
    <phoneticPr fontId="16" type="noConversion"/>
  </si>
  <si>
    <t>The word "Reel" with the aussie accent always sounds like she's choking.</t>
    <phoneticPr fontId="16" type="noConversion"/>
  </si>
  <si>
    <t>Limit 20,000 characters per lexicon</t>
    <phoneticPr fontId="16" type="noConversion"/>
  </si>
  <si>
    <t>cant sort out licensing issues and I keep getting interrupted with surveys.</t>
    <phoneticPr fontId="16" type="noConversion"/>
  </si>
  <si>
    <t>I am clearly in East Asia, anyway it just says my region is not supported</t>
    <phoneticPr fontId="16" type="noConversion"/>
  </si>
  <si>
    <t>I'm clearly in East Asia, anyway it just says my region is not supported</t>
    <phoneticPr fontId="16" type="noConversion"/>
  </si>
  <si>
    <t>The list for "Choose a language" is too long to select: I have to roll up/down one by one until the expected one. 
Please support typing select feature: User can type to select language directly, without un-comfortable rolling search. E.g. i can type "Ta" to locate and select item "Tamil" directly, instead of rolling search until end of long list.</t>
    <phoneticPr fontId="16" type="noConversion"/>
  </si>
  <si>
    <t>I cannot found TTS, tost to speech servise</t>
    <phoneticPr fontId="16" type="noConversion"/>
  </si>
  <si>
    <t>More Chinese voice libraries</t>
    <phoneticPr fontId="16" type="noConversion"/>
  </si>
  <si>
    <t>that you dont accept base64 string as input for speech to text endpoint</t>
    <phoneticPr fontId="16" type="noConversion"/>
  </si>
  <si>
    <t>Voice selections are limited</t>
    <phoneticPr fontId="16" type="noConversion"/>
  </si>
  <si>
    <t>impossible to make it work with call automation</t>
    <phoneticPr fontId="16" type="noConversion"/>
  </si>
  <si>
    <t>reading UX/UI as "ux slash ui"</t>
    <phoneticPr fontId="16" type="noConversion"/>
  </si>
  <si>
    <t>Hope it can be converted into srt subtitle file</t>
    <phoneticPr fontId="16" type="noConversion"/>
  </si>
  <si>
    <t>Batch processing does not support SDK</t>
    <phoneticPr fontId="16" type="noConversion"/>
  </si>
  <si>
    <t>Batch processing is not very easy to use, inefficient, such as text-to-speech, you should be able to directly come up with a batch form instead of pasting sentence by sentence</t>
    <phoneticPr fontId="16" type="noConversion"/>
  </si>
  <si>
    <t>Ukrainian voices sound very unnaturally. Also all voices sound unnaturally when you change the rate</t>
    <phoneticPr fontId="16" type="noConversion"/>
  </si>
  <si>
    <t>There is a problem with the audition</t>
    <phoneticPr fontId="16" type="noConversion"/>
  </si>
  <si>
    <t>Not enough multilingual voices. Would love to see a version of Sylvie (Fr-CA) made multilingual</t>
    <phoneticPr fontId="16" type="noConversion"/>
  </si>
  <si>
    <t>Non-intuitive UI, I can't find "consumption" anywhere to track.</t>
    <phoneticPr fontId="16" type="noConversion"/>
  </si>
  <si>
    <t>Pauses in tone are not very anthropomorphic</t>
    <phoneticPr fontId="16" type="noConversion"/>
  </si>
  <si>
    <t>I would also like the services in Romanian :)</t>
    <phoneticPr fontId="16" type="noConversion"/>
  </si>
  <si>
    <t>Hard to find speech services portal.
Hard to find text to speech file creation.</t>
    <phoneticPr fontId="16" type="noConversion"/>
  </si>
  <si>
    <t>The UI setup looks really hard to work with, no idea why I have to clean on so many pages to simply try out something</t>
    <phoneticPr fontId="16" type="noConversion"/>
  </si>
  <si>
    <t>ADJUSTING COLUMN WIDTHS AND INABILITY TO MAKE TYPE FONT DARKER / MORE CONTRAST</t>
    <phoneticPr fontId="16" type="noConversion"/>
  </si>
  <si>
    <t>It is very good, but it would be helpful if there were tutorial videos in Spanish</t>
    <phoneticPr fontId="16" type="noConversion"/>
  </si>
  <si>
    <t>1) The intonation editor is not very precise and it's difficult to use well. 2) There's no way to indicate emphasis on an individual word (as you might by typing it in all caps for someone reading a script).
3) I would like a silence type for quotation marks around something (similar to the comma or colon).
4) It's not easy to see how many characters I have used/billed in the month. It should be prominently visible in the Speech Studio.</t>
    <phoneticPr fontId="16" type="noConversion"/>
  </si>
  <si>
    <t>Lack of SDK support for OpenSSL 3.0 on Ubuntu is inconvenient.</t>
    <phoneticPr fontId="16" type="noConversion"/>
  </si>
  <si>
    <t>There are some problems with the conversion between residual Chinese and traditional Chinese.</t>
    <phoneticPr fontId="16" type="noConversion"/>
  </si>
  <si>
    <t>WTF mess your platform. Cant figure out how to access speech studio a simple text to speech conversation. Your product managers should be fired.</t>
    <phoneticPr fontId="16" type="noConversion"/>
  </si>
  <si>
    <t>Would it be possible to have more precise data on the time of the audio extracts (hundredths of a second for example). And to be able to define a more precise variable for the flow, three digits after the decimal would be perfect.</t>
    <phoneticPr fontId="16" type="noConversion"/>
  </si>
  <si>
    <t>Breaks between . and , are very bad.</t>
    <phoneticPr fontId="16" type="noConversion"/>
  </si>
  <si>
    <t>Thew Guy newscaster voice doesn't sound natural.</t>
    <phoneticPr fontId="16" type="noConversion"/>
  </si>
  <si>
    <t>I'm looking for ways to pronounce adverbials
For example, people make a long "um" sound when thinking about something
Are there any plans available?</t>
    <phoneticPr fontId="16" type="noConversion"/>
  </si>
  <si>
    <t>The Armenian TTS does not recognize "և" ("ev") letter in Armenian, meaning that it does not read it at all, so the words that have the letter are read incorrectly.</t>
    <phoneticPr fontId="16" type="noConversion"/>
  </si>
  <si>
    <t>It has problems "Save" and constantly presents errors when playing the audios.</t>
    <phoneticPr fontId="16" type="noConversion"/>
  </si>
  <si>
    <t>Incomplete Chinese translation and few guidelines</t>
    <phoneticPr fontId="16" type="noConversion"/>
  </si>
  <si>
    <t>Support url audio streaming</t>
    <phoneticPr fontId="16" type="noConversion"/>
  </si>
  <si>
    <t>Digital human function, face shadows are unnatural</t>
    <phoneticPr fontId="16" type="noConversion"/>
  </si>
  <si>
    <t>Its really frustrating that I get a "too many requests" error during recording when I record one custom neural voice sentence after another. After 20 or so it throttles me. That means I have to wait at least 1 minute before recording again. Bad experience for voice actors in my opinion.</t>
    <phoneticPr fontId="16" type="noConversion"/>
  </si>
  <si>
    <t>The danish model has some difficulties with some pronounsiations</t>
    <phoneticPr fontId="16" type="noConversion"/>
  </si>
  <si>
    <t>I hope the voice can support more characters such as:
Boy, Girl, OlderAdultFemale, OlderAdultMale, SeniorFemale, SeniorMale, YoungAdultFemale, YoungAdultMale</t>
    <phoneticPr fontId="16" type="noConversion"/>
  </si>
  <si>
    <t>would like to be able to set 1 voice as default for all new files created</t>
    <phoneticPr fontId="16" type="noConversion"/>
  </si>
  <si>
    <t>SRT/VTT subtitle import would be helpful</t>
    <phoneticPr fontId="16" type="noConversion"/>
  </si>
  <si>
    <t>Getting timeouts with ACS Speech to Text .Net SDK when attempting to transcribe audio via a Push Stream. The audio comes from JavaScript running in a Web app. Finding it hard to diagnose the problem</t>
    <phoneticPr fontId="16" type="noConversion"/>
  </si>
  <si>
    <t>I would love to be able to change the mood setting in the text file, without doing any coding. Just select the words and apply "happy" or "sad" to the text to guide the tonation.</t>
    <phoneticPr fontId="16" type="noConversion"/>
  </si>
  <si>
    <t>The audio duration of the previewed audio content is inconsistent with the exported duration</t>
    <phoneticPr fontId="16" type="noConversion"/>
  </si>
  <si>
    <t>Does not contain noise reduction function. Whether it is real-time speech or recorded audio, functions such as human voice extraction can be integrated. And the recognition of European-accented English is limited.</t>
    <phoneticPr fontId="16" type="noConversion"/>
  </si>
  <si>
    <t>Voices are great but it I keep getting weird errors and have to jump through hoops to even try them out. I get errors about IAM, have to create, delete and adjust resources etc.</t>
    <phoneticPr fontId="16" type="noConversion"/>
  </si>
  <si>
    <t>Chinese (Traditional) has too few pronunciations</t>
    <phoneticPr fontId="16" type="noConversion"/>
  </si>
  <si>
    <t>Add to the javascript SDK the ability to interrupt and stop playing the synthesized audio playback. Add more and better voices.</t>
    <phoneticPr fontId="16" type="noConversion"/>
  </si>
  <si>
    <t>I hope to add some Chinese elderly voices</t>
    <phoneticPr fontId="16" type="noConversion"/>
  </si>
  <si>
    <t>Opening speech studio is too slow</t>
    <phoneticPr fontId="16" type="noConversion"/>
  </si>
  <si>
    <t>There are 6 Vietnamese voices available but only 2 work even though my region is Asia. i don't see th epoint of promoting something that doesn't exist</t>
    <phoneticPr fontId="16" type="noConversion"/>
  </si>
  <si>
    <t>We currently only use 3 German voices, the others still sound artificial. English terms in German texts are often not recognized, and unfortunately no English phonetics are provided (they then have to be fetched from other programs)</t>
    <phoneticPr fontId="16" type="noConversion"/>
  </si>
  <si>
    <t>Doesn't provide timestamps inside the audio file</t>
    <phoneticPr fontId="16" type="noConversion"/>
  </si>
  <si>
    <t>the realtime transcription speed</t>
    <phoneticPr fontId="16" type="noConversion"/>
  </si>
  <si>
    <t>The text-to-speech batch synthesis API recently output a tone that was suddenly completely different from the past. The one I chose was: zh-CN-XiaochenNeural. I was unable to obtain technical support, which seriously affected my business;</t>
    <phoneticPr fontId="16" type="noConversion"/>
  </si>
  <si>
    <t>no auto language detection or setting</t>
    <phoneticPr fontId="16" type="noConversion"/>
  </si>
  <si>
    <t>There is no server in China and it is slow to use.</t>
    <phoneticPr fontId="16" type="noConversion"/>
  </si>
  <si>
    <t>Where's dark mode?</t>
    <phoneticPr fontId="16" type="noConversion"/>
  </si>
  <si>
    <t>It doesn't work. I am the administrator of the account, I created the Speech resource, but when I try to do the text to speech, it just says I don't have access to the voice list. Fix it. 
Also, you don't support wake words in javascript, which is immensely frustrating, and will probably force us to go with another provider.</t>
    <phoneticPr fontId="16" type="noConversion"/>
  </si>
  <si>
    <t>I haven't even tried it yet and you have quizzed me three times.</t>
    <phoneticPr fontId="16" type="noConversion"/>
  </si>
  <si>
    <t>Not immediately intuitive, and i don't think someone who wasn't uniquely motivated to figure it out would bother to figure it out. 
Also would appreciate a tool that can handle PDFs and/or ePUB files. 
Would also appreciate a solution for dealing with footnote/endnotes.</t>
    <phoneticPr fontId="16" type="noConversion"/>
  </si>
  <si>
    <t>[New features] Friendly onboarding</t>
  </si>
  <si>
    <t>RAI</t>
  </si>
  <si>
    <t>L1</t>
  </si>
  <si>
    <t>Others</t>
  </si>
  <si>
    <t>Docs/SDK</t>
  </si>
  <si>
    <t>SAT</t>
  </si>
  <si>
    <t>Speech Studio</t>
  </si>
  <si>
    <t>STT</t>
  </si>
  <si>
    <t>Azure Portal</t>
  </si>
  <si>
    <t>Non-Speech</t>
  </si>
  <si>
    <t>SAT</t>
    <phoneticPr fontId="19" type="noConversion"/>
  </si>
  <si>
    <t>Studio</t>
    <phoneticPr fontId="17" type="noConversion"/>
  </si>
  <si>
    <t>L4</t>
  </si>
  <si>
    <t>Lack of information</t>
  </si>
  <si>
    <t>Docs</t>
  </si>
  <si>
    <t>UX</t>
  </si>
  <si>
    <t>Feature Request</t>
  </si>
  <si>
    <t>Integration </t>
  </si>
  <si>
    <t>ResponsibleAI</t>
  </si>
  <si>
    <t xml:space="preserve">[New features] Friendly onboarding </t>
  </si>
  <si>
    <t>Voice Variety</t>
    <phoneticPr fontId="17" type="noConversion"/>
  </si>
  <si>
    <t>Locale Expansion/Voice Variety</t>
    <phoneticPr fontId="17" type="noConversion"/>
  </si>
  <si>
    <t>Locale Expansion</t>
  </si>
  <si>
    <t>Pricing</t>
  </si>
  <si>
    <t>Service Performance</t>
  </si>
  <si>
    <t>Voice Variety</t>
  </si>
  <si>
    <t>Service performance</t>
    <phoneticPr fontId="17" type="noConversion"/>
  </si>
  <si>
    <t>Feature request</t>
  </si>
  <si>
    <t>Feature Request</t>
    <phoneticPr fontId="17" type="noConversion"/>
  </si>
  <si>
    <t xml:space="preserve">RAI </t>
  </si>
  <si>
    <t xml:space="preserve">Feature Request </t>
  </si>
  <si>
    <t>Lack of Information</t>
  </si>
  <si>
    <t>——</t>
  </si>
  <si>
    <t>SDK</t>
  </si>
  <si>
    <t>Resource setup</t>
  </si>
  <si>
    <t>Studio</t>
  </si>
  <si>
    <t>Text DSAT</t>
  </si>
  <si>
    <t>Audio</t>
  </si>
  <si>
    <t>Could not even get the examples you have in github to work</t>
  </si>
  <si>
    <t>I'm finding out</t>
  </si>
  <si>
    <t>improved voices, ease of use.</t>
  </si>
  <si>
    <t>Nothing</t>
  </si>
  <si>
    <t>Quality, it's very good.</t>
  </si>
  <si>
    <t>Anthropomorphism</t>
  </si>
  <si>
    <t>Ease of use and voices</t>
  </si>
  <si>
    <t>just give a tryout console like in the marketing landing pages, which are no longer there</t>
  </si>
  <si>
    <t>narrate what you write</t>
  </si>
  <si>
    <t>Simple and fast</t>
  </si>
  <si>
    <t>So far, everything is bad, the interface is not convenient, there are many unnecessary actions that need to be performed.</t>
  </si>
  <si>
    <t>At the moment nothing</t>
  </si>
  <si>
    <t>Azure Speech Services are a powerful tool that can be used to add speech capabilities to a wide range of applications. They offer a number of advantages over other speech recognition and synthesis services, including:
Ease of use: Azure Speech Services are easy to use and integrate with existing applications. They offer a variety of APIs and SDKs that make it easy for developers to get started.
Accuracy: Azure Speech Services are highly accurate, even in noisy environments. They use advanced techniques, such as deep learning, to provide the best possible results.
Naturalness: Azure Speech Services produce natural-sounding speech output. They use a variety of techniques to make the output sound as human-like as possible.
Flexibility: Azure Speech Services are highly flexible. They support a variety of languages, dialects, and accents. They can also be used to transcribe audio in real time or batch process audio files.
Security: Azure Speech Services are secure and compliant with industry standards. They use a variety of security measures to protect user data, including encryption and access control.
Overall, Azure Speech Services are a powerful and versatile tool that can be used to add speech capabilities to a wide range of applications. They offer a number of advantages over other speech recognition and synthesis services, including ease of use, accuracy, naturalness, flexibility, and security.</t>
  </si>
  <si>
    <t>It's easy to implement</t>
  </si>
  <si>
    <t>Simple and convenient deployment, good results, fast speed, accurate word recognition</t>
  </si>
  <si>
    <t>The explanations next to controls and panels make learning the system less of a problem.</t>
  </si>
  <si>
    <t>The service</t>
  </si>
  <si>
    <t>The sound is the closest to a real person.</t>
  </si>
  <si>
    <t>The voice, is what I know.</t>
  </si>
  <si>
    <t>Convert text to a fairly natural voice</t>
  </si>
  <si>
    <t>free to try</t>
  </si>
  <si>
    <t>Many options for operation</t>
  </si>
  <si>
    <t>See my previous note. Also, you're asking for feedback and it's pretty clear I don't even have it set up yet. Why are you doing this?</t>
  </si>
  <si>
    <t>Speed and accuracy of response</t>
  </si>
  <si>
    <t>The user-friendly interface</t>
  </si>
  <si>
    <t>all</t>
  </si>
  <si>
    <t>controls</t>
  </si>
  <si>
    <t>It's pretty versatile and easy to use, and has lots of options so it doesn't necessarily sound like a robot.</t>
  </si>
  <si>
    <t>The functionalities</t>
  </si>
  <si>
    <t>Choose voice quality, and lexicon</t>
  </si>
  <si>
    <t>Easy, practical and economical.</t>
  </si>
  <si>
    <t>English vocals are very rich</t>
  </si>
  <si>
    <t>gratis</t>
  </si>
  <si>
    <t>High-quality, natural-sounding voices and styles and the ability to mix them in the same text file to create conversation for my students to analyze.</t>
  </si>
  <si>
    <t>The possibility to upload long videos</t>
  </si>
  <si>
    <t>Very natural voice</t>
  </si>
  <si>
    <t>It could potentially be a game changer for producing tts VO.</t>
  </si>
  <si>
    <t>mmm</t>
  </si>
  <si>
    <t>The realistic voice</t>
  </si>
  <si>
    <t>which is free</t>
  </si>
  <si>
    <t>Gratis; There are many options.</t>
  </si>
  <si>
    <t>Diversity, that's fascinating</t>
  </si>
  <si>
    <t>Do not know yet. Just starting.</t>
  </si>
  <si>
    <t>I haven't even started yet, but I'm assuming that it will work and I'll get a text from an mp3 file.</t>
  </si>
  <si>
    <t>Powerful</t>
  </si>
  <si>
    <t>Realistic speech</t>
  </si>
  <si>
    <t>Text-to-speech</t>
  </si>
  <si>
    <t>The</t>
  </si>
  <si>
    <t>All</t>
  </si>
  <si>
    <t>Efficient, speech diversity</t>
  </si>
  <si>
    <t>Generally speaking, the accent is natural and the tone is natural</t>
  </si>
  <si>
    <t>The official documentation is detailed, and the support for all kinds of game engines is good, and I hope to have more comprehensive Unity Github examples</t>
  </si>
  <si>
    <t>There are dialects</t>
  </si>
  <si>
    <t>ability to adjust intonation</t>
  </si>
  <si>
    <t>AOI's voice is cute</t>
  </si>
  <si>
    <t>Diversified, convenient</t>
  </si>
  <si>
    <t>Ease of use</t>
  </si>
  <si>
    <t>Free content</t>
  </si>
  <si>
    <t>Has a personal-facing API</t>
  </si>
  <si>
    <t>Simple to use and works.</t>
  </si>
  <si>
    <t>simple, click on text-to-speech icon. create project, and then go for it. don't want the average users to pick resource group, choose what pricing plan, create what resource.... too much hassle.</t>
  </si>
  <si>
    <t>A variety of character voice types can be selected</t>
  </si>
  <si>
    <t>As in my previous response (oops), the latency for Text-to-Speech is the lowest I've seen, and for Speech-to-Text you're the only one that seems to handle transcription of New Zealand accents well. The quality of the TTS voices is not up to something like ElevenLabs, but you're much cheaper so that's understandable.</t>
  </si>
  <si>
    <t>Easy and fast</t>
  </si>
  <si>
    <t>Easy explanation</t>
  </si>
  <si>
    <t>Its price, especially that you pay only for what you use. The variety of voices available.</t>
  </si>
  <si>
    <t>Improve audio editing options, which sometimes do not work well or are unintuitive.
Correct some bugs that occur, for example, in long sentences where pauses that are not in the text are sometimes introduced.</t>
  </si>
  <si>
    <t>Text to speech with different voices in the conversation</t>
  </si>
  <si>
    <t>Can't use it yet</t>
  </si>
  <si>
    <t>It works.</t>
  </si>
  <si>
    <t>Text - Speech</t>
  </si>
  <si>
    <t>The quality of the output</t>
  </si>
  <si>
    <t>Voice quality</t>
  </si>
  <si>
    <t>Intonation adjustments can be made verbatim</t>
  </si>
  <si>
    <t>Simplicity of onboarding, great choice of language models</t>
  </si>
  <si>
    <t>The naturalness of speech</t>
  </si>
  <si>
    <t>The restAPI is easy to use, the service is responsive and the identification is accurate.</t>
  </si>
  <si>
    <t>Different characters, different voice intonation, almost the same as real people.</t>
  </si>
  <si>
    <t>The quality of the synthetic voice</t>
  </si>
  <si>
    <t>I haven't tried it yet</t>
  </si>
  <si>
    <t>The speech editor that I can extract the paragraphs in seperated files.</t>
  </si>
  <si>
    <t>usability sdk</t>
  </si>
  <si>
    <t>At present, it is the easiest way to get started without writing code</t>
  </si>
  <si>
    <t>gratuitousness</t>
  </si>
  <si>
    <t>russian text to speech</t>
  </si>
  <si>
    <t>that generates AI voice</t>
  </si>
  <si>
    <t>Somewhat able to change intonation</t>
  </si>
  <si>
    <t>There is no</t>
  </si>
  <si>
    <t>Azure ai voices are better than competitors</t>
  </si>
  <si>
    <t>I don't know, it's not useful yet</t>
  </si>
  <si>
    <t>Speech is natural</t>
  </si>
  <si>
    <t>Don't know how to use it yet</t>
  </si>
  <si>
    <t>i am testing</t>
  </si>
  <si>
    <t>low latency</t>
  </si>
  <si>
    <t>API friendly and convenient</t>
  </si>
  <si>
    <t>Not able to try yet</t>
  </si>
  <si>
    <t>Not determined</t>
  </si>
  <si>
    <t>Quite a lot of features</t>
  </si>
  <si>
    <t>Simple and easy to use</t>
  </si>
  <si>
    <t>easy to generate the audios</t>
  </si>
  <si>
    <t>The quality and price!</t>
  </si>
  <si>
    <t>The TTS expression styles and voice in general are extremely good, beating Google Cloud and AWS Polly.</t>
  </si>
  <si>
    <t>Ai text to speech.</t>
  </si>
  <si>
    <t>ease of use and cutting edge</t>
  </si>
  <si>
    <t>Fast and convenient</t>
  </si>
  <si>
    <t>Fast speed and a lot of timbre</t>
  </si>
  <si>
    <t>I can pause for up to five seconds between sentences on my training video which synchronizes the audio and video demonstration.</t>
  </si>
  <si>
    <t>It can simulate emotional voices close to real people</t>
  </si>
  <si>
    <t>It's very easy to use</t>
  </si>
  <si>
    <t>many voice options</t>
  </si>
  <si>
    <t>The number of voices and intonations</t>
  </si>
  <si>
    <t>Generate smooth speech quickly and accurately</t>
  </si>
  <si>
    <t>I didn't have time to test.</t>
  </si>
  <si>
    <t>I don't know yet, had no chance of trying</t>
  </si>
  <si>
    <t>I like the selection of foreign languages.</t>
  </si>
  <si>
    <t>Idk</t>
  </si>
  <si>
    <t>Quality of voices</t>
  </si>
  <si>
    <t>that the voices are soft and very real, giving depth to the content.</t>
  </si>
  <si>
    <t>The ease and flexibility of creating the voice recordings.</t>
  </si>
  <si>
    <t>The variety of voices</t>
  </si>
  <si>
    <t>The voice quality is unpaired</t>
  </si>
  <si>
    <t>voice emotion features</t>
  </si>
  <si>
    <t>What can be adapted</t>
  </si>
  <si>
    <t>Great selection of voices that are not robotic</t>
  </si>
  <si>
    <t>It works, it is fast, it is quite accurate in my limited testing.</t>
  </si>
  <si>
    <t>It's fun</t>
  </si>
  <si>
    <t>Loved it in every way</t>
  </si>
  <si>
    <t>not clear yet</t>
  </si>
  <si>
    <t>Nothing, I don't see it working.</t>
  </si>
  <si>
    <t>The voice acting is powerful</t>
  </si>
  <si>
    <t>The voices</t>
  </si>
  <si>
    <t>Cognitive service</t>
  </si>
  <si>
    <t>Good design. Customizable (lines, length, language, code)</t>
  </si>
  <si>
    <t>how clear and natural sounds</t>
  </si>
  <si>
    <t>IT MAKE THE MOUTH NOISES GO BRRRRR for real though they're pretty nifty voices and it's mostly free IDK what else to say</t>
  </si>
  <si>
    <t>Large selection of Emotion Speech</t>
  </si>
  <si>
    <t>Not sure</t>
  </si>
  <si>
    <t>simplicity</t>
  </si>
  <si>
    <t>that it can work if it wasn't so frustrating</t>
  </si>
  <si>
    <t>The control over the voices.  As someone unable to speak, this service is amazing.</t>
  </si>
  <si>
    <t>The realism of voices</t>
  </si>
  <si>
    <t>There are too many places to explore, as an IT novice, I want to step up my learning, currently using the text-to-speech function, the pronunciation is very natural and magical</t>
  </si>
  <si>
    <t>Very interesting services, and a lot of them are free.</t>
  </si>
  <si>
    <t>Accurate!</t>
  </si>
  <si>
    <t>Different types of voices</t>
  </si>
  <si>
    <t>online studio</t>
  </si>
  <si>
    <t>COOL</t>
  </si>
  <si>
    <t>Modular payment model</t>
  </si>
  <si>
    <t>Choice and quality of voices</t>
  </si>
  <si>
    <t>natural sounding voices with different speaking styles</t>
  </si>
  <si>
    <t>Rich functions, simple interface</t>
  </si>
  <si>
    <t>The number of options</t>
  </si>
  <si>
    <t>Large selection of voices.</t>
  </si>
  <si>
    <t>Very easy to use, great voices</t>
  </si>
  <si>
    <t>The fact of not having to hire an announcer and not having to record the voice on my own.</t>
  </si>
  <si>
    <t>I will get back to this part after I've tinkered with it for a while</t>
  </si>
  <si>
    <t>The sound is very natural, and there are a variety of sounds to choose from</t>
  </si>
  <si>
    <t>wf4234gf34f3</t>
  </si>
  <si>
    <t>fast and true</t>
  </si>
  <si>
    <t>a lot options. quality good</t>
  </si>
  <si>
    <t>it appears to work quite well - better than I expected</t>
  </si>
  <si>
    <t>Absolutely everything</t>
  </si>
  <si>
    <t>His service in general</t>
  </si>
  <si>
    <t>ease of use</t>
  </si>
  <si>
    <t>The voice is very natural</t>
  </si>
  <si>
    <t>Variety of Services and OpenAI</t>
  </si>
  <si>
    <t>Less robotic sound</t>
  </si>
  <si>
    <t>comprehensive</t>
  </si>
  <si>
    <t>neural voice</t>
  </si>
  <si>
    <t>everything</t>
  </si>
  <si>
    <t>Provide a variety of intonations and situations</t>
  </si>
  <si>
    <t>It is free to use</t>
  </si>
  <si>
    <t>I can include several voices in the same file</t>
  </si>
  <si>
    <t>easy test voice</t>
  </si>
  <si>
    <t>Chinese friendly</t>
  </si>
  <si>
    <t>Most flexible natura speech generation from big techs</t>
  </si>
  <si>
    <t>Once in use it's very easy to create audio and export (and clear in the instructions along the way).</t>
  </si>
  <si>
    <t>The effect of text-to-speech is better and the response speed is relatively fast</t>
  </si>
  <si>
    <t>Converting the sound itself is the only one that does it well, but it's a pity that the UI is so difficult to use</t>
  </si>
  <si>
    <t>Different voices in one audio</t>
  </si>
  <si>
    <t>Everything about it really, amazing tool</t>
  </si>
  <si>
    <t>Great quality voices and flexible options for changing pronounciations.</t>
  </si>
  <si>
    <t>I can multi-task easier</t>
  </si>
  <si>
    <t>Intonation</t>
  </si>
  <si>
    <t>Lexicon Options</t>
  </si>
  <si>
    <t>Of moento everything</t>
  </si>
  <si>
    <t>Simple UI</t>
  </si>
  <si>
    <t>The AI sound is more realistic</t>
  </si>
  <si>
    <t>The interface is quite good.</t>
  </si>
  <si>
    <t>API, voice quality</t>
  </si>
  <si>
    <t>gratis</t>
    <phoneticPr fontId="21" type="noConversion"/>
  </si>
  <si>
    <t>No idea, can't even try</t>
  </si>
  <si>
    <t>Quality of voices. Precision. Clarity. Pronunciation, increasingly clear and precise.</t>
    <phoneticPr fontId="21" type="noConversion"/>
  </si>
  <si>
    <t>The friendly interface</t>
  </si>
  <si>
    <t>How natural voices are heard</t>
  </si>
  <si>
    <t>Speed of results, and accuracy of results that are much better than others</t>
  </si>
  <si>
    <t>The AI voice model is superior to Amazon and Google's offerings.</t>
  </si>
  <si>
    <t>The sound of voice is amazing.</t>
  </si>
  <si>
    <t>tuning maybe</t>
  </si>
  <si>
    <t>Clicking forward and backwards in my browser to try and find things or to be able to select something that is actually clickable and not greyed out  is the best thing about your crappy speech services</t>
  </si>
  <si>
    <t>freely train and works with yourself and an ai model</t>
  </si>
  <si>
    <t>Good voices, and easy to use</t>
  </si>
  <si>
    <t>I like a variety of emotional styles the most.</t>
  </si>
  <si>
    <t>Optimization options such as intonation.</t>
  </si>
  <si>
    <t>Different dialects</t>
  </si>
  <si>
    <t>dub</t>
  </si>
  <si>
    <t>nothing, cannot use it</t>
  </si>
  <si>
    <t>Speech synthesis</t>
  </si>
  <si>
    <t>being asked for feedback one milisecond after opening it for the first time :)</t>
  </si>
  <si>
    <t>Ease and the varied functionality and accuracy to get production ready models.</t>
  </si>
  <si>
    <t>Easy to Use</t>
  </si>
  <si>
    <t>i haven't tried it because I kept getting errors as speech service could not connect with private end points</t>
  </si>
  <si>
    <t>It supports Armenian language.</t>
  </si>
  <si>
    <t>Looks powerful</t>
  </si>
  <si>
    <t>realisitc</t>
  </si>
  <si>
    <t>Relatively easy to create and test custom models</t>
  </si>
  <si>
    <t>the quality of the output</t>
  </si>
  <si>
    <t>Voice recognition is amazing (speech to text) and the range of text-to-speech voices is also fantastic</t>
  </si>
  <si>
    <t>The great variety of voices and how quickly he implements them in the texts</t>
  </si>
  <si>
    <t>zhineng</t>
  </si>
  <si>
    <t>IPA customisation</t>
  </si>
  <si>
    <t>It´s quality.</t>
  </si>
  <si>
    <t>nothing. competitors offer better voices and UI</t>
  </si>
  <si>
    <t>quality of audio</t>
  </si>
  <si>
    <t>Relatively easy editing</t>
  </si>
  <si>
    <t>genrous</t>
  </si>
  <si>
    <t>like human voice</t>
  </si>
  <si>
    <t>Voice models are very good</t>
  </si>
  <si>
    <t>ability to edit text and fine-tune pronunciation. Hi quality voice.</t>
  </si>
  <si>
    <t>AI voice</t>
  </si>
  <si>
    <t>Audio content creation</t>
  </si>
  <si>
    <t>easy to use and saves your presets</t>
  </si>
  <si>
    <t>More options, more control than other services and great pricing. It's just better than what I've experienced overall thus far.</t>
  </si>
  <si>
    <t>Multi-character voice acting is possible</t>
  </si>
  <si>
    <t>Rich in emotions and has many regulatory functions</t>
  </si>
  <si>
    <t>The peer layout is nice and fast</t>
  </si>
  <si>
    <t>The Speech Services dashboard is the best I've ever used</t>
  </si>
  <si>
    <t>speech to text</t>
  </si>
  <si>
    <t>What do you like best about Speech Services?</t>
  </si>
  <si>
    <t>You can customize the model</t>
  </si>
  <si>
    <t>It has variety of options in terms of voice.</t>
  </si>
  <si>
    <t>It's much easier to use than AWS.</t>
  </si>
  <si>
    <t>Most of the dubbing is more suitable, and it is convenient to export the audio.</t>
  </si>
  <si>
    <t>Not at all, you guys think too much, don't ask such pathetic questions</t>
  </si>
  <si>
    <t>Sounds good if you are doing simple things.</t>
  </si>
  <si>
    <t>The fidelity of imitating Mandarin pronunciation is high</t>
  </si>
  <si>
    <t>The realistic speech capabilities</t>
  </si>
  <si>
    <t>There are many languages</t>
  </si>
  <si>
    <t>Good quality</t>
  </si>
  <si>
    <t>Good, high-quality service for reasonable money.</t>
  </si>
  <si>
    <t>I could only use 2 times the text to speech service that's why I'm here, but it is incredible the steps that must be followed to use it, and worse the cost for Latin America or to generate educational content is through the clouds its price, maybe that's why people only use the free Google</t>
  </si>
  <si>
    <t>nature</t>
  </si>
  <si>
    <t>The speech rate can be adjusted</t>
  </si>
  <si>
    <t>The voice overs are important part of the videos I make.</t>
  </si>
  <si>
    <t>wood</t>
  </si>
  <si>
    <t>The sound is real</t>
  </si>
  <si>
    <t>The voices and customization.</t>
  </si>
  <si>
    <t>Voice quality and speed of service</t>
  </si>
  <si>
    <t>Free, easy to create, realistic voices</t>
  </si>
  <si>
    <t>Natural sounds</t>
  </si>
  <si>
    <t>Synthesized speech is more natural.</t>
  </si>
  <si>
    <t>Accuracy, only requires minimal effort</t>
  </si>
  <si>
    <t>Not user friendly</t>
  </si>
  <si>
    <t>Voice variety and smooth use</t>
  </si>
  <si>
    <t>At the moment, the wide variety of voices available and their realism.</t>
  </si>
  <si>
    <t>Its enormous advance compared to all the AIs on the market</t>
  </si>
  <si>
    <t>Natural</t>
  </si>
  <si>
    <t>Realistic and natural AI voice</t>
  </si>
  <si>
    <t>Studio is easy to use, and the API test part has not yet been tested.</t>
  </si>
  <si>
    <t>support varies platform</t>
  </si>
  <si>
    <t>The operation is simple and intuitive</t>
  </si>
  <si>
    <t>The quality of the voices is good. I like that i can hear them ahead of time.</t>
  </si>
  <si>
    <t>Voices sound great and the response time is phenomenal. I look forward to implementing voice styles at some point.</t>
  </si>
  <si>
    <t>It can translate speech for more than 1 minute</t>
  </si>
  <si>
    <t>More unique voices</t>
  </si>
  <si>
    <t>Nothing. The interface is clunky, the instructions and error message are unclear. You've literally done nothing right.</t>
  </si>
  <si>
    <t>Starting use at the moment, no opinion formed</t>
  </si>
  <si>
    <t>The constant improvement and variety of pronunciation and languages. Although I think it could improve if only one type voice was not used, especially the feminine one seems to be from the same person only more variety is missing on that side.</t>
  </si>
  <si>
    <t>The interface is simple and does not take up computer storage</t>
  </si>
  <si>
    <t>The quality of voices for free</t>
  </si>
  <si>
    <t>Being able to interface with a GUI - I am not a programmer</t>
  </si>
  <si>
    <t>Ease of use, customization of tones, speed and vocabulary of terms.</t>
  </si>
  <si>
    <t>Pitch shifting function</t>
  </si>
  <si>
    <t>Speed and ease of use.</t>
  </si>
  <si>
    <t>The choice is plentiful</t>
  </si>
  <si>
    <t>tts</t>
  </si>
  <si>
    <t>I like the voices and all the functions, I also like that everything is online and I do not have to install any program that I love</t>
  </si>
  <si>
    <t>quality and ease of use</t>
  </si>
  <si>
    <t>The voice is diverse and rich</t>
  </si>
  <si>
    <t>sda asdfas</t>
  </si>
  <si>
    <t>Haven't found it yet</t>
  </si>
  <si>
    <t>Mood and intonation that can be regulated</t>
  </si>
  <si>
    <t>Text to speech, speech to text, + subtitles</t>
  </si>
  <si>
    <t>Clarity</t>
  </si>
  <si>
    <t>The natural of voices</t>
  </si>
  <si>
    <t>Convenient, simple, fast and awesome</t>
  </si>
  <si>
    <t>It works most of the time</t>
  </si>
  <si>
    <t>Text-to-speech, which makes online teaching more convenient</t>
  </si>
  <si>
    <t>There are many languages, and it is very close to the human voice</t>
  </si>
  <si>
    <t>High-fidelity voice</t>
  </si>
  <si>
    <t>?</t>
  </si>
  <si>
    <t>I'VE NEVER SEEN THAT SHIT</t>
  </si>
  <si>
    <t>Realistic voice generation</t>
  </si>
  <si>
    <t>Stunning natural voices and a rich voice library</t>
  </si>
  <si>
    <t>The pricing seems reasonable for an hours transcription ~$1</t>
  </si>
  <si>
    <t>Could not torture myself enough to find out.</t>
  </si>
  <si>
    <t>Free, easy to use, american accents sound really good</t>
  </si>
  <si>
    <t>I found it very dynamic!</t>
  </si>
  <si>
    <t>Lots of options</t>
  </si>
  <si>
    <t>The intonation curve, no other service offers that!</t>
  </si>
  <si>
    <t>The natural sounding voices and the easy intuitive interface</t>
  </si>
  <si>
    <t>The quality of words perception and transcribing</t>
  </si>
  <si>
    <t>TTS is top-notch</t>
  </si>
  <si>
    <t>Live-action voice</t>
  </si>
  <si>
    <t>Not yet used</t>
  </si>
  <si>
    <t>simple setup and range/quality of voices</t>
  </si>
  <si>
    <t>that the voices are very human and that is something magnified, in addition the interface is very friendly and easy to use after a few interactions, I really like to add different types of silences and that these modifications are very easy to identify in the paragraph.</t>
  </si>
  <si>
    <t>The naturalness of audio</t>
  </si>
  <si>
    <t>Translation accuracy</t>
  </si>
  <si>
    <t>Easy to use via API. But I would like a simple way to get statistics and costs for my use of voices via API!</t>
  </si>
  <si>
    <t>Free access, using more than one voice, not short time limits</t>
  </si>
  <si>
    <t>natural sounding</t>
  </si>
  <si>
    <t>The voices and how easy to use the site</t>
  </si>
  <si>
    <t>How to talk</t>
  </si>
  <si>
    <t>Voices with emotions.</t>
  </si>
  <si>
    <t>interesting potential but the signup process, provisioning, access etc takes too long. please check out google cloud speech synthesis and AWS polly - both have intuitive signup flows to get straight to API usage</t>
  </si>
  <si>
    <t>Pleasant voices</t>
  </si>
  <si>
    <t>Price</t>
  </si>
  <si>
    <t>The simplicity of use, the quality of the voices, the possibility for some to add intonations.</t>
  </si>
  <si>
    <t>voices, customization and variety</t>
  </si>
  <si>
    <t>Accuracy, quality.</t>
  </si>
  <si>
    <t>Chinese and English reading support is relatively good</t>
  </si>
  <si>
    <t>quality of voice. interface is good but lacks a few things.</t>
  </si>
  <si>
    <t>the natural sound, the emotions</t>
  </si>
  <si>
    <t>There are many voice characters</t>
  </si>
  <si>
    <t>Ease of Use</t>
  </si>
  <si>
    <t>.....</t>
  </si>
  <si>
    <t>speech quality</t>
  </si>
  <si>
    <t>The voices are very good</t>
  </si>
  <si>
    <t>The voices, although I notice that some have the same voice.</t>
  </si>
  <si>
    <t>High quality voices; easy API; affordable price plans</t>
  </si>
  <si>
    <t>text to speech that sound very close to human voice.</t>
  </si>
  <si>
    <t>Versatile and simple</t>
  </si>
  <si>
    <t>Great implementation, it has more functionality than expected. Changing tone and other options add to a more personalized experience and widen use cases.</t>
  </si>
  <si>
    <t>Natural voice</t>
  </si>
  <si>
    <t>Rich roles and high degree of operability</t>
  </si>
  <si>
    <t>The sound is very natural</t>
  </si>
  <si>
    <t>well-organized, well-designed interface. I can easily find the API key. It's simple and time-saving.</t>
  </si>
  <si>
    <t>lots of language and voice options</t>
  </si>
  <si>
    <t>As an AI model, Speech Services' speech recognition and speech synthesis technology excels, efficiently and accurately converting speech to text or text to speech, and can support multiple languages and dialects. In addition, Speech Services provides some useful features, such as speech translation, custom model training for speech recognition, and more. These features provide a lot of convenience for users and are impressive.</t>
  </si>
  <si>
    <t>text to speech in different ascents</t>
  </si>
  <si>
    <t>The results generated and the degree of customization are excellent</t>
  </si>
  <si>
    <t>The richness of the voice library in the text-to-speech function</t>
  </si>
  <si>
    <t>Very smart,</t>
  </si>
  <si>
    <t>yes</t>
  </si>
  <si>
    <t>The speed of the processing of Speech to Text and Text to Speech and Recognition</t>
  </si>
  <si>
    <t>free .5milion</t>
  </si>
  <si>
    <t>Very good at translation and question marks.</t>
  </si>
  <si>
    <t>Clear and accurate</t>
  </si>
  <si>
    <t>It's very affordable and relatively easy to generate content that is very helpful for my needs.</t>
  </si>
  <si>
    <t>Prefer speech-to-text for now</t>
  </si>
  <si>
    <t>Very strong anthropomorphism</t>
  </si>
  <si>
    <t>Very user-friendly voice</t>
  </si>
  <si>
    <t>I cannot get the Stream example to work.  And the byte array example does not work either. But the File example works.   We have an WAV file upload that is in stream format, so we need it in a stream format.</t>
  </si>
  <si>
    <t>Apparently free</t>
  </si>
  <si>
    <t>I don't like it since it is not simple to oprate!</t>
  </si>
  <si>
    <t>The basic functions are complete</t>
  </si>
  <si>
    <t>The pitch adjustment is amazing!</t>
  </si>
  <si>
    <t>THE VOICES</t>
  </si>
  <si>
    <t>There are many voices and intonations to choose from</t>
  </si>
  <si>
    <t>Good text to speech</t>
  </si>
  <si>
    <t>More free, since I'm an Office 365 subscriber.</t>
  </si>
  <si>
    <t>Timbre tone</t>
  </si>
  <si>
    <t>testing</t>
  </si>
  <si>
    <t>accuracy!</t>
  </si>
  <si>
    <t>I don't know yet.</t>
  </si>
  <si>
    <t>Text-to-speech capability</t>
  </si>
  <si>
    <t>Developer-friendly, with development documentation and code samples, better integration.</t>
  </si>
  <si>
    <t>Natural neural language synthesis</t>
  </si>
  <si>
    <t>Really love the new high quality neural voices.</t>
  </si>
  <si>
    <t>Speed</t>
  </si>
  <si>
    <t>Highest audio quality</t>
  </si>
  <si>
    <t>The conversion accuracy.</t>
  </si>
  <si>
    <t>The degree of freedom is relatively high, and it can also support long voice, which is easy to use</t>
    <phoneticPr fontId="21" type="noConversion"/>
  </si>
  <si>
    <t>The sound is more natural</t>
  </si>
  <si>
    <t>well the audio voice is cool and who marked</t>
  </si>
  <si>
    <t>Voice templates and web operation in general</t>
  </si>
  <si>
    <t>The naturalness of the voice</t>
  </si>
  <si>
    <t>I don't have to record voice anymore, plus it's faster</t>
  </si>
  <si>
    <t>the very real voices they have</t>
  </si>
  <si>
    <t>That there are no text limits to make the audios. The download quality is also very good.</t>
  </si>
  <si>
    <t>The voices, are heard very realistic (in English and Mexican Spanish) in terms of the variety of languages I do not see it so subtle in that there are all accents in Spanish (Costa Rica, Argentina, Colombia etc) so for me it is enough with two types of Spanish (Castilian and Latin)</t>
  </si>
  <si>
    <t>Close to vocals</t>
  </si>
  <si>
    <t>Flexibility in configuration.</t>
  </si>
  <si>
    <t>Synthesize text-to-speech files with one click</t>
  </si>
  <si>
    <t>Text converted to Voice!</t>
  </si>
  <si>
    <t>The speech quality.</t>
  </si>
  <si>
    <t>Integration</t>
  </si>
  <si>
    <t>Rather easy to setup</t>
  </si>
  <si>
    <t>The different types of voices but I would like children's voices</t>
  </si>
  <si>
    <t>With a few adjustments I can make the speech natural. I am using it as a letter reading tool to translate all my fathers letters (about 500) from 1937 to 1945. Once translated they will go on Youtube for others to enjoy.</t>
  </si>
  <si>
    <t>Word-to-speech processing</t>
  </si>
  <si>
    <t>quality of voices</t>
  </si>
  <si>
    <t>Realistic AI voice, free experience, 100 likes</t>
  </si>
  <si>
    <t>Registration</t>
  </si>
  <si>
    <t>the differentiated quality of other similar services</t>
  </si>
  <si>
    <t>What's New Ai</t>
  </si>
  <si>
    <t>Still waiting to learn more</t>
  </si>
  <si>
    <t>To</t>
  </si>
  <si>
    <t>Powerful and flexible</t>
  </si>
  <si>
    <t>Que me da Text to speeach gratis</t>
    <phoneticPr fontId="21" type="noConversion"/>
  </si>
  <si>
    <t>Easy to get started on a new file, generate audio, and tune it (if that's even needed)</t>
  </si>
  <si>
    <t>I don't use it yet</t>
  </si>
  <si>
    <t>The quality of the voices.</t>
  </si>
  <si>
    <t>they can speak english better than me</t>
  </si>
  <si>
    <t>The diversity of voices</t>
  </si>
  <si>
    <t>Convert text to speech</t>
  </si>
  <si>
    <t>variation and editing of voices, even though I hardly know all the tools, it seems fun to me</t>
  </si>
  <si>
    <t>nice page</t>
  </si>
  <si>
    <t>your voice choices and naturalness of speech</t>
  </si>
  <si>
    <t>don't know yet, I'm still struggling to link it to profitvoice.</t>
  </si>
  <si>
    <t>It's easy and comfortable</t>
  </si>
  <si>
    <t>Its functions</t>
  </si>
  <si>
    <t>Yes</t>
  </si>
  <si>
    <t>natural tone</t>
  </si>
  <si>
    <t>Ease of use. I can quickly make changes to our phone auto attendants without the time-consuming aspect of recording voice prompts.</t>
  </si>
  <si>
    <t>reality</t>
  </si>
  <si>
    <t>theoretically it works</t>
  </si>
  <si>
    <t>Variety of languages and accents.</t>
  </si>
  <si>
    <t>Sound Timbre</t>
  </si>
  <si>
    <t>more natural sound</t>
  </si>
  <si>
    <t>Many voice libraries, rich language support</t>
  </si>
  <si>
    <t>multiple dialects</t>
  </si>
  <si>
    <t>Pronunciation close to real people and rich language support</t>
  </si>
  <si>
    <t>Neural Voice particularly Neerja is the best for me</t>
  </si>
  <si>
    <t>Quality of speech to text and text to speech</t>
  </si>
  <si>
    <t>text to speech function</t>
  </si>
  <si>
    <t>Speed ​​of voice generation by text.</t>
  </si>
  <si>
    <t>Characters and voices can be flexibly selected.</t>
  </si>
  <si>
    <t>456 voices</t>
  </si>
  <si>
    <t>The large selection of voices.</t>
  </si>
  <si>
    <t>Ease of use once creating project</t>
  </si>
  <si>
    <t>It looks fantastic... need to discover it</t>
  </si>
  <si>
    <t>Exports are very fast</t>
  </si>
  <si>
    <t>Nothing , AWS is better at almost every aspect</t>
  </si>
  <si>
    <t>Nothing.</t>
  </si>
  <si>
    <t>Once you get it set up it's pretty simple to use</t>
  </si>
  <si>
    <t>Quality and multitude of languages available compared to competitors.</t>
  </si>
  <si>
    <t>The accuracy is fairly high and it seems the whole team is actively working on the project.</t>
  </si>
  <si>
    <t>voice</t>
  </si>
  <si>
    <t>An easy editor where I can immediately add text and set the appropriate speech parameters. Thanks to this, I don't have to specifically write an application that will do the same thing. This is very useful, for example, in generating voice for YouTube videos.</t>
  </si>
  <si>
    <t>Options to tune the speech according to the needs</t>
  </si>
  <si>
    <t>Convenient and practical</t>
  </si>
  <si>
    <t>It is C# compatible and there is good documentation and samples</t>
  </si>
  <si>
    <t>nothing so far as i cannot get things to work</t>
  </si>
  <si>
    <t>Pronunciation is very clear, Mandarin is very standard</t>
  </si>
  <si>
    <t>Real people are more like</t>
  </si>
  <si>
    <t>The tone of voice is confusing.</t>
  </si>
  <si>
    <t>the ability to change pronunciation</t>
  </si>
  <si>
    <t>1. high quota of free characters 
2. expressions</t>
  </si>
  <si>
    <t>idk i just got here tbh</t>
  </si>
  <si>
    <t>unlimited time</t>
  </si>
  <si>
    <t>the sound is very realistic</t>
  </si>
  <si>
    <t>Free and Powerful</t>
  </si>
  <si>
    <t>free, works well</t>
  </si>
  <si>
    <t>Ability to modify the pronunciation of words. Also selection of voices is good.</t>
  </si>
  <si>
    <t>the TTS</t>
  </si>
  <si>
    <t>accurate and efficient</t>
  </si>
  <si>
    <t>all the free benefits, which have given me the possibility of using your tools to create my digital products, once I start making money with them, I will buy the paid version</t>
  </si>
  <si>
    <t>48kHz audio output</t>
  </si>
  <si>
    <t>to be fast</t>
  </si>
  <si>
    <t>Instant access to multiple voices for narration in my projects</t>
  </si>
  <si>
    <t>It works well for my specific requirements.</t>
  </si>
  <si>
    <t>The flexibility of adjustments for audio treatment, this gives more realism in the project ai</t>
  </si>
  <si>
    <t>The realism, naturalness and malleability of the voice.</t>
  </si>
  <si>
    <t>It's easy to export files and import them into Articulate and Storyline</t>
  </si>
  <si>
    <t>the emulation</t>
  </si>
  <si>
    <t>Speech Studio - Audio Content Creation</t>
  </si>
  <si>
    <t>their voices sound real</t>
  </si>
  <si>
    <t>TTS variety of languages and voices - great! Also the Speech Studio is great in terms of UX!</t>
  </si>
  <si>
    <t>Multiple voices are optional, and the pronunciation can be adjusted separately</t>
  </si>
  <si>
    <t>Straightforward. Options. Variety.</t>
    <phoneticPr fontId="22" type="noConversion"/>
  </si>
  <si>
    <t>how easy it is to use</t>
  </si>
  <si>
    <t>very easy</t>
  </si>
  <si>
    <t>DUBBING</t>
  </si>
  <si>
    <t>Voices are fairly natural and there are many options to do fine tweaking.</t>
  </si>
  <si>
    <t>xd</t>
  </si>
  <si>
    <t>rich sound</t>
  </si>
  <si>
    <t>The voice is very natural, close to the voice of a real person</t>
  </si>
  <si>
    <t>Ease of use, variety of voices</t>
  </si>
  <si>
    <t>The ease of use, and the clear call out to responsible AI</t>
  </si>
  <si>
    <t>efficient</t>
  </si>
  <si>
    <t>I can use this for the videos I make on YouTube.</t>
  </si>
  <si>
    <t>accessibility and cost</t>
  </si>
  <si>
    <t>Once working ... They sound very good</t>
  </si>
  <si>
    <t>the free neural azure voices!</t>
  </si>
  <si>
    <t>Great performance, many possibilities.</t>
  </si>
  <si>
    <t>Tool is pretty well designed and has lots of features.  We were looking at building our own tool but this pre-made tool fits our needs very well</t>
  </si>
  <si>
    <t>good sound</t>
  </si>
  <si>
    <t>Smart, fast, and can be used in most occasions.</t>
  </si>
  <si>
    <t>It is very easy to use and the voices are very natural.</t>
  </si>
  <si>
    <t>Facilitates the generation of voices.</t>
  </si>
  <si>
    <t>Good selection of tools</t>
  </si>
  <si>
    <t>multiple voices and lots of customisation options</t>
  </si>
  <si>
    <t>I LOVE the selection of voices and all of the editing features. I would like to have a class on how to use all of them!</t>
  </si>
  <si>
    <t>Neural Voices and Free Tier</t>
  </si>
  <si>
    <t>text to speech,</t>
  </si>
  <si>
    <t>Simple page</t>
  </si>
  <si>
    <t>I liked how it used to work.</t>
  </si>
  <si>
    <t>reading stability</t>
  </si>
  <si>
    <t>custom voice function</t>
  </si>
  <si>
    <t>Voice is the most natural I've ever seen</t>
    <phoneticPr fontId="21" type="noConversion"/>
  </si>
  <si>
    <t>The effect of dubbing is quite good, but it needs to deepen the voice pre-tone, and it needs to be able to operate more conveniently. The faster the speed, the better. But Microsoft's purchases are relatively programmatic and standardized, so it should be difficult.</t>
  </si>
  <si>
    <t>the voice</t>
  </si>
  <si>
    <t>amazing voice sounds like real person</t>
  </si>
  <si>
    <t>I didn't even have the option to try it. Even on the official Azure page it gives a 401 error and I can't test the service.</t>
  </si>
  <si>
    <t>Quality of speech</t>
  </si>
  <si>
    <t>you made it so hard even to try it</t>
  </si>
  <si>
    <t>sound</t>
  </si>
  <si>
    <t>Hello Azure team,
I am a user of your chat bot Virtual Agent service, and I would like to express my satisfaction and appreciation for the amount of AI that I am able to use in my bot.
I am amazed by the variety and quality of the AI services that you offer, such as speech, vision, language, knowledge, and decision. I find them very easy and convenient to use, as they are well integrated with the chat bot framework and the Azure portal. I can access them with a few clicks and configure them with simple settings.
I am also impressed by the performance and reliability of the AI services, as they provide fast and accurate results for my chat bot. They enable my chat bot to handle different types of user inputs, such as voice, text, images, or videos. They also allow my chat bot to provide rich and relevant information, such as facts, images, links, or suggestions.
I think the AI services that you provide are very valuable and powerful for creating engaging and intelligent chat bots. They make my chat bot more user-friendly and more capable. They also make my chat bot development more fun and creative.
I want to thank you for your excellent work and your continuous improvement of the chat bot Virtual Agent service. I look forward to using more of your AI services in the future and seeing what new features you will add.
Sincerely,
Tarot Resolutions</t>
  </si>
  <si>
    <t>more like a human voice</t>
  </si>
  <si>
    <t>TEXT TO VOICE CONVERSION</t>
  </si>
  <si>
    <t>It is good</t>
  </si>
  <si>
    <t>The number of languages ​​you have</t>
  </si>
  <si>
    <t>Efficiency is the best tool of its kind...by far.</t>
  </si>
  <si>
    <t>The funcionality</t>
  </si>
  <si>
    <t>easy and convenient</t>
  </si>
  <si>
    <t>'- large number of languages and nice voices (maybe ElevenLabs is a bit better ...) 
- easy way to train a custom speech model</t>
  </si>
  <si>
    <t>alot</t>
  </si>
  <si>
    <t>YOUR PRODUCT QUALITY</t>
  </si>
  <si>
    <t>Natural voice sounds.</t>
  </si>
  <si>
    <t>Ai speech is really powerful</t>
  </si>
  <si>
    <t>AI function interface is very clear</t>
  </si>
  <si>
    <t>So far the best approximation n the human voice that I know. But there is still work to be done.</t>
  </si>
  <si>
    <t>easy to use</t>
  </si>
  <si>
    <t>If I could use it, that would be great.</t>
  </si>
  <si>
    <t>repeat prior</t>
  </si>
  <si>
    <t>Only the voice library is good, and the operation of other web pages is too complicated!</t>
  </si>
  <si>
    <t>easy to handle</t>
  </si>
  <si>
    <t>q</t>
  </si>
  <si>
    <t>theory sounds good</t>
  </si>
  <si>
    <t>TTS voices are industry leading.</t>
  </si>
  <si>
    <t>Functional</t>
  </si>
  <si>
    <t>The pronunciation is natural and realistic</t>
  </si>
  <si>
    <t>Comfortable voice, high degree of anthropomorphism</t>
  </si>
  <si>
    <t>I will try later</t>
  </si>
  <si>
    <t>their resources</t>
  </si>
  <si>
    <t>easy to use; sounds natural</t>
  </si>
  <si>
    <t>sdk is easier to use</t>
  </si>
  <si>
    <t>The most natural utterance compared to other companies' AI voice services</t>
  </si>
  <si>
    <t>Many languages ​​are supported, and there is a free quota</t>
  </si>
  <si>
    <t>text-to-speech service</t>
  </si>
  <si>
    <t>Fluency</t>
  </si>
  <si>
    <t>Complete voice bank, with different languages ​​and dialects</t>
  </si>
  <si>
    <t>nice voice</t>
  </si>
  <si>
    <t>voice quality</t>
  </si>
  <si>
    <t>Multiple Voices options, far ahead of AWS.</t>
  </si>
  <si>
    <t>Rapid response</t>
  </si>
  <si>
    <t>data privacy</t>
  </si>
  <si>
    <t>simple to code and use. some natural sounding results</t>
  </si>
  <si>
    <t>A large database of voices, i.e. a large selection. Also the ability to influence the speed, pitch/depth of the voice and in some cases the tone.</t>
  </si>
  <si>
    <t>The interface is not bad</t>
  </si>
  <si>
    <t>The sort of alternatives to connect to TTSCognitiveService and get, create and edit audio or text.</t>
  </si>
  <si>
    <t>Intonation can be corrected</t>
  </si>
  <si>
    <t>esfssef</t>
  </si>
  <si>
    <t>realistic voice</t>
  </si>
  <si>
    <t>The generated speech voice/audio closely resembles natural human speech sounds, exhibiting smooth pronunciation, rhythmic flow, and appropriate pauses between words.</t>
  </si>
  <si>
    <t>have not yet seen</t>
  </si>
  <si>
    <t>the AI engine</t>
  </si>
  <si>
    <t>no! many problems</t>
  </si>
  <si>
    <t>The ease of use</t>
  </si>
  <si>
    <t>where you can talk.</t>
  </si>
  <si>
    <t>opportunity to try</t>
  </si>
  <si>
    <t>good effect</t>
  </si>
  <si>
    <t>Sound and feel natural.</t>
  </si>
  <si>
    <t>the sound is good, only the feature is hard to use.</t>
  </si>
  <si>
    <t>Fast, easy, with editing tools</t>
  </si>
  <si>
    <t>Works and its simple</t>
  </si>
  <si>
    <t>Multiple languages, multiple voice modes</t>
  </si>
  <si>
    <t>Improve the easier operation method</t>
  </si>
  <si>
    <t>Automated transcription</t>
  </si>
  <si>
    <t>close to natural human voice</t>
  </si>
  <si>
    <t>accuracy</t>
  </si>
  <si>
    <t>The level of fine-grained control the studio provides.</t>
  </si>
  <si>
    <t>Not sure yet.  Struggling a bit to get started</t>
  </si>
  <si>
    <t>Their voices</t>
  </si>
  <si>
    <t>t</t>
  </si>
  <si>
    <t>Multifunction</t>
  </si>
  <si>
    <t>Convenient and fast, the voice simulated by AI is currently the best among similar products for the consumer market, and the closest to a real human recitation.</t>
  </si>
  <si>
    <t>Ability to insert pauses, choose different tones</t>
  </si>
  <si>
    <t>The generated sound is great</t>
  </si>
  <si>
    <t>the audio output</t>
  </si>
  <si>
    <t>Intuitive UI, relaibility of product.</t>
  </si>
  <si>
    <t>Jessa neural</t>
  </si>
  <si>
    <t>the voice quality</t>
  </si>
  <si>
    <t>free dubbing</t>
  </si>
  <si>
    <t>Speech can be generated quickly</t>
  </si>
  <si>
    <t>The final synthesized sound quality is good, with few problems</t>
  </si>
  <si>
    <t>file management</t>
  </si>
  <si>
    <t>many intonations</t>
  </si>
  <si>
    <t>The amount of customization options for their speech</t>
  </si>
  <si>
    <t>voice options</t>
  </si>
  <si>
    <t>neural voices</t>
  </si>
  <si>
    <t>Rich</t>
  </si>
  <si>
    <t>There are many voices to choose from, and you can choose different voices according to your emotions
Thanks to Microsoft for letting me, a poor student, use advanced technology</t>
  </si>
  <si>
    <t>0</t>
  </si>
  <si>
    <t>Ease of use.</t>
  </si>
  <si>
    <t>h voices</t>
  </si>
  <si>
    <t>I can create really good videos thanks but I can 100% improve - I'd like to see more styles similar to the friendly style</t>
  </si>
  <si>
    <t>none unable to use it anywhere</t>
  </si>
  <si>
    <t>Its ease of use</t>
  </si>
  <si>
    <t>The flexibility of adjusting</t>
  </si>
  <si>
    <t>Why. . . .</t>
  </si>
  <si>
    <t>The operation is too difficult to create a file. It used to be simple, but now it’s so troublesome that it can’t be used.</t>
  </si>
  <si>
    <t>Detailed and rich documentation</t>
  </si>
  <si>
    <t>the variety of voices that I can use (I'm still in tests, but I already like it a lot)</t>
  </si>
  <si>
    <t>IT IS FREE</t>
  </si>
  <si>
    <t>So easy to use.</t>
  </si>
  <si>
    <t>learning</t>
  </si>
  <si>
    <t>The quality of Neural voices.</t>
  </si>
  <si>
    <t>Accuracy. 9/10</t>
  </si>
  <si>
    <t>I think it is a great step in technology and I hope it will help me a lot in my projects.</t>
  </si>
  <si>
    <t>use of AI to help day-to-day life</t>
  </si>
  <si>
    <t>Humanize</t>
  </si>
  <si>
    <t>Speech speed and intonation can be customized</t>
  </si>
  <si>
    <t>Nothing!</t>
  </si>
  <si>
    <t>Audio content creation, no need to know the code to use directly.</t>
  </si>
  <si>
    <t>Speech Recognition</t>
  </si>
  <si>
    <t>Voices and quality level!</t>
  </si>
  <si>
    <t>Sounds like a human</t>
  </si>
  <si>
    <t>voice function</t>
  </si>
  <si>
    <t>The text-to-speech part feels very natural.</t>
  </si>
  <si>
    <t>Voice quality and frequent updates</t>
  </si>
  <si>
    <t>The voices are a significant improvement over past efforts.</t>
  </si>
  <si>
    <t>I haven't tried it yet, but it's interesting not to put code at the moment to test it, this console in powershell is interesting</t>
  </si>
  <si>
    <t>Easy to get started.</t>
  </si>
  <si>
    <t>Multi-role dubbing</t>
  </si>
  <si>
    <t>dialogue</t>
  </si>
  <si>
    <t>I don't like it, it's too complicated, I don't want to continue to use it</t>
  </si>
  <si>
    <t>Web tools are easy to use</t>
  </si>
  <si>
    <t>the voices so faithful to the human</t>
  </si>
  <si>
    <t>Everything, too bad I wasn't authorized to create voice models.</t>
  </si>
  <si>
    <t>Easy to upload and edit text</t>
  </si>
  <si>
    <t>practical</t>
  </si>
  <si>
    <t>voice,</t>
  </si>
  <si>
    <t>The 12 months free period!</t>
  </si>
  <si>
    <t>the voice libarary and love the audio content creation</t>
  </si>
  <si>
    <t>Add more sounds to make more choices</t>
  </si>
  <si>
    <t>good sound quality</t>
  </si>
  <si>
    <t>The ability to create natura sounding speech and speech patterns.</t>
  </si>
  <si>
    <t>The effect is good, the voice library is complete</t>
  </si>
  <si>
    <t>There is an automatic punctuation function, which is very powerful!</t>
  </si>
  <si>
    <t>have a lexicon</t>
  </si>
  <si>
    <t>The quality of the speech generated by it.</t>
  </si>
  <si>
    <t>character voice part</t>
  </si>
  <si>
    <t>The card is terrible, and it is impossible to talk about liking</t>
  </si>
  <si>
    <t>Can be slightly adjusted to the tone of the string between bytes</t>
  </si>
  <si>
    <t>cut and paste options</t>
  </si>
  <si>
    <t>Realistic voices.</t>
  </si>
  <si>
    <t>The text-to-speech function is very practical and brings great convenience to dubbing</t>
  </si>
  <si>
    <r>
      <rPr>
        <sz val="11"/>
        <color theme="1"/>
        <rFont val="宋体"/>
        <family val="2"/>
      </rPr>
      <t>。</t>
    </r>
  </si>
  <si>
    <t>i just like it</t>
  </si>
  <si>
    <t>speed of converting</t>
  </si>
  <si>
    <t>voices</t>
  </si>
  <si>
    <t>open source tts voice service</t>
  </si>
  <si>
    <t>close to natural sound</t>
  </si>
  <si>
    <t>Reading aloud is very natural, very close to the tone and voice of real people</t>
  </si>
  <si>
    <t>nothing since it does not work for me</t>
  </si>
  <si>
    <t>professional</t>
  </si>
  <si>
    <t>audio quality</t>
  </si>
  <si>
    <t>easy to process</t>
  </si>
  <si>
    <t>who does what he has to do</t>
  </si>
  <si>
    <t>The accuracy is very good</t>
  </si>
  <si>
    <t>The voice 'Sara' is almost undetectable as a neural voice.</t>
  </si>
  <si>
    <t>The point is that even after the 12 months of the free tier, you still get 5 million characters for free so that you can test it every month.</t>
  </si>
  <si>
    <t>The sound is emotional, real, natural, smooth</t>
  </si>
  <si>
    <t>Natural voice effect and clear interface</t>
  </si>
  <si>
    <t>natural voice</t>
  </si>
  <si>
    <t>the possibility of editing the intonation of the voice and the reality of the speeches</t>
  </si>
  <si>
    <t>Anything.</t>
  </si>
  <si>
    <t>Character voice replacement function.</t>
  </si>
  <si>
    <t>Fast from request to return</t>
  </si>
  <si>
    <t>111</t>
  </si>
  <si>
    <t>voice catalog</t>
  </si>
  <si>
    <t>Free, absolutely vital for my job</t>
  </si>
  <si>
    <t>speech studio</t>
  </si>
  <si>
    <t>The voice, im using it for skyrim</t>
  </si>
  <si>
    <t>Real-time speech-to-text conversion</t>
  </si>
  <si>
    <t>Very good voice for narration without sounding robotic</t>
  </si>
  <si>
    <t>Very natural, I hope some polyphonic characters can be more accurate</t>
  </si>
  <si>
    <t>It is seamless! And so many great samples to try out.</t>
  </si>
  <si>
    <t>Most things...intonation...etc.</t>
  </si>
  <si>
    <t>better than google</t>
  </si>
  <si>
    <t>Various languages, various voice actors, emotional expression</t>
  </si>
  <si>
    <t>Excellent technology, authoritative text to speech</t>
  </si>
  <si>
    <t>Voice generation is natural. not like the robot said</t>
  </si>
  <si>
    <t>ease of editing</t>
  </si>
  <si>
    <t>The quality of the voices</t>
  </si>
  <si>
    <t>How realistic the voices are</t>
  </si>
  <si>
    <t>sounds good</t>
  </si>
  <si>
    <t>full functioning</t>
  </si>
  <si>
    <t>more natural</t>
  </si>
  <si>
    <t>How flexible and natural the generated voice can be</t>
  </si>
  <si>
    <t>the realism of the lead vocals and the large number of variables you can control</t>
  </si>
  <si>
    <t>power</t>
  </si>
  <si>
    <t>So far NOTHING I mean what the hell is You don't have operation permissions to [New], [Upload], [Export] according to the level of access you've assigned for the resource FreeTxt2SpeechResourceForMe209. Learn more about role-based access control in Speech Studio this why dont I already have the necessary permissions what is westus2 what is S0 Why do I need a resource and resource group to do what other services can do as soon as you create a account Dont even get me started on how windows cant even get the correct visual studio.</t>
  </si>
  <si>
    <t>Similar to real voice and tone</t>
  </si>
  <si>
    <t>good voice effect</t>
  </si>
  <si>
    <t>Voices are great</t>
  </si>
  <si>
    <t>The sound is more real</t>
  </si>
  <si>
    <t>Ease of use and conversion</t>
  </si>
  <si>
    <t>Everinything</t>
  </si>
  <si>
    <t>I don't know the resource stuck</t>
  </si>
  <si>
    <t>Plenty of options to get the output perfect</t>
  </si>
  <si>
    <t>First of all, it is very helpful in making the spoken part of the language speak naturally.</t>
  </si>
  <si>
    <t>the voices are amazing</t>
  </si>
  <si>
    <t>Translation from Kiswahili to English. The accuracy is rather high and impressive.</t>
  </si>
  <si>
    <t>quality of the speech and integration into applications.</t>
  </si>
  <si>
    <t>It can be tested and used online without downloading and coding</t>
  </si>
  <si>
    <t>Voice-to-text conversion</t>
  </si>
  <si>
    <t>It has more options for choosing different voices than other providers.</t>
  </si>
  <si>
    <t>custom acoustic model creation is not too difficult to create</t>
  </si>
  <si>
    <t>Quality of most voices is great (only lacks control over emphasis; or a way to find out how to control it). Quite easy to use.</t>
  </si>
  <si>
    <t>The interface is very intuitive and easy to use.</t>
  </si>
  <si>
    <t>it works</t>
  </si>
  <si>
    <t>nah, it needs to improve a lot to be bad</t>
  </si>
  <si>
    <t>nothing at all</t>
  </si>
  <si>
    <t>Tehre's still so many weird uncanny pronounciations</t>
  </si>
  <si>
    <t>I find it practical, agile, easy</t>
  </si>
  <si>
    <t>I don't</t>
  </si>
  <si>
    <t>It sounds natural</t>
  </si>
  <si>
    <t>Natural sounding voices</t>
  </si>
  <si>
    <t>convenience. It saves time.</t>
  </si>
  <si>
    <t>its very easy to use.</t>
  </si>
  <si>
    <t>more human voice like</t>
  </si>
  <si>
    <t>High voice authenticity</t>
  </si>
  <si>
    <t>It's easy to modify our narration on the fly - our working environment is very dynamic and we need to update our training materials quickly.</t>
  </si>
  <si>
    <t>the option to adjust intonation!</t>
  </si>
  <si>
    <t>the voices are really cool and way better than other tts</t>
  </si>
  <si>
    <t>very very good</t>
  </si>
  <si>
    <t>now there are more voices, very good, but the way to arrive is still complicated</t>
  </si>
  <si>
    <t>various resources</t>
  </si>
  <si>
    <t>local regional lang support</t>
  </si>
  <si>
    <t>quality voices</t>
  </si>
  <si>
    <t>Comprehensive functions and fast recognition speed</t>
  </si>
  <si>
    <t>Currently still in trial</t>
  </si>
  <si>
    <t>Applicable stage</t>
  </si>
  <si>
    <t>natural sound</t>
  </si>
  <si>
    <t>easy of use</t>
  </si>
  <si>
    <t>text dubbing</t>
  </si>
  <si>
    <t>Pinyin can be modified</t>
  </si>
  <si>
    <t>can be generated at any time</t>
  </si>
  <si>
    <t>Accesibility andthe well made UI</t>
  </si>
  <si>
    <t>I like the fact that the voices sound very realistic and there's a wide variety of voices available with a lot of different ways of speaking - whispering, excited, cheerful etc</t>
  </si>
  <si>
    <t>It provides different tones in the speech generated, which I hardly find in other competitors at this moment</t>
  </si>
  <si>
    <t>It's free</t>
  </si>
  <si>
    <t>A number of very high quality neural voices and inflections</t>
  </si>
  <si>
    <t>Rich resources</t>
  </si>
  <si>
    <t>Abundant resources</t>
  </si>
  <si>
    <t>pronounce</t>
  </si>
  <si>
    <t>The effect is not bad</t>
  </si>
  <si>
    <t>The sound performance is realistic enough</t>
  </si>
  <si>
    <t>The variety of things you can look for and implement</t>
  </si>
  <si>
    <t>having various options</t>
  </si>
  <si>
    <t>sound synthesis</t>
  </si>
  <si>
    <t>Decent quality</t>
  </si>
  <si>
    <t>Good voices. It is a good tool for primary developers. Surely in the future they will access payment plans. I have already recommended it to other content creators just starting out.</t>
  </si>
  <si>
    <t>I don't know yet, I can't get it to work.</t>
  </si>
  <si>
    <t>The voice speaker is natural and lifelike, and the tools are relatively easy to use</t>
  </si>
  <si>
    <t>convenient cheap</t>
  </si>
  <si>
    <t>the voices are very good</t>
  </si>
  <si>
    <t>Quick, easy, crisp.</t>
  </si>
  <si>
    <t>The function is very powerful, it is this area that makes people very annoying</t>
  </si>
  <si>
    <t>Easy and works</t>
  </si>
  <si>
    <t>Sound quality</t>
  </si>
  <si>
    <t>The resulting voice effects are fantastic.</t>
  </si>
  <si>
    <t>the immediacy</t>
  </si>
  <si>
    <t>The voice quality</t>
  </si>
  <si>
    <t>Conversion facilities</t>
  </si>
  <si>
    <t>Its not letting me use the subscription id</t>
  </si>
  <si>
    <t>The quality and consistency of the voices</t>
  </si>
  <si>
    <t>Documentation is helpful</t>
  </si>
  <si>
    <t>power varies the speed at which you speak</t>
  </si>
  <si>
    <t>Various feature options.</t>
  </si>
  <si>
    <t>Pronunciation is very standard</t>
  </si>
  <si>
    <t>Compared with other domestic companies, it is relatively easy to use.</t>
  </si>
  <si>
    <t>Perfect translation</t>
  </si>
  <si>
    <t>precision</t>
  </si>
  <si>
    <t>The function is OK, there is enough credit to try before paying</t>
  </si>
  <si>
    <t>template function</t>
  </si>
  <si>
    <t>Voice is very real</t>
  </si>
  <si>
    <t>Resourceful and authentic in tone</t>
  </si>
  <si>
    <t>Interesting</t>
  </si>
  <si>
    <t>Nice apps for working with language. Translation is a good feature, and the pronunciation scores are great.</t>
  </si>
  <si>
    <t>Variety of voices and styles of voices</t>
  </si>
  <si>
    <t>Pronunciation of different emotions</t>
  </si>
  <si>
    <t>Multilingual generation</t>
  </si>
  <si>
    <t>Convenient and easy to use</t>
  </si>
  <si>
    <t>He is intuitive, he can find the end of a sentence. Puts punctuation in the right places.</t>
  </si>
  <si>
    <t>Very much like a real person.</t>
  </si>
  <si>
    <t>idk im trying to use it but this popup displayed i.e. your feedback popup....</t>
  </si>
  <si>
    <t>sgfs</t>
  </si>
  <si>
    <t>This stuff is just great!</t>
  </si>
  <si>
    <t>still groping</t>
  </si>
  <si>
    <t>It is close to the whole pronunciation of a real person.</t>
  </si>
  <si>
    <t>I can't respond to an unusable product.</t>
  </si>
  <si>
    <t>i like all but in dev mode it should be free</t>
  </si>
  <si>
    <t>I don't know, I'm still learning how to use it</t>
  </si>
  <si>
    <t>easy to use and download in usable format</t>
  </si>
  <si>
    <t>i haven't  used it</t>
  </si>
  <si>
    <t>Recognition wise it seems to work well.</t>
  </si>
  <si>
    <t>Simplicity and well implemented</t>
  </si>
  <si>
    <t>I do not know yet</t>
  </si>
  <si>
    <t>Ease of TTS</t>
  </si>
  <si>
    <t>Love the great UI for testing things out plus the fantastic batch APIs.</t>
  </si>
  <si>
    <t>Skyrim modding</t>
  </si>
  <si>
    <t>lose love and</t>
  </si>
  <si>
    <t>There are also many sound choices under the free quota, and it is relatively simple and easy to use</t>
  </si>
  <si>
    <t>Speech Studio is easy to use. Along with how Speech Services makes it easy to start using the API by providing personalized examples in multiple languages.</t>
  </si>
  <si>
    <t>Concise and convenient</t>
  </si>
  <si>
    <t>role selection</t>
  </si>
  <si>
    <t>Being able to use the lexicon to adjust words</t>
  </si>
  <si>
    <t>Ease of creation and quality of speech of the characters</t>
  </si>
  <si>
    <t>good synthesis effect</t>
  </si>
  <si>
    <t>Simplicity</t>
  </si>
  <si>
    <t>Voice generated pitches are fine</t>
  </si>
  <si>
    <t>2</t>
  </si>
  <si>
    <t>Practicality</t>
  </si>
  <si>
    <t>If it could be easily integrated to more games</t>
  </si>
  <si>
    <t>The speed, the latency is very low.</t>
  </si>
  <si>
    <t>That Afrikaans is also included</t>
  </si>
  <si>
    <t>the number of languages</t>
  </si>
  <si>
    <t>Many Spanish speaking options</t>
  </si>
  <si>
    <t>dedicated service.</t>
  </si>
  <si>
    <t>That it is part of Azure</t>
  </si>
  <si>
    <t>Variety</t>
    <phoneticPr fontId="21" type="noConversion"/>
  </si>
  <si>
    <t>not at all</t>
  </si>
  <si>
    <t>Efficient and the ability to customise the voice to my desired needs for each project.</t>
  </si>
  <si>
    <t>NOTHING it's impossible to use now</t>
  </si>
  <si>
    <t>TTS works very well.</t>
  </si>
  <si>
    <t>artificial intelligence</t>
  </si>
  <si>
    <t>better synthetic sound</t>
  </si>
  <si>
    <t>Intergrated into Azure pricing, API, NuGet packages, etc.</t>
  </si>
  <si>
    <t>its speed and realism</t>
  </si>
  <si>
    <t>Stable quality</t>
  </si>
  <si>
    <t>Text-to-speech function</t>
  </si>
  <si>
    <t>its easy use</t>
  </si>
  <si>
    <t>The voices are great.</t>
  </si>
  <si>
    <t>language</t>
  </si>
  <si>
    <t>Speech to text, and text to speech.</t>
  </si>
  <si>
    <t>it's easy to use.</t>
  </si>
  <si>
    <t>AI dubbing</t>
  </si>
  <si>
    <t>More attention to Arabic language.</t>
  </si>
  <si>
    <t>The amount of voice selection available</t>
  </si>
  <si>
    <t>NOTHING I'M USING MANDATORY, I PREFER ELEVENLABS</t>
  </si>
  <si>
    <t>nix</t>
  </si>
  <si>
    <t>Nothing as of now, probably not going to use it and come back in future hoping overall user experience to get the basics setup done much easily and simpler.</t>
  </si>
  <si>
    <t>The good quality of Voice Overs</t>
  </si>
  <si>
    <t>good voice</t>
  </si>
  <si>
    <t>powerful</t>
  </si>
  <si>
    <t>The reading level is very high, which is in line with human reading habits</t>
  </si>
  <si>
    <t>It's perfect.</t>
  </si>
  <si>
    <t>a fairly simple application</t>
  </si>
  <si>
    <t>I DONT KNOW WHATS HAPPENING....</t>
  </si>
  <si>
    <t>more real</t>
  </si>
  <si>
    <t>very realistic voice</t>
  </si>
  <si>
    <t>the voice options</t>
  </si>
  <si>
    <t>abundant</t>
  </si>
  <si>
    <t>Easy to implement</t>
  </si>
  <si>
    <t>Fast and easy to use.</t>
  </si>
  <si>
    <t>how easy to operate</t>
  </si>
  <si>
    <t>I'm glad that I was able to verify the operation immediately.</t>
  </si>
  <si>
    <t>It is a natural utterance. Depending on how you play with the numbers, it sounds no different than a human speaking.</t>
  </si>
  <si>
    <t>Pronounced true</t>
  </si>
  <si>
    <t>the narrative options</t>
  </si>
  <si>
    <t>Accuracy and fluency.</t>
  </si>
  <si>
    <t>Easy to follow</t>
  </si>
  <si>
    <t>I'm still testing it.</t>
  </si>
  <si>
    <t>Multiple countries are supported, and language roles and types are relatively rich</t>
  </si>
  <si>
    <t>Text-to-speech, with pauses, more anthropomorphic</t>
  </si>
  <si>
    <t>The way to manage resources</t>
  </si>
  <si>
    <t>very customizable</t>
  </si>
  <si>
    <t>A place where you can easily transcribe</t>
  </si>
  <si>
    <t>So so</t>
  </si>
  <si>
    <t>speed</t>
  </si>
  <si>
    <t>don't know, couldn't use it.</t>
  </si>
  <si>
    <t>how powerful and versatil it is.</t>
  </si>
  <si>
    <t>Pronunciation assessment</t>
  </si>
  <si>
    <t>So far, the best effect</t>
  </si>
  <si>
    <t>That different almost realistic voices can be used to create great content for social networks.</t>
  </si>
  <si>
    <t>The synthesis works well and the voice quality is good</t>
  </si>
  <si>
    <t>the voices are really human like</t>
  </si>
  <si>
    <t>it's ok. don't know how to use it properly though</t>
  </si>
  <si>
    <t>There are already a lot of options for sound</t>
  </si>
  <si>
    <t>For now I only use Francisca's voice and I think it's perfect.</t>
  </si>
  <si>
    <t>Love both</t>
  </si>
  <si>
    <t>Neural voice is too great</t>
  </si>
  <si>
    <t>Nothing. I can barely find what I'm looking for and what I was looking for doesn't seem to be working.</t>
  </si>
  <si>
    <t>STT, TTS AND PRONUNCIATION ASSESSMENT</t>
  </si>
  <si>
    <t>The text-to-speech sound library is very easy to use</t>
  </si>
  <si>
    <t>TTS voice is real</t>
  </si>
  <si>
    <t>tts, stt and speech assessment</t>
  </si>
  <si>
    <t>At the moment, nothing</t>
  </si>
  <si>
    <t>clarity</t>
  </si>
  <si>
    <t>Easy to operate, simple and easy to understand, you can export audio files directly</t>
  </si>
  <si>
    <t>I like the ability to adjust how words are pronounced, though the tools available are a lot more intricate than I have needed while I used this service.</t>
  </si>
  <si>
    <t>The human voice has emotions</t>
  </si>
  <si>
    <t>The quality of speech generation is just wonderful</t>
  </si>
  <si>
    <t>The Speech service provides speech to text and text to speech capabilities</t>
  </si>
  <si>
    <t>Voice text is good</t>
  </si>
  <si>
    <t>clear</t>
  </si>
  <si>
    <t>Easy to integrate, great voice quality!</t>
  </si>
  <si>
    <t>easy to use and sound closest to real</t>
  </si>
  <si>
    <t>I use a lot tts and stt and pronunciation checking</t>
  </si>
  <si>
    <t>nice speech</t>
  </si>
  <si>
    <t>Relatively easy to use</t>
  </si>
  <si>
    <t>The most cost-effective text-to-speech</t>
  </si>
  <si>
    <t>The range of available voices</t>
  </si>
  <si>
    <t>The speech simulation speed is fast and there are many classifications.</t>
  </si>
  <si>
    <t>At first it looks very tidy and clear</t>
  </si>
  <si>
    <t>Human sounding quality</t>
  </si>
  <si>
    <t>Technical and customer service</t>
  </si>
  <si>
    <t>The accuracy of speech recognition</t>
  </si>
  <si>
    <t>The possibility of testing before exporting.</t>
  </si>
  <si>
    <t>There are many adjustable parameters for sound</t>
  </si>
  <si>
    <t>We have found Sarah and Guy to be the most realistic voices and have used them for different characters by changing the rate, etc.</t>
  </si>
  <si>
    <t>All or rest.</t>
  </si>
  <si>
    <t>Creation of audio content.</t>
  </si>
  <si>
    <t>easy to create audio files</t>
  </si>
  <si>
    <t>Easy, friendly environment.</t>
  </si>
  <si>
    <t>I will not answer</t>
  </si>
  <si>
    <t>It mostly works and it's reasonably good quality</t>
  </si>
  <si>
    <t>Quality</t>
  </si>
  <si>
    <t>The quality of some entries, the fact that new ones are being created. The interface is well made even if it can be improved, making everything much even easier</t>
  </si>
  <si>
    <t xml:space="preserve"> the ease of use</t>
  </si>
  <si>
    <t>Being able to integrate it with other cognitive applications and services</t>
  </si>
  <si>
    <t>Faithful voice quality</t>
  </si>
  <si>
    <t>Fast speed, there is an SDK</t>
  </si>
  <si>
    <t>High quality and high recognition rate</t>
  </si>
  <si>
    <t>Highly accurate for my language</t>
  </si>
  <si>
    <t>The possibilities</t>
  </si>
  <si>
    <t>The product works well</t>
  </si>
  <si>
    <t>Voice is powerful</t>
  </si>
  <si>
    <t>First time I used it, I felt great</t>
  </si>
  <si>
    <t>Intuitive. Easy to explore.</t>
  </si>
  <si>
    <t>Natural vocals</t>
  </si>
  <si>
    <t>There are a lot of voice support for me to choose</t>
  </si>
  <si>
    <t>Voices</t>
  </si>
  <si>
    <t>I found the feature very good, but still has some problems. Some words are read with the wrong accentuation.</t>
  </si>
  <si>
    <t>new voices or option to create/copy voices in Brazil, more voices in Portuguese, more speech styles (at the moment we have only 1 in a single voice), total increase of characters in the paid plan and faster conversion.</t>
  </si>
  <si>
    <t>Output quality</t>
  </si>
  <si>
    <t>Still exploring.</t>
  </si>
  <si>
    <t>The speech library is relatively rich</t>
  </si>
  <si>
    <t>UI is cool. Very cool.</t>
  </si>
  <si>
    <t>be able to convert text to speech</t>
  </si>
  <si>
    <t>Close to real pronunciation</t>
  </si>
  <si>
    <t>I like that I can change the tone of voice for many English voices</t>
  </si>
  <si>
    <t>It's so realistic. I love the customization too. Blows my mind</t>
  </si>
  <si>
    <t>Natural voice, close to real people, the combination of Chinese and English is very good</t>
  </si>
  <si>
    <t>So easy to use in all aspects from coding to azure resource management, including the Speech Studio.</t>
  </si>
  <si>
    <t>Strong sense of real people</t>
  </si>
  <si>
    <t>Behavior is easy to understand</t>
  </si>
  <si>
    <t>Full-featured</t>
  </si>
  <si>
    <t>how well it matches what is being said</t>
  </si>
  <si>
    <t>The sound is pure</t>
  </si>
  <si>
    <t>the variety of languages and dialects</t>
  </si>
  <si>
    <t>Got it set up well, and pricing seems reasonable. Look forward to testing out speed of generation for TTS.</t>
  </si>
  <si>
    <t>yup</t>
  </si>
  <si>
    <t>It's high quality, fast and very useful</t>
  </si>
  <si>
    <t>Price probably</t>
  </si>
  <si>
    <t>Quality of the voices.</t>
  </si>
  <si>
    <t>The ability to alter speech using SSML and customising voices. That said, there are some quick fixes that could be added that would improve this feature, such as learning how to pronounce words and names better through iterative learning/feedback.</t>
  </si>
  <si>
    <t>All.</t>
  </si>
  <si>
    <t>Many languages ​​and options.</t>
    <phoneticPr fontId="21" type="noConversion"/>
  </si>
  <si>
    <t>Wide selection of voices + lexicons</t>
  </si>
  <si>
    <t>so convenient</t>
  </si>
  <si>
    <t>other than the pauses, sounds very life-like.</t>
  </si>
  <si>
    <t>Cheap and the voice is close to real people</t>
  </si>
  <si>
    <t>It's pretty decent at adding a little emotion to it. It ALMOST sounds real.
It still sounds fake, which I can actually use to my advantage for my use case, but... more realistic would be cool too.</t>
  </si>
  <si>
    <t>The quality of the result</t>
  </si>
  <si>
    <t>The organization and editing of text files, the interface is unattractive, but useful.</t>
  </si>
  <si>
    <t>Wow! This question is difficult because they are all great, what I used to do in 2 weeks, now I do in 2 days.</t>
  </si>
  <si>
    <t>Detailed analysis</t>
  </si>
  <si>
    <t>Flexibility. Ease of use</t>
  </si>
  <si>
    <t>the variety of voices</t>
  </si>
  <si>
    <t>The functionality is up and development capabilities are strong</t>
  </si>
  <si>
    <t>Best voices and value</t>
  </si>
  <si>
    <t>can be useful</t>
  </si>
  <si>
    <t>Fast and comfortable to use.</t>
  </si>
  <si>
    <t>It's functional.</t>
  </si>
  <si>
    <t>The generation of neural voices.</t>
  </si>
  <si>
    <t>Nothing so far, I have not been able to test after spending more than an hour in a simply setup</t>
  </si>
  <si>
    <t>The quality and its ability to transcribe different voices...</t>
  </si>
  <si>
    <t>Ai</t>
  </si>
  <si>
    <t>Good. Keep it up.</t>
  </si>
  <si>
    <t>it was promising but seems like Microsoft only plays with their buddies</t>
  </si>
  <si>
    <t>It's very comprehensive, professional and high quality.</t>
  </si>
  <si>
    <t>Very, very good</t>
  </si>
  <si>
    <t>Voice function is awesome</t>
  </si>
  <si>
    <t>It starts you as pay-as-you-go and doesn't try to force you to start with a subscription</t>
  </si>
  <si>
    <t>Easy to handle</t>
  </si>
  <si>
    <t>Close to real speech.</t>
    <phoneticPr fontId="21" type="noConversion"/>
  </si>
  <si>
    <t>Everything</t>
  </si>
  <si>
    <t>I have not been able to test it because I do not know how the keys are generated, or what type they are,</t>
  </si>
  <si>
    <t>Text-to-speech is great</t>
  </si>
  <si>
    <t>idk i havent used it yet</t>
  </si>
  <si>
    <t>SPEED, ACCURACY AND RESONABLE PRICING</t>
  </si>
  <si>
    <t>Sound real</t>
  </si>
  <si>
    <t>Rich sound selection</t>
  </si>
  <si>
    <t>Sound quality is very good</t>
  </si>
  <si>
    <t>The API is easy. I love that you support SSML but I feel like we are due for a new sort of markup considering the way ML models could interpret the text we wont to synthesize.</t>
  </si>
  <si>
    <t>Yinzhui</t>
  </si>
  <si>
    <t>Try it for free so you can subscribe as needed in the future</t>
  </si>
  <si>
    <t>it saves me time.
Would be keen to undrstand how to use more advanced features</t>
  </si>
  <si>
    <t>nic</t>
  </si>
  <si>
    <t>Multi-language mixed output is closer to real-life voices</t>
  </si>
  <si>
    <t>Good sound model and easy to set up</t>
  </si>
  <si>
    <t>Language library</t>
  </si>
  <si>
    <t>I like some of the Chinese narrators, they sound natural.</t>
  </si>
  <si>
    <t>It's easy and it's in Spanish</t>
  </si>
  <si>
    <t>Convenient</t>
  </si>
  <si>
    <t>Functionality</t>
  </si>
  <si>
    <t>No idea because it's too cumbersome.</t>
  </si>
  <si>
    <t>nothing yet</t>
  </si>
  <si>
    <t>WHICH HAS MANY OPTIONS</t>
  </si>
  <si>
    <t>Voice quality is pretty good. 20,000 characters per month free. Easy to generate the .mp3 files.</t>
  </si>
  <si>
    <t>The sound is natural and friendly</t>
  </si>
  <si>
    <t>It was convenient to be able to try out the features without having to log in to the Azure portal.</t>
  </si>
  <si>
    <t>the flexibility to manipulate voices to taste</t>
  </si>
  <si>
    <t>Lots of voices and options.</t>
  </si>
  <si>
    <t>When it worked it was good, but now it doesn't.</t>
  </si>
  <si>
    <t>I like them all</t>
  </si>
  <si>
    <t>The pronunciation is very standard</t>
  </si>
  <si>
    <t>The voices are diverse and the materials provide diversity.</t>
    <phoneticPr fontId="21" type="noConversion"/>
  </si>
  <si>
    <t>It’s really convenient to convert voice. I’m trying to convert it to my own voice~</t>
  </si>
  <si>
    <t>the tools it has to edit the voice and make it more natural and personalized, plus it has very good quality</t>
  </si>
  <si>
    <t>Performance, quality and it's easy to use and integrate.</t>
  </si>
  <si>
    <t>All easy to use</t>
  </si>
  <si>
    <t>The quality and variety of voices, the customization possibilities and the decent monthly character quota.</t>
  </si>
  <si>
    <t>Ecologically complete, python is available, and easy to develop</t>
  </si>
  <si>
    <t>The voice is most like a real person</t>
  </si>
  <si>
    <t>I have not tried yet. how you dare asking now?!</t>
  </si>
  <si>
    <t>Nothing yet.</t>
  </si>
  <si>
    <t>The speed.</t>
  </si>
  <si>
    <t>Speed ​​and accuracy</t>
  </si>
  <si>
    <t>page</t>
  </si>
  <si>
    <t>I don't at the moment.</t>
  </si>
  <si>
    <t>It is easy to use once you understand the interface.</t>
  </si>
  <si>
    <t>I don't like it because 3 hours is not enough to prepare a single trial text</t>
  </si>
  <si>
    <t>No! ! ! !</t>
  </si>
  <si>
    <t>Voice function</t>
  </si>
  <si>
    <t>Sound is more natural than other services</t>
  </si>
  <si>
    <t>The quality of speech-to-text conversion.</t>
  </si>
  <si>
    <t>reliability</t>
  </si>
  <si>
    <t>Really simple UI</t>
  </si>
  <si>
    <t>The quality, ease of use.</t>
  </si>
  <si>
    <t>all love</t>
  </si>
  <si>
    <t>The speed and quality of translation.</t>
  </si>
  <si>
    <t>Fast, flexible, intuitive, and fun.</t>
  </si>
  <si>
    <t>text to speech.</t>
  </si>
  <si>
    <t>it is a good service</t>
  </si>
  <si>
    <t>The intonation of the English voice is very natural.</t>
  </si>
  <si>
    <t>Very real and easy to use</t>
  </si>
  <si>
    <t>pronunciation assessment</t>
  </si>
  <si>
    <t>It says my username correctly, since im using this as part of a mod, my Steam username is always pronounced incorrectly by AI, and Azure is the first to correctly pronounce it.</t>
  </si>
  <si>
    <t>many choice</t>
  </si>
  <si>
    <t>dubbing</t>
  </si>
  <si>
    <t>feichangbang</t>
  </si>
  <si>
    <t>i dont</t>
  </si>
  <si>
    <t>Variety of voices and very natural</t>
  </si>
  <si>
    <t>the promise of it working</t>
  </si>
  <si>
    <t>No safe experience yet</t>
  </si>
  <si>
    <t>contributes to effective work</t>
  </si>
  <si>
    <t>Still teasing</t>
  </si>
  <si>
    <t>free trial</t>
  </si>
  <si>
    <t>Simple and very didatic!</t>
  </si>
  <si>
    <t>Very user-friendly with good options</t>
  </si>
  <si>
    <t>I like the support for microphone input on the web.</t>
  </si>
  <si>
    <t>Correct pronunciation and number of voice options, the more the better</t>
  </si>
  <si>
    <t>the things it can do</t>
  </si>
  <si>
    <t>I haven't even been able to use it because it's hard to find things.</t>
  </si>
  <si>
    <t>Free quota can be tested, reducing fault tolerance costs</t>
  </si>
  <si>
    <t>Adjustable phrase list</t>
  </si>
  <si>
    <t>The sound is nice</t>
  </si>
  <si>
    <t>The speech converted from text is very natural.</t>
  </si>
  <si>
    <t>it is premature to evaluate the service</t>
  </si>
  <si>
    <t>hdhdh</t>
  </si>
  <si>
    <t>The editing method is very convenient and the response speed is also good.</t>
  </si>
  <si>
    <t>Shurilica</t>
  </si>
  <si>
    <t>Reliability</t>
  </si>
  <si>
    <t>No need for local deployment</t>
  </si>
  <si>
    <t>Free, good quality</t>
  </si>
  <si>
    <t>The natural sounding voices.</t>
  </si>
  <si>
    <t>Yes pull</t>
  </si>
  <si>
    <t>The base system that I can use is easy to navigate</t>
  </si>
  <si>
    <t>There are many audio resources</t>
  </si>
  <si>
    <t>Have malay translation</t>
  </si>
  <si>
    <t>haven't actually tried it yet!</t>
  </si>
  <si>
    <t>Realistic TTS</t>
  </si>
  <si>
    <t>The sound quality and pronunciation are good.</t>
  </si>
  <si>
    <t>Voices are really good.</t>
  </si>
  <si>
    <t>Rich language resources and good results</t>
  </si>
  <si>
    <t>Easy to use interface and experience.</t>
    <phoneticPr fontId="21" type="noConversion"/>
  </si>
  <si>
    <t>Speech Studio is very easy to use</t>
  </si>
  <si>
    <t>its interactivity</t>
  </si>
  <si>
    <t>Professional and friendly interface</t>
  </si>
  <si>
    <t>Comprehensive functions and strong professionalism</t>
  </si>
  <si>
    <t>it's good</t>
  </si>
  <si>
    <t>quality</t>
  </si>
  <si>
    <t>So far, the voices sound pretty convincing. I like the silence options, but sometimes in the middle of a sentence, being able to change the silence duration might be nice with something light [150] for 150 milliseconds, not just commas. I will have more feedback once I setup a site that uses this. Having avatars that can speak the text with mouth movements would be a huge benefit.</t>
  </si>
  <si>
    <t>free features</t>
  </si>
  <si>
    <t>There are many sounds to choose from</t>
  </si>
  <si>
    <t>Best Text-to-speech in the market</t>
  </si>
  <si>
    <t>How realistic and the quality of sound</t>
  </si>
  <si>
    <t>ease</t>
  </si>
  <si>
    <t>It was easy to add into my .NET 6 application</t>
  </si>
  <si>
    <t>Being able to have your favorite texts read out loud in high quality</t>
  </si>
  <si>
    <t>like it all</t>
  </si>
  <si>
    <t>Clear to use</t>
  </si>
  <si>
    <t>fast</t>
  </si>
  <si>
    <t>The accuracy</t>
  </si>
  <si>
    <t>The ease of use and how realistic the voices are.</t>
  </si>
  <si>
    <t>Very accurate</t>
  </si>
  <si>
    <t>It's good!</t>
  </si>
  <si>
    <t>its ease</t>
  </si>
  <si>
    <t>The speed of output</t>
  </si>
  <si>
    <t>It's easy!</t>
  </si>
  <si>
    <t>Basically like it</t>
  </si>
  <si>
    <t>Good transcription effect</t>
  </si>
  <si>
    <t>I like the fact it was easy for me to write an app in 3 days. I would rather it be a NuGet package without a monthly cap, and run locally without fees, so I can just give the app away for free.</t>
  </si>
  <si>
    <t>Option for diarization</t>
  </si>
  <si>
    <t>Comprehensive support for ssml</t>
  </si>
  <si>
    <t>Voice free</t>
  </si>
  <si>
    <t>Voice function, host</t>
  </si>
  <si>
    <t>nothing yet. how can i if i haven't used it?</t>
  </si>
  <si>
    <t>Practicality and quality of service.</t>
  </si>
  <si>
    <t>preview and adjustment tools</t>
  </si>
  <si>
    <t>free to use</t>
  </si>
  <si>
    <t>Make your own sound content</t>
  </si>
  <si>
    <t>The voice is great, better than I expected</t>
    <phoneticPr fontId="21" type="noConversion"/>
  </si>
  <si>
    <t>It has a simple structure</t>
  </si>
  <si>
    <t>AI Voices</t>
  </si>
  <si>
    <t>it works! with Speech Central. and the voices are very human sounding</t>
  </si>
  <si>
    <t>Very easy to deploy</t>
  </si>
  <si>
    <t>Very realistic and emotive!</t>
  </si>
  <si>
    <t>It’s free and easy to use, it’s great</t>
  </si>
  <si>
    <t>a lot of</t>
  </si>
  <si>
    <t>realistic tone</t>
  </si>
  <si>
    <t>The many setting options and the good speech synthesis.</t>
  </si>
  <si>
    <t>easy to setup</t>
  </si>
  <si>
    <t>how great it is a making a cloned voice talk a new language</t>
  </si>
  <si>
    <t>Easy handling, clear user interface.</t>
  </si>
  <si>
    <t>voice resources</t>
  </si>
  <si>
    <t>Not used yet</t>
  </si>
  <si>
    <t>Comparatively speaking, the recognition is relatively high, and it can recognize several audios at the same time without hindering real-time transcription.</t>
  </si>
  <si>
    <t>Most of the features</t>
  </si>
  <si>
    <t>The conversion functionality is available on the website after the resource is created.</t>
  </si>
  <si>
    <t>The voices are wonderful</t>
  </si>
  <si>
    <t>Can be downloaded to this machine</t>
  </si>
  <si>
    <t>Multiple voice languages, adjustable voice</t>
  </si>
  <si>
    <t>Powerful function</t>
  </si>
  <si>
    <t>Open source</t>
  </si>
  <si>
    <t>free of charge</t>
  </si>
  <si>
    <t>I'll let you know when I get it to work. Currently trying labs and not getting the results the lab says I should get.</t>
  </si>
  <si>
    <t>Pre-packaged sophisticated AI models to use as building blocks in bigger services</t>
  </si>
  <si>
    <t>Very nice SDKs.</t>
  </si>
  <si>
    <t>Voice quality of several voices...not all are as good as the en-US Davis and Tony, but that generation of voices is better than the ones I used before (e.g Aria) so looking for continued improvement.</t>
  </si>
  <si>
    <t>When there is no delay, I am a happy camper.</t>
  </si>
  <si>
    <t>If you will continue to use it, you will be very satisfied.</t>
  </si>
  <si>
    <t>Text-to-speech pronunciation is very close to the human voice</t>
  </si>
  <si>
    <t>The neural voices of Vlasta and Antonín !! :)</t>
  </si>
  <si>
    <t>Understanding mixed languages (Chinese + English)</t>
  </si>
  <si>
    <t>Free 500,000 characters per month</t>
  </si>
  <si>
    <t>free part</t>
  </si>
  <si>
    <t>A lot of free features are available</t>
  </si>
  <si>
    <t>Neural Networks</t>
  </si>
  <si>
    <t>Good results in terms of accuracy</t>
  </si>
  <si>
    <t>somehow, the price seems ok too</t>
    <phoneticPr fontId="21" type="noConversion"/>
  </si>
  <si>
    <t>quality and realistic</t>
  </si>
  <si>
    <t>which has a free part. After learning how to use it, it is easy to use.</t>
  </si>
  <si>
    <t>intelligent</t>
  </si>
  <si>
    <t>Again, just got started, however I am very interested in audio content generation with SSML fine tuning.</t>
  </si>
  <si>
    <t>The variety of voices in Latin Spanish.</t>
  </si>
  <si>
    <t>Accuracy and low latency</t>
  </si>
  <si>
    <t>Improve work efficiency</t>
  </si>
  <si>
    <t>natural feel</t>
  </si>
  <si>
    <t>The language is more natural</t>
  </si>
  <si>
    <t>who is very good with voices</t>
  </si>
  <si>
    <t>When I'm in it, it's not hard to use. Pronounces most words correctly.</t>
  </si>
  <si>
    <t>dislike</t>
  </si>
  <si>
    <t>Convenient to record</t>
  </si>
  <si>
    <t>I think it should be the best text to speech currently.</t>
  </si>
  <si>
    <t>0011</t>
  </si>
  <si>
    <t>all the many different voices</t>
  </si>
  <si>
    <t>How natural many voices sound and it is very intuitive to work with.</t>
  </si>
  <si>
    <t>The ability to adjust the speech pace, tone etc, and to define the pronunciation of trademarks etc.</t>
  </si>
  <si>
    <t>The voices sound natural.</t>
  </si>
  <si>
    <t>You can start using it for free.</t>
  </si>
  <si>
    <t>Natural pronunciation and intonation. The quality of the generated audio is high.</t>
  </si>
  <si>
    <t>Fast,</t>
  </si>
  <si>
    <t>Stop asking questions</t>
  </si>
  <si>
    <t>Lots of setting options!</t>
  </si>
  <si>
    <t>The voice is more natural</t>
  </si>
  <si>
    <t>easy functioning</t>
  </si>
  <si>
    <t>Simple enough to get started, but power is clearly there for power users.</t>
  </si>
  <si>
    <t>Rich voice library</t>
  </si>
  <si>
    <t>science and technology</t>
  </si>
  <si>
    <t>The dubbing effect is immediate</t>
  </si>
  <si>
    <t>I like everything except being charged while I'm setting up the final speech, before even exporting it.</t>
  </si>
  <si>
    <t>q used already</t>
  </si>
  <si>
    <t>Translation of the Malay language</t>
  </si>
  <si>
    <t>Rich emotional choices</t>
  </si>
  <si>
    <t>Many character choices</t>
  </si>
  <si>
    <t>High accuracy</t>
  </si>
  <si>
    <t>The pronunciation is smooth and speech studio is very convenient to use.</t>
  </si>
  <si>
    <t>haven't been able to try it.  still in the getting started section</t>
  </si>
  <si>
    <t>its agility of use</t>
  </si>
  <si>
    <t>tts Xiaoqiu’s speaking speed is slower and more appropriate.</t>
  </si>
  <si>
    <t>many personal expressions</t>
  </si>
  <si>
    <t>Very detailed</t>
  </si>
  <si>
    <t>audio file converter</t>
  </si>
  <si>
    <t>Good built-in models and easy to engineer.</t>
  </si>
  <si>
    <t>NOTHING. still figuring out where to start</t>
  </si>
  <si>
    <t>Its large amount of resources</t>
  </si>
  <si>
    <t>The quality of voice and adjustment features</t>
  </si>
  <si>
    <t>Voices are good</t>
  </si>
  <si>
    <t>More choices of characters and atmosphere</t>
  </si>
  <si>
    <t>The dubbing of several main voice characters is natural and smooth</t>
  </si>
  <si>
    <t>Subtitles to speech and speech to subtitles</t>
  </si>
  <si>
    <t>dialect</t>
  </si>
  <si>
    <t>not satisfied</t>
  </si>
  <si>
    <t>ease of use.</t>
  </si>
  <si>
    <t>easy to get started</t>
  </si>
  <si>
    <t>The voices reflect the text well</t>
  </si>
  <si>
    <t>The voices are measured, pleasant and friendly.</t>
  </si>
  <si>
    <t>The option to use text to voice.</t>
  </si>
  <si>
    <t>Some voices are more natural</t>
  </si>
  <si>
    <t>Simple</t>
  </si>
  <si>
    <t>The voice service</t>
  </si>
  <si>
    <t>good voices</t>
  </si>
  <si>
    <t>many sample</t>
  </si>
  <si>
    <t>speech translation would have been good if it actually worked.</t>
  </si>
  <si>
    <t>That it exists</t>
  </si>
  <si>
    <t>the quility</t>
  </si>
  <si>
    <t>Its easy and simple to use</t>
  </si>
  <si>
    <t>More language options than other providers</t>
  </si>
  <si>
    <t>Fast and accurate</t>
  </si>
  <si>
    <t>It's free. This is essential for students like me</t>
  </si>
  <si>
    <t>Quality of voices.</t>
  </si>
  <si>
    <t>The ability to use python scripts.</t>
  </si>
  <si>
    <t>It supports multiple languages ​​and allows you to create a more authentic voice than similar AWS services.</t>
  </si>
  <si>
    <t>autmatic caption and speech to text</t>
  </si>
  <si>
    <t>It feels very mature, and easy to navigate</t>
  </si>
  <si>
    <t>Variety and quality of voices</t>
  </si>
  <si>
    <t>Speed, stability, quality</t>
  </si>
  <si>
    <t>it's free on using</t>
  </si>
  <si>
    <t>spx synthesize</t>
  </si>
  <si>
    <t>Making a new friend</t>
  </si>
  <si>
    <t>Pronunciation Assessment is something we are trying out</t>
  </si>
  <si>
    <t>selection of voices and affects</t>
  </si>
  <si>
    <t>Everything!|</t>
  </si>
  <si>
    <t>Multi-person speech recognition</t>
  </si>
  <si>
    <t>ai voice</t>
  </si>
  <si>
    <t>Variety of uses</t>
  </si>
  <si>
    <t>hahahaha</t>
  </si>
  <si>
    <t>SaaS Call and Free Trial</t>
  </si>
  <si>
    <t>Can have multiple voices</t>
  </si>
  <si>
    <t>a</t>
  </si>
  <si>
    <t>The documentation</t>
  </si>
  <si>
    <t>Its ease of use.</t>
  </si>
  <si>
    <t>Just started testing</t>
  </si>
  <si>
    <t>its cool</t>
  </si>
  <si>
    <t>Range of features &amp; relatively straightforward pricing</t>
  </si>
  <si>
    <t>Variety of voices, easy view of all files, export is user friendly</t>
  </si>
  <si>
    <t>easy handling</t>
  </si>
  <si>
    <t>There is a "template" setting, which can save a lot of actions.</t>
  </si>
  <si>
    <t>FUNCTION IS WONDERFUL</t>
  </si>
  <si>
    <t>waiting</t>
  </si>
  <si>
    <t>Not sure, because I feel that its effect is not very stable. Sometimes the effect is very good, and sometimes it is weird.</t>
  </si>
  <si>
    <t>I don't know him yet</t>
  </si>
  <si>
    <t>natural speech</t>
  </si>
  <si>
    <t>The quality of services is spectacular</t>
  </si>
  <si>
    <t>I have only used it for less than 5 hours so far, and it still needs time.</t>
  </si>
  <si>
    <t>Various options in Latin dialects</t>
  </si>
  <si>
    <t>speed and ease</t>
  </si>
  <si>
    <t>Realistic, fast generation, free</t>
  </si>
  <si>
    <t>Speaks more like a human</t>
  </si>
  <si>
    <t>Nothing in specific</t>
  </si>
  <si>
    <t>Nothing right now.</t>
  </si>
  <si>
    <t>Fastest to choose.</t>
  </si>
  <si>
    <t>onomatopoeia</t>
  </si>
  <si>
    <t>Speed ​​of response</t>
  </si>
  <si>
    <t>sound selectivity</t>
  </si>
  <si>
    <t>many languages</t>
  </si>
  <si>
    <t>The audio</t>
  </si>
  <si>
    <t>Hhhjk</t>
  </si>
  <si>
    <t>Simplicity.</t>
  </si>
  <si>
    <t>Be able to create it in a conversational format.</t>
  </si>
  <si>
    <t>not really, the response seems slow to me</t>
  </si>
  <si>
    <t>The voice is the same as a real person</t>
  </si>
  <si>
    <t>SSML is a great way to configure the voices. The SDK is easy to plug in.</t>
  </si>
  <si>
    <t>Very powerful.</t>
  </si>
  <si>
    <t>Powerful voice library</t>
  </si>
  <si>
    <t>I don’t know if there are any test voices yet.</t>
  </si>
  <si>
    <t>haven't been able to use it yet</t>
  </si>
  <si>
    <t>easy to use without much coding experience.</t>
  </si>
  <si>
    <t>How dang easy it is to use.</t>
  </si>
  <si>
    <t>Easy to use. The voices have a better quality than other services.</t>
  </si>
  <si>
    <t>No. For beginners, a bunch of unknown "resources" must be created before using all services, which is very annoying!</t>
  </si>
  <si>
    <t>dgd</t>
  </si>
  <si>
    <t>language ease and speaker fluency</t>
  </si>
  <si>
    <t>It will be all right</t>
  </si>
  <si>
    <t>I think the speech studio is a nice way to organize and modify speech scripts.  Although the flow could be a little smother and more intuitive.</t>
  </si>
  <si>
    <t>Easy to use. I mainly use text-to-speech.</t>
  </si>
  <si>
    <t>Love that the UI is clean, simple and intuitive and that I have access to my files at all times.
The speech quality is also the best I have been able to find.</t>
  </si>
  <si>
    <t>Possibility to have different voices in one request</t>
  </si>
  <si>
    <t>your free services</t>
  </si>
  <si>
    <t>todooooooooo</t>
  </si>
  <si>
    <t>saves time</t>
  </si>
  <si>
    <t>The sound quality is ahead of its peers</t>
  </si>
  <si>
    <t>I'm watching</t>
  </si>
  <si>
    <t>it allows me to talk with my ai</t>
  </si>
  <si>
    <t>Relative ease of use</t>
  </si>
  <si>
    <t>Good voices, very natural.</t>
  </si>
  <si>
    <t>A LITTLE OF EVERYTHING</t>
  </si>
  <si>
    <t>The best among all the TTS services I have tried.</t>
  </si>
  <si>
    <t>text-to-speech, voice cloning</t>
  </si>
  <si>
    <t>which is free, the quality is higher than the voices I already had before.</t>
  </si>
  <si>
    <t>It allows us to generate a certain amount of content that other services offer in a very expensive way</t>
  </si>
  <si>
    <t>Speech Studio is free</t>
  </si>
  <si>
    <t>its ease of use</t>
  </si>
  <si>
    <t>tts function</t>
  </si>
  <si>
    <t>have a future. Voice aspect.</t>
  </si>
  <si>
    <t>Voice service</t>
  </si>
  <si>
    <t>flexibility and SSML editing</t>
  </si>
  <si>
    <t>Simply easy to use and stable.</t>
  </si>
  <si>
    <t>The sound quality, the choice of voices, the prices. The possibility of being able to listen before starting production.</t>
  </si>
  <si>
    <t>Most of the voices sound great.</t>
  </si>
  <si>
    <t>that exists</t>
  </si>
  <si>
    <t>That the translation is 85% usable</t>
  </si>
  <si>
    <t>I tried it on a recording from a mobile radio and was surprised how accurate it was.</t>
  </si>
  <si>
    <t>the clarity of the voice</t>
  </si>
  <si>
    <t>Natural and adjustable.</t>
  </si>
  <si>
    <t>Human speech is highly accurate and can be transcribed from audio. In multiple meetings, the accuracy decreases, but I think it can't be helped.</t>
  </si>
  <si>
    <t>The quality of the voices, and the generous 500 000 free characters per month tts</t>
  </si>
  <si>
    <t>Dubbing content can be customized and free of charge</t>
  </si>
  <si>
    <t>Some new AI technology features</t>
  </si>
  <si>
    <t>The reality of their voices</t>
  </si>
  <si>
    <t>The effect of speech synthesis is amazing</t>
  </si>
  <si>
    <t>can convert speech to thai somewhat accurate</t>
  </si>
  <si>
    <t>The quality</t>
  </si>
  <si>
    <t>The ease of UI navigation</t>
  </si>
  <si>
    <t>Good effect</t>
  </si>
  <si>
    <t>nice voices</t>
  </si>
  <si>
    <t>That you have a free tier that I can use just for my friends. In case I need to use it on a more professional level I'll already have experience at it.</t>
  </si>
  <si>
    <t>Functionality, although simple text to speech is missing</t>
  </si>
  <si>
    <t>Meet all needs! Especially Speech Studio, it is easy to operate.</t>
  </si>
  <si>
    <t>Voice realism</t>
  </si>
  <si>
    <t>Language and speech types</t>
  </si>
  <si>
    <t>Everything~</t>
  </si>
  <si>
    <t>Quality of voices
Setup and configuration</t>
  </si>
  <si>
    <t>Rich presets, realistic sounds</t>
  </si>
  <si>
    <t>Transcript</t>
  </si>
  <si>
    <t>many</t>
  </si>
  <si>
    <t>Where there are various types of voices</t>
  </si>
  <si>
    <t>Everything. It's great.</t>
  </si>
  <si>
    <t>the accuracy when selecting a voice and being able to modify</t>
  </si>
  <si>
    <t>Where Avatar Service provides explanations on your behalf</t>
  </si>
  <si>
    <t>Choices of voice talents</t>
  </si>
  <si>
    <t>mega wow</t>
  </si>
  <si>
    <t>Text-to-speech is effective</t>
  </si>
  <si>
    <t>Each voice has different emotions to choose from, and users don’t need to adjust them themselves.</t>
  </si>
  <si>
    <t>Customization with phonemes is cool. A phoneme can be translated into another language.</t>
  </si>
  <si>
    <t>practicality</t>
  </si>
  <si>
    <t>Once you can get pass the initial set up it is easy to use</t>
  </si>
  <si>
    <t>there are options to choose from</t>
  </si>
  <si>
    <t>Professional level</t>
  </si>
  <si>
    <t>Strong function</t>
  </si>
  <si>
    <t>Powerful functions and realistic sound</t>
  </si>
  <si>
    <t>at the moment not much besides the fact i can use it</t>
  </si>
  <si>
    <t>It has good customization. I would appreciate if it has the option to download the transcription, I did not see it</t>
  </si>
  <si>
    <t>stop</t>
  </si>
  <si>
    <t>I think the $200 monthly limit is my favorite</t>
  </si>
  <si>
    <t>Text-to-speech is faster.</t>
  </si>
  <si>
    <t>Many things that can be configured</t>
  </si>
  <si>
    <t>quality voices. Intonation. Emotions. Ease of revision. A lot to love</t>
  </si>
  <si>
    <t>Well, the realistic sound and the customization tools. For me the speech rate is very important.</t>
  </si>
  <si>
    <t>many choices</t>
  </si>
  <si>
    <t>Text-to-speech is currently the closest to human voice</t>
  </si>
  <si>
    <t>More Natural</t>
  </si>
  <si>
    <t>UI and free services</t>
  </si>
  <si>
    <t>It's all good man</t>
  </si>
  <si>
    <t>Accurate and vivid pronunciation.</t>
  </si>
  <si>
    <t>Open and free</t>
  </si>
  <si>
    <t>Nothing since I didn't test it yet</t>
  </si>
  <si>
    <t>Fast, accurate recognition, beautiful synthetic voices. Now foreign words or Germanized English terms can also be pronounced correctly.</t>
  </si>
  <si>
    <t>voice over talent</t>
  </si>
  <si>
    <t>The voice quality is very good, it would be better if it was cheaper.</t>
  </si>
  <si>
    <t>accurate</t>
  </si>
  <si>
    <t>Automatically</t>
  </si>
  <si>
    <t>Easy of build and deploy</t>
  </si>
  <si>
    <t>Good for Education.. students love it</t>
  </si>
  <si>
    <t>I like the free use of some services especially for students.</t>
  </si>
  <si>
    <t>Nothing. It doesn't work</t>
  </si>
  <si>
    <t>That allows people to try your products</t>
  </si>
  <si>
    <t>Easy to use and quick to deploy resources</t>
  </si>
  <si>
    <t>I don't know... I DID NOT TRY IT YET</t>
  </si>
  <si>
    <t>several editing options</t>
  </si>
  <si>
    <t>Its own performance is okay</t>
  </si>
  <si>
    <t>Multiple languages ​​to choose from and tones to choose from</t>
  </si>
  <si>
    <t>Smooth voice</t>
  </si>
  <si>
    <t>There are many places to edit</t>
  </si>
  <si>
    <t>It mostly works.</t>
  </si>
  <si>
    <t>The amount of options provided by Azure</t>
  </si>
  <si>
    <t>Transcribe has relatively high accuracy</t>
  </si>
  <si>
    <t>trying to play and think of possible outcomes</t>
  </si>
  <si>
    <t>Text dubbing is powerful</t>
  </si>
  <si>
    <t>I love that there are so many free voices!</t>
  </si>
  <si>
    <t>Your voice to text service</t>
  </si>
  <si>
    <t>The quality and variety of the TTS voices is great. Even though not all of them includes the same amount of expressions, sadly.</t>
  </si>
  <si>
    <t>multiple language support, user friendly interface</t>
  </si>
  <si>
    <t>human like voices</t>
  </si>
  <si>
    <t>I have a voice.</t>
  </si>
  <si>
    <t>easy</t>
  </si>
  <si>
    <t>Good quality output</t>
  </si>
  <si>
    <t>It's free.</t>
  </si>
  <si>
    <t>Convenient and meets my needs</t>
  </si>
  <si>
    <t>The quality of the sound</t>
  </si>
  <si>
    <t>the control</t>
  </si>
  <si>
    <t>It type fast</t>
  </si>
  <si>
    <t>Nicho, for now</t>
  </si>
  <si>
    <t>It's simple to use, yet difficult to set up</t>
  </si>
  <si>
    <t>Simplicity to use</t>
  </si>
  <si>
    <t>Excellent, text-to-speech without current tones</t>
  </si>
  <si>
    <t>The API is supported in a lot of programming languages, c#, c++, phyton etc. I didn't try but I hope it also supports multiple platforms.</t>
  </si>
  <si>
    <t>The voice quality is high</t>
  </si>
  <si>
    <t>Very natural sounding.</t>
  </si>
  <si>
    <t>Close to the voice of a real person</t>
  </si>
  <si>
    <t>IT WORKS, it's fast, and the cost is reasonable</t>
  </si>
  <si>
    <t>Up to the time of the Speech Service</t>
  </si>
  <si>
    <t>ai</t>
  </si>
  <si>
    <t>high quality</t>
  </si>
  <si>
    <t>It's fast</t>
  </si>
  <si>
    <t>Quality of the voices</t>
  </si>
  <si>
    <t>The range of voices, consistency and professional sound of the AI voices.</t>
  </si>
  <si>
    <t>Easy to use, good technology</t>
  </si>
  <si>
    <t>The operation is too convenient, which is very in line with people's inertial thinking</t>
  </si>
  <si>
    <t>In</t>
  </si>
  <si>
    <t>It works well</t>
  </si>
  <si>
    <t>support for many languages</t>
  </si>
  <si>
    <t>The sound is real and more natural</t>
  </si>
  <si>
    <t>What I like the most is that it's free and the multitude of moles and languages available</t>
  </si>
  <si>
    <t>When the voice cannot be recognized, there is an error message</t>
  </si>
  <si>
    <t>Fast and easy to use</t>
  </si>
  <si>
    <t>Quality of voice sounds almost human</t>
  </si>
  <si>
    <t>Velocity</t>
  </si>
  <si>
    <t>Configurations</t>
  </si>
  <si>
    <t>I’m still trying</t>
  </si>
  <si>
    <t>the TTS is very good, especially since you can adjust the accent as well.</t>
  </si>
  <si>
    <t>easy to use!</t>
  </si>
  <si>
    <t>Quality of audio</t>
  </si>
  <si>
    <t>The Speech Studio tool as it is very easy and practical to use.</t>
  </si>
  <si>
    <t>Abundant sound sources, nature.
SSML can be uploaded</t>
  </si>
  <si>
    <t>How intuitive it is</t>
  </si>
  <si>
    <t>It's all good</t>
  </si>
  <si>
    <t>Nothing so far, can't use it</t>
  </si>
  <si>
    <t>Customize the tone</t>
  </si>
  <si>
    <t>Natural speech sounds very realistic.</t>
  </si>
  <si>
    <t>Intuitive user guidance</t>
  </si>
  <si>
    <t>Ai capabkity</t>
  </si>
  <si>
    <t>edit</t>
  </si>
  <si>
    <t>Has a good listening</t>
  </si>
  <si>
    <t>I don't know much about it at the moment, but I feel pretty good overall</t>
  </si>
  <si>
    <t>It's a great option.</t>
  </si>
  <si>
    <t>Simplicity and precision</t>
  </si>
  <si>
    <t>speech to text features</t>
  </si>
  <si>
    <t>Text to Speech</t>
  </si>
  <si>
    <t>Convenient and simple</t>
  </si>
  <si>
    <t>easy to code</t>
  </si>
  <si>
    <t>How easily it can be used from the browser</t>
  </si>
  <si>
    <t>i havent started because i dont have access 
im student and teacher at the same time 
Im on waiting list to have access so many AI tools</t>
  </si>
  <si>
    <t>the ability to use tts with natural voices</t>
  </si>
  <si>
    <t>The amount of resources available.</t>
  </si>
  <si>
    <t>they will enable me to end the lives of the survey people</t>
  </si>
  <si>
    <t>Visualize actions</t>
  </si>
  <si>
    <t>ofc that it's free, since I'm a 3rd world student every penny counts let alone dollars. 
how good it runs and the amount of options it has!
absolutely love it! then again I'm barely touching the surface!</t>
  </si>
  <si>
    <t>Amount of voices!</t>
  </si>
  <si>
    <t>Conversion of text and speech to and from each other</t>
  </si>
  <si>
    <t>eventually it might work...</t>
  </si>
  <si>
    <t>natural language</t>
  </si>
  <si>
    <t>Pronunciation Assessment. This is exactly what I need for my educational App</t>
  </si>
  <si>
    <t>The voice pack is good, and the sound is good</t>
  </si>
  <si>
    <t>I have not even used it why are you asking now?</t>
  </si>
  <si>
    <t>It's quick and easy</t>
  </si>
  <si>
    <t>low error rate, high quality recognitzion.</t>
  </si>
  <si>
    <t>The parameters that can be adjusted are detailed</t>
  </si>
  <si>
    <t>The sound is very real and very nice</t>
  </si>
  <si>
    <t>Variety of speaking styles, almost 100% transcription of my audio file and wonderful text to speech conversion.</t>
  </si>
  <si>
    <t>File upload</t>
  </si>
  <si>
    <t>Free capacity, natural pronunciation</t>
  </si>
  <si>
    <t>I don't have to record my voice</t>
  </si>
  <si>
    <t>Is best</t>
  </si>
  <si>
    <t>Not sure, haven't used it yet</t>
  </si>
  <si>
    <t>Silky voice</t>
  </si>
  <si>
    <t>Stop</t>
  </si>
  <si>
    <t>The human sounding voices</t>
  </si>
  <si>
    <t>The neural voices are really great! I like that I can choose from female and male voices.</t>
  </si>
  <si>
    <t>Free features of F0</t>
  </si>
  <si>
    <t>Good overall control</t>
  </si>
  <si>
    <t>It's useless yet, wait a minute</t>
  </si>
  <si>
    <t>Simplicity of use</t>
  </si>
  <si>
    <t>There are enough kinds of voices to provide students with a free version</t>
  </si>
  <si>
    <t>Dialogue editing is possible</t>
  </si>
  <si>
    <t>New voices.</t>
  </si>
  <si>
    <t>Nothing, I can't even use it</t>
  </si>
  <si>
    <t>The voice is natural, clear, and emotional. The timbre is varied</t>
  </si>
  <si>
    <t>There are free resources available</t>
  </si>
  <si>
    <t>Don't know</t>
  </si>
  <si>
    <t>Feature-rich</t>
  </si>
  <si>
    <t>its functionality</t>
  </si>
  <si>
    <t>NYprinciple recognition and separation</t>
  </si>
  <si>
    <t>The ability to change text to speech in a variety of human like speeches</t>
  </si>
  <si>
    <t>A Speed</t>
  </si>
  <si>
    <t>Able to hear relatively natural language.</t>
  </si>
  <si>
    <t>Great product, love to use it.</t>
  </si>
  <si>
    <t>It's easy to use and the voice is accurate, but it's a bit expensive for individuals</t>
  </si>
  <si>
    <t>pretty painless and effective once i figured out how to do some of things i wanted to do</t>
  </si>
  <si>
    <t>Text-to-audio</t>
  </si>
  <si>
    <t>There are many characters and tones to choose from, and there are many details that can be adjusted</t>
  </si>
  <si>
    <t>they are accurate and clear</t>
  </si>
  <si>
    <t>assess</t>
  </si>
  <si>
    <t>famous</t>
  </si>
  <si>
    <t>There are many resources</t>
  </si>
  <si>
    <t>Customized options which will help me to learn and use the platform to build my desired platform.</t>
  </si>
  <si>
    <t>excellent Australia voices and great control options</t>
  </si>
  <si>
    <t>the number of options you have to customize the audio</t>
  </si>
  <si>
    <t>Those voices in text-to-speech are pronounced accurately and articulated clearly.</t>
  </si>
  <si>
    <t>To be able to change the intonation and phonetics of voices. It would be nice to be able to use phonemes from other languages as well. That is to say, that Spanish can make them pronounce English phonemes for example.</t>
  </si>
  <si>
    <t>Tone, timbre</t>
  </si>
  <si>
    <t>It's easy to change voices in a document. I like that I can tweak voices, especially the intensity of a style, but also the pitch, rate and even to go inside the phonetic pronunciation for a single word.</t>
  </si>
  <si>
    <t>Its free</t>
  </si>
  <si>
    <t>The sound is good</t>
  </si>
  <si>
    <t>The text-to-speech feature works well</t>
  </si>
  <si>
    <t>There are many types of foreign languages</t>
  </si>
  <si>
    <t>A rich library of sounds, and very realistic</t>
  </si>
  <si>
    <t>Ok</t>
  </si>
  <si>
    <t>Their Realistic Voices</t>
  </si>
  <si>
    <t>without</t>
  </si>
  <si>
    <t>？</t>
  </si>
  <si>
    <t>easy to use speech studio</t>
  </si>
  <si>
    <t>Fairly easy to use. Very affordable.</t>
  </si>
  <si>
    <t>Technological capabilities</t>
  </si>
  <si>
    <t>that I can download a separate file per paragraph. This simplifies the synchronization with the images afterwards.</t>
  </si>
  <si>
    <t>The text-to-speech feature is stable</t>
  </si>
  <si>
    <t>The voices are quite realistic</t>
  </si>
  <si>
    <t>Close to the human voice</t>
  </si>
  <si>
    <t>free. quality.</t>
  </si>
  <si>
    <t>Text SAT</t>
  </si>
  <si>
    <t>L2</t>
  </si>
  <si>
    <t>Product Improvement</t>
  </si>
  <si>
    <t>​Solution and business model improvement</t>
  </si>
  <si>
    <t>Customer Engagement &amp; promotions​</t>
  </si>
  <si>
    <t>L5</t>
  </si>
  <si>
    <t>L6</t>
  </si>
  <si>
    <t>UX/AI Quality</t>
  </si>
  <si>
    <t>UX/Service Performance</t>
  </si>
  <si>
    <t>AI Quality/Service Performance</t>
  </si>
  <si>
    <t>AI Quality/Pricing</t>
  </si>
  <si>
    <t>Voice Variety/Service Performance</t>
  </si>
  <si>
    <t>AI Quality</t>
  </si>
  <si>
    <t>AI Quality/UX</t>
  </si>
  <si>
    <t>bug</t>
  </si>
  <si>
    <t>UX/Pricing</t>
  </si>
  <si>
    <t>AI Quality/UX/Pricing</t>
  </si>
  <si>
    <t>Voice Variety/UX</t>
  </si>
  <si>
    <t>Voice Variety/AI Quality</t>
  </si>
  <si>
    <t>AI Quality/Locale expansion</t>
  </si>
  <si>
    <t>AI Quality/Voice Variety</t>
  </si>
  <si>
    <t>AI Quality/Locale Expansion</t>
  </si>
  <si>
    <t>SDK/Docs/Integration</t>
  </si>
  <si>
    <t>DSAT-L3-R1 2023Dec</t>
  </si>
  <si>
    <t>Diff DSAT-L3-R1 2023Dec</t>
  </si>
  <si>
    <t>DSAT-L3-R20 2023Dec</t>
  </si>
  <si>
    <t>DSAT-L3-R100 2023Dec</t>
  </si>
  <si>
    <t>Diff DSAT-L3-R20 2023Dec</t>
  </si>
  <si>
    <t>Diff DSAT-L3-R100 2023Dec</t>
  </si>
  <si>
    <t>DSAT-L3-R200 2023Dec</t>
  </si>
  <si>
    <t>Diff DSAT-L3-R200 2023Dec</t>
  </si>
  <si>
    <t>DSAT-L3-R300 2023Dec</t>
  </si>
  <si>
    <t>Diff DSAT-L3-R300 2023Dec</t>
  </si>
  <si>
    <t>Diff DSAT-L3-R300-R200 2023Dec</t>
  </si>
  <si>
    <t>SAT-DSAT-L3-R300 2023Dec</t>
  </si>
  <si>
    <t>Diff SAT-DSAT-L3-R300 2023Dec</t>
  </si>
  <si>
    <t>Diff DSAT-SAT-DSAT-L3-R300 2023Dec</t>
  </si>
  <si>
    <t>SAT-DSAT-L1-R300 2023Dec</t>
  </si>
  <si>
    <t>Diff SAT-DSAT-L1-R300 2023Dec</t>
  </si>
  <si>
    <t>SAT-DSAT-L1-R600 2023Dec</t>
  </si>
  <si>
    <t>Diff SAT-DSAT-L1-R600 2023Dec</t>
  </si>
  <si>
    <t>SAT-DSAT-L1-R1000 2023Dec</t>
  </si>
  <si>
    <t>Diff SAT-DSAT-L1-R1000 2023Dec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</si>
</sst>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sz val="11"/>
      <color theme="1"/>
      <name val="Calibri"/>
      <family val="2"/>
    </font>
    <font>
      <sz val="11"/>
      <name val="Calibri"/>
      <family val="2"/>
    </font>
    <font>
      <b/>
      <sz val="11"/>
      <color rgb="FFFFFFFF"/>
      <name val="Calibri"/>
      <family val="2"/>
    </font>
    <font>
      <sz val="11"/>
      <color rgb="FFFF0000"/>
      <name val="Calibri"/>
      <family val="2"/>
    </font>
    <font>
      <u/>
      <sz val="11"/>
      <color theme="10"/>
      <name val="Calibri"/>
      <family val="2"/>
      <scheme val="minor"/>
    </font>
    <font>
      <sz val="11"/>
      <color rgb="FF000000"/>
      <name val="Calibri"/>
      <family val="2"/>
    </font>
    <font>
      <sz val="11"/>
      <color rgb="FF000000"/>
      <name val="Calibri"/>
      <family val="2"/>
      <charset val="134"/>
    </font>
    <font>
      <sz val="11"/>
      <name val="Calibri"/>
      <family val="2"/>
      <scheme val="minor"/>
    </font>
    <font>
      <sz val="11"/>
      <name val="Calibri"/>
      <family val="2"/>
      <charset val="134"/>
      <scheme val="minor"/>
    </font>
    <font>
      <sz val="11"/>
      <color theme="1"/>
      <name val="宋体"/>
      <family val="2"/>
    </font>
    <font>
      <sz val="11"/>
      <color rgb="FF00B0F0"/>
      <name val="Calibri"/>
      <family val="2"/>
    </font>
    <font>
      <sz val="11"/>
      <color rgb="FF7030A0"/>
      <name val="Calibri"/>
      <family val="2"/>
    </font>
    <font>
      <sz val="11"/>
      <color rgb="FF000000"/>
      <name val="等线"/>
    </font>
    <font>
      <sz val="11"/>
      <color rgb="FF000000"/>
      <name val="等线"/>
      <family val="2"/>
    </font>
    <font>
      <b/>
      <sz val="11"/>
      <color theme="3"/>
      <name val="Calibri"/>
      <family val="2"/>
      <scheme val="minor"/>
    </font>
    <font>
      <sz val="11"/>
      <color rgb="FF006100"/>
      <name val="Calibri"/>
      <family val="2"/>
      <scheme val="minor"/>
    </font>
    <font>
      <sz val="11"/>
      <color rgb="FFFF0000"/>
      <name val="Calibri"/>
      <family val="2"/>
      <scheme val="minor"/>
    </font>
    <font>
      <i/>
      <sz val="11"/>
      <color rgb="FF7F7F7F"/>
      <name val="Calibri"/>
      <family val="2"/>
      <scheme val="minor"/>
    </font>
    <font>
      <sz val="11"/>
      <color rgb="FF242424"/>
      <name val="Calibri"/>
      <family val="2"/>
    </font>
    <font>
      <sz val="11"/>
      <color rgb="FF444444"/>
      <name val="Calibri"/>
      <family val="2"/>
    </font>
    <font>
      <sz val="11"/>
      <color rgb="FFFF0000"/>
      <name val="Calibri"/>
      <family val="2"/>
      <charset val="134"/>
      <scheme val="minor"/>
    </font>
  </fonts>
  <fills count="12">
    <fill>
      <patternFill patternType="none"/>
    </fill>
    <fill>
      <patternFill patternType="gray125"/>
    </fill>
    <fill>
      <patternFill patternType="solid">
        <fgColor rgb="FF4472C4"/>
        <bgColor rgb="FF4472C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4" tint="0.79998168889431442"/>
        <bgColor theme="4" tint="0.79998168889431442"/>
      </patternFill>
    </fill>
    <fill>
      <patternFill patternType="solid">
        <fgColor rgb="FFFF0000"/>
        <bgColor indexed="64"/>
      </patternFill>
    </fill>
    <fill>
      <patternFill patternType="solid">
        <fgColor theme="7"/>
        <bgColor indexed="64"/>
      </patternFill>
    </fill>
    <fill>
      <patternFill patternType="solid">
        <fgColor rgb="FFFFFF00"/>
        <bgColor theme="4"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s>
  <cellStyleXfs count="4">
    <xf numFmtId="0" fontId="0" fillId="0" borderId="0"/>
    <xf numFmtId="0" fontId="3" fillId="0" borderId="0"/>
    <xf numFmtId="0" fontId="3" fillId="0" borderId="0"/>
    <xf numFmtId="0" fontId="6" fillId="0" borderId="0" applyNumberFormat="0" applyFill="0" applyBorder="0" applyAlignment="0" applyProtection="0"/>
  </cellStyleXfs>
  <cellXfs count="128">
    <xf numFmtId="0" fontId="0" fillId="0" borderId="0" xfId="0"/>
    <xf numFmtId="0" fontId="4" fillId="2" borderId="1" xfId="1" applyFont="1" applyFill="1" applyBorder="1" applyAlignment="1">
      <alignment horizontal="left" vertical="center"/>
    </xf>
    <xf numFmtId="0" fontId="3" fillId="0" borderId="1" xfId="1" applyBorder="1" applyAlignment="1">
      <alignment horizontal="left" vertical="center"/>
    </xf>
    <xf numFmtId="0" fontId="0" fillId="0" borderId="1" xfId="0" applyBorder="1" applyAlignment="1">
      <alignment horizontal="left" vertical="center"/>
    </xf>
    <xf numFmtId="0" fontId="1" fillId="0" borderId="1" xfId="0" applyFont="1" applyBorder="1" applyAlignment="1">
      <alignment horizontal="left" vertical="center"/>
    </xf>
    <xf numFmtId="0" fontId="2" fillId="0" borderId="1" xfId="0" applyFont="1" applyBorder="1" applyAlignment="1">
      <alignment horizontal="left" vertical="center"/>
    </xf>
    <xf numFmtId="0" fontId="2" fillId="4" borderId="1" xfId="0" applyFont="1" applyFill="1" applyBorder="1" applyAlignment="1">
      <alignment horizontal="left" vertical="center"/>
    </xf>
    <xf numFmtId="0" fontId="2" fillId="3" borderId="1" xfId="0" applyFont="1" applyFill="1" applyBorder="1" applyAlignment="1">
      <alignment horizontal="left" vertical="center"/>
    </xf>
    <xf numFmtId="0" fontId="12" fillId="0" borderId="1" xfId="0" applyFont="1" applyBorder="1" applyAlignment="1">
      <alignment horizontal="left" vertical="center"/>
    </xf>
    <xf numFmtId="0" fontId="2" fillId="0" borderId="1" xfId="0" applyFont="1" applyBorder="1" applyAlignment="1">
      <alignment horizontal="left" vertical="center" wrapText="1"/>
    </xf>
    <xf numFmtId="0" fontId="13" fillId="0" borderId="1" xfId="0" applyFont="1" applyBorder="1" applyAlignment="1">
      <alignment horizontal="left" vertical="center"/>
    </xf>
    <xf numFmtId="0" fontId="2" fillId="5" borderId="1" xfId="0" applyFont="1" applyFill="1" applyBorder="1" applyAlignment="1">
      <alignment horizontal="left" vertical="center"/>
    </xf>
    <xf numFmtId="0" fontId="7" fillId="0" borderId="1" xfId="0" applyFont="1" applyBorder="1" applyAlignment="1">
      <alignment horizontal="left" vertical="center"/>
    </xf>
    <xf numFmtId="0" fontId="2" fillId="6" borderId="1" xfId="0" applyFont="1" applyFill="1" applyBorder="1" applyAlignment="1">
      <alignment horizontal="left" vertical="center"/>
    </xf>
    <xf numFmtId="0" fontId="7" fillId="0" borderId="1" xfId="0" applyFont="1" applyBorder="1" applyAlignment="1">
      <alignment horizontal="left" vertical="center" wrapText="1"/>
    </xf>
    <xf numFmtId="0" fontId="20" fillId="0" borderId="1" xfId="0" applyFont="1" applyBorder="1" applyAlignment="1">
      <alignment horizontal="left" vertical="center"/>
    </xf>
    <xf numFmtId="0" fontId="14" fillId="0" borderId="1" xfId="0" applyFont="1" applyBorder="1" applyAlignment="1">
      <alignment horizontal="left" vertical="center" wrapText="1"/>
    </xf>
    <xf numFmtId="0" fontId="2" fillId="7" borderId="1" xfId="0" applyFont="1" applyFill="1" applyBorder="1" applyAlignment="1">
      <alignment horizontal="left" vertical="center"/>
    </xf>
    <xf numFmtId="0" fontId="2" fillId="8" borderId="1" xfId="0" applyFont="1" applyFill="1" applyBorder="1" applyAlignment="1">
      <alignment horizontal="left" vertical="center"/>
    </xf>
    <xf numFmtId="0" fontId="3" fillId="0" borderId="1" xfId="0" applyFont="1" applyBorder="1" applyAlignment="1">
      <alignment horizontal="left" vertical="center"/>
    </xf>
    <xf numFmtId="0" fontId="3" fillId="0" borderId="1" xfId="1" applyBorder="1" applyAlignment="1">
      <alignment horizontal="left" vertical="center" wrapText="1"/>
    </xf>
    <xf numFmtId="0" fontId="8" fillId="0" borderId="1" xfId="1" applyFont="1" applyBorder="1" applyAlignment="1">
      <alignment horizontal="left" vertical="center"/>
    </xf>
    <xf numFmtId="0" fontId="9" fillId="0" borderId="1" xfId="1" applyFont="1" applyBorder="1" applyAlignment="1">
      <alignment horizontal="left" vertical="center"/>
    </xf>
    <xf numFmtId="0" fontId="1" fillId="0" borderId="1" xfId="1" applyFont="1" applyBorder="1" applyAlignment="1">
      <alignment horizontal="left" vertical="center"/>
    </xf>
    <xf numFmtId="0" fontId="9" fillId="0" borderId="1" xfId="1" applyFont="1" applyBorder="1" applyAlignment="1">
      <alignment horizontal="left" vertical="center" wrapText="1"/>
    </xf>
    <xf numFmtId="0" fontId="8" fillId="0" borderId="1" xfId="1" applyFont="1" applyBorder="1" applyAlignment="1">
      <alignment horizontal="left" vertical="center" wrapText="1"/>
    </xf>
    <xf numFmtId="0" fontId="1" fillId="0" borderId="1" xfId="0" applyFont="1" applyBorder="1" applyAlignment="1">
      <alignment horizontal="left" vertical="center" wrapText="1"/>
    </xf>
    <xf numFmtId="0" fontId="9" fillId="0" borderId="1" xfId="0" applyFont="1" applyBorder="1" applyAlignment="1">
      <alignment horizontal="left" vertical="center"/>
    </xf>
    <xf numFmtId="0" fontId="9" fillId="0" borderId="1" xfId="0" applyFont="1" applyBorder="1" applyAlignment="1">
      <alignment horizontal="left" vertical="center" wrapText="1"/>
    </xf>
    <xf numFmtId="0" fontId="21" fillId="0" borderId="1" xfId="0" applyFont="1" applyBorder="1" applyAlignment="1">
      <alignment horizontal="left" vertical="center"/>
    </xf>
    <xf numFmtId="0" fontId="10" fillId="0" borderId="1" xfId="0" applyFont="1" applyBorder="1" applyAlignment="1">
      <alignment horizontal="left" vertical="center"/>
    </xf>
    <xf numFmtId="0" fontId="5" fillId="0" borderId="1" xfId="1" applyFont="1" applyBorder="1" applyAlignment="1">
      <alignment horizontal="left" vertical="center"/>
    </xf>
    <xf numFmtId="0" fontId="7" fillId="0" borderId="1" xfId="1" applyFont="1" applyBorder="1" applyAlignment="1">
      <alignment horizontal="left" vertical="center"/>
    </xf>
    <xf numFmtId="0" fontId="7" fillId="0" borderId="1" xfId="1" applyFont="1" applyBorder="1" applyAlignment="1">
      <alignment horizontal="left" vertical="center" wrapText="1"/>
    </xf>
    <xf numFmtId="0" fontId="3" fillId="0" borderId="1" xfId="0" applyFont="1" applyBorder="1" applyAlignment="1">
      <alignment horizontal="left" vertical="center" wrapText="1"/>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0" fillId="0" borderId="1" xfId="0" applyBorder="1" applyAlignment="1">
      <alignment horizontal="left" vertical="center" wrapText="1"/>
    </xf>
    <xf numFmtId="0" fontId="0" fillId="0" borderId="1" xfId="0" quotePrefix="1" applyBorder="1" applyAlignment="1">
      <alignment horizontal="left" vertical="center" wrapText="1"/>
    </xf>
    <xf numFmtId="0" fontId="5" fillId="0" borderId="1" xfId="0" applyFont="1" applyBorder="1" applyAlignment="1">
      <alignment horizontal="left" vertical="center"/>
    </xf>
    <xf numFmtId="0" fontId="6" fillId="0" borderId="1" xfId="3" applyFill="1" applyBorder="1" applyAlignment="1">
      <alignment horizontal="left" vertical="center" wrapText="1"/>
    </xf>
    <xf numFmtId="0" fontId="7" fillId="4" borderId="1" xfId="1" applyFont="1" applyFill="1" applyBorder="1" applyAlignment="1">
      <alignment horizontal="left" vertical="center" wrapText="1"/>
    </xf>
    <xf numFmtId="0" fontId="14" fillId="0" borderId="1" xfId="0" applyFont="1" applyBorder="1" applyAlignment="1">
      <alignment horizontal="left" vertical="center"/>
    </xf>
    <xf numFmtId="0" fontId="2" fillId="0" borderId="1" xfId="0" quotePrefix="1" applyFont="1" applyBorder="1" applyAlignment="1">
      <alignment horizontal="left" vertical="center" wrapText="1"/>
    </xf>
    <xf numFmtId="0" fontId="2" fillId="6" borderId="1" xfId="0" applyFont="1" applyFill="1" applyBorder="1" applyAlignment="1">
      <alignment horizontal="left" vertical="center" wrapText="1"/>
    </xf>
    <xf numFmtId="0" fontId="7" fillId="0" borderId="1" xfId="0" quotePrefix="1" applyFont="1" applyBorder="1" applyAlignment="1">
      <alignment horizontal="left" vertical="center" wrapText="1"/>
    </xf>
    <xf numFmtId="10" fontId="0" fillId="3" borderId="1" xfId="0" applyNumberFormat="1" applyFill="1" applyBorder="1" applyAlignment="1">
      <alignment horizontal="left" vertical="center"/>
    </xf>
    <xf numFmtId="0" fontId="0" fillId="0" borderId="1" xfId="0" applyBorder="1"/>
    <xf numFmtId="0" fontId="3" fillId="0" borderId="1" xfId="1" applyBorder="1" applyAlignment="1">
      <alignment horizontal="left" vertical="top"/>
    </xf>
    <xf numFmtId="0" fontId="3" fillId="0" borderId="1" xfId="1" applyBorder="1" applyAlignment="1">
      <alignment horizontal="left" vertical="top" wrapText="1"/>
    </xf>
    <xf numFmtId="0" fontId="9" fillId="0" borderId="1" xfId="1" applyFont="1" applyBorder="1" applyAlignment="1">
      <alignment horizontal="left" vertical="top"/>
    </xf>
    <xf numFmtId="0" fontId="1" fillId="0" borderId="1" xfId="1" applyFont="1" applyBorder="1" applyAlignment="1">
      <alignment horizontal="left" vertical="top"/>
    </xf>
    <xf numFmtId="0" fontId="9" fillId="0" borderId="1" xfId="1" applyFont="1" applyBorder="1" applyAlignment="1">
      <alignment horizontal="left" vertical="top" wrapText="1"/>
    </xf>
    <xf numFmtId="0" fontId="8" fillId="0" borderId="1" xfId="1" applyFont="1" applyBorder="1" applyAlignment="1">
      <alignment horizontal="left" vertical="top"/>
    </xf>
    <xf numFmtId="0" fontId="8" fillId="0" borderId="1" xfId="1" applyFon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vertical="center"/>
    </xf>
    <xf numFmtId="0" fontId="3" fillId="0" borderId="1" xfId="0" applyFont="1" applyBorder="1"/>
    <xf numFmtId="0" fontId="3" fillId="0" borderId="1" xfId="0" applyFont="1" applyBorder="1" applyAlignment="1">
      <alignment wrapText="1"/>
    </xf>
    <xf numFmtId="0" fontId="0" fillId="0" borderId="1" xfId="0" applyBorder="1" applyAlignment="1">
      <alignment wrapText="1"/>
    </xf>
    <xf numFmtId="0" fontId="0" fillId="0" borderId="1" xfId="0" quotePrefix="1" applyBorder="1" applyAlignment="1">
      <alignment wrapText="1"/>
    </xf>
    <xf numFmtId="0" fontId="0" fillId="4" borderId="1" xfId="0" applyFill="1" applyBorder="1"/>
    <xf numFmtId="0" fontId="1" fillId="0" borderId="1" xfId="0" applyFont="1" applyBorder="1"/>
    <xf numFmtId="0" fontId="1" fillId="0" borderId="1" xfId="0" applyFont="1" applyBorder="1" applyAlignment="1">
      <alignment wrapText="1"/>
    </xf>
    <xf numFmtId="0" fontId="9" fillId="0" borderId="1" xfId="0" applyFont="1" applyBorder="1"/>
    <xf numFmtId="0" fontId="1" fillId="4" borderId="1" xfId="0" applyFont="1" applyFill="1" applyBorder="1" applyAlignment="1">
      <alignment horizontal="left" vertical="center"/>
    </xf>
    <xf numFmtId="0" fontId="6" fillId="0" borderId="1" xfId="3" applyBorder="1" applyAlignment="1">
      <alignment wrapText="1"/>
    </xf>
    <xf numFmtId="0" fontId="0" fillId="4" borderId="1" xfId="0" applyFill="1" applyBorder="1" applyAlignment="1">
      <alignment wrapText="1"/>
    </xf>
    <xf numFmtId="0" fontId="2" fillId="0" borderId="1" xfId="0" applyFont="1" applyBorder="1"/>
    <xf numFmtId="0" fontId="2" fillId="0" borderId="1" xfId="0" applyFont="1" applyBorder="1" applyAlignment="1">
      <alignment wrapText="1"/>
    </xf>
    <xf numFmtId="0" fontId="2" fillId="6" borderId="1" xfId="0" applyFont="1" applyFill="1" applyBorder="1"/>
    <xf numFmtId="0" fontId="2" fillId="0" borderId="1" xfId="0" quotePrefix="1" applyFont="1" applyBorder="1" applyAlignment="1">
      <alignment wrapText="1"/>
    </xf>
    <xf numFmtId="0" fontId="2" fillId="0" borderId="1" xfId="0" applyFont="1" applyBorder="1" applyAlignment="1">
      <alignment vertical="center" wrapText="1"/>
    </xf>
    <xf numFmtId="0" fontId="2" fillId="4" borderId="1" xfId="0" applyFont="1" applyFill="1" applyBorder="1"/>
    <xf numFmtId="0" fontId="2" fillId="9" borderId="1" xfId="0" applyFont="1" applyFill="1" applyBorder="1"/>
    <xf numFmtId="0" fontId="2" fillId="9" borderId="1" xfId="0" applyFont="1" applyFill="1" applyBorder="1" applyAlignment="1">
      <alignment wrapText="1"/>
    </xf>
    <xf numFmtId="0" fontId="2" fillId="4" borderId="1" xfId="0" applyFont="1" applyFill="1" applyBorder="1" applyAlignment="1">
      <alignment horizontal="left" vertical="center" wrapText="1"/>
    </xf>
    <xf numFmtId="0" fontId="2" fillId="10" borderId="1" xfId="0" applyFont="1" applyFill="1" applyBorder="1"/>
    <xf numFmtId="0" fontId="2" fillId="6" borderId="1" xfId="0" applyFont="1" applyFill="1" applyBorder="1" applyAlignment="1">
      <alignment wrapText="1"/>
    </xf>
    <xf numFmtId="0" fontId="2" fillId="4" borderId="1" xfId="0" applyFont="1" applyFill="1" applyBorder="1" applyAlignment="1">
      <alignment wrapText="1"/>
    </xf>
    <xf numFmtId="0" fontId="2" fillId="5" borderId="1" xfId="0" applyFont="1" applyFill="1" applyBorder="1"/>
    <xf numFmtId="0" fontId="14" fillId="0" borderId="1" xfId="0" applyFont="1" applyBorder="1" applyAlignment="1">
      <alignment wrapText="1"/>
    </xf>
    <xf numFmtId="0" fontId="7" fillId="0" borderId="1" xfId="0" applyFont="1" applyBorder="1" applyAlignment="1">
      <alignment wrapText="1"/>
    </xf>
    <xf numFmtId="0" fontId="7" fillId="0" borderId="1" xfId="0" quotePrefix="1" applyFont="1" applyBorder="1" applyAlignment="1">
      <alignment wrapText="1"/>
    </xf>
    <xf numFmtId="0" fontId="7" fillId="7" borderId="1" xfId="0" applyFont="1" applyFill="1" applyBorder="1" applyAlignment="1">
      <alignment wrapText="1"/>
    </xf>
    <xf numFmtId="0" fontId="7" fillId="0" borderId="1" xfId="0" applyFont="1" applyBorder="1"/>
    <xf numFmtId="0" fontId="2" fillId="8" borderId="1" xfId="0" applyFont="1" applyFill="1" applyBorder="1"/>
    <xf numFmtId="0" fontId="2" fillId="8" borderId="1" xfId="0" applyFont="1" applyFill="1" applyBorder="1" applyAlignment="1">
      <alignment horizontal="left" wrapText="1"/>
    </xf>
    <xf numFmtId="0" fontId="2" fillId="0" borderId="1" xfId="0" applyFont="1" applyBorder="1" applyAlignment="1">
      <alignment horizontal="left" wrapText="1"/>
    </xf>
    <xf numFmtId="0" fontId="2" fillId="11" borderId="1" xfId="0" applyFont="1" applyFill="1" applyBorder="1" applyAlignment="1">
      <alignment horizontal="left" vertical="center"/>
    </xf>
    <xf numFmtId="0" fontId="2" fillId="4" borderId="1" xfId="0" applyFont="1" applyFill="1" applyBorder="1" applyAlignment="1">
      <alignment horizontal="left" wrapText="1"/>
    </xf>
    <xf numFmtId="0" fontId="2" fillId="11" borderId="1" xfId="0" applyFont="1" applyFill="1" applyBorder="1" applyAlignment="1">
      <alignment horizontal="left" wrapText="1"/>
    </xf>
    <xf numFmtId="0" fontId="4" fillId="2" borderId="2" xfId="1" applyFont="1" applyFill="1" applyBorder="1" applyAlignment="1">
      <alignment horizontal="left" vertical="center"/>
    </xf>
    <xf numFmtId="0" fontId="0" fillId="0" borderId="2" xfId="0" applyBorder="1" applyAlignment="1">
      <alignment horizontal="left" vertical="center"/>
    </xf>
    <xf numFmtId="10" fontId="0" fillId="3" borderId="2" xfId="0" applyNumberFormat="1" applyFill="1" applyBorder="1" applyAlignment="1">
      <alignment horizontal="left" vertical="center"/>
    </xf>
    <xf numFmtId="0" fontId="4" fillId="2" borderId="3" xfId="1" applyFont="1" applyFill="1" applyBorder="1" applyAlignment="1">
      <alignment horizontal="left" vertical="center"/>
    </xf>
    <xf numFmtId="0" fontId="0" fillId="0" borderId="3" xfId="0" applyBorder="1" applyAlignment="1">
      <alignment horizontal="left" vertical="center"/>
    </xf>
    <xf numFmtId="10" fontId="0" fillId="3" borderId="3" xfId="0" applyNumberFormat="1" applyFill="1" applyBorder="1" applyAlignment="1">
      <alignment horizontal="left" vertical="center"/>
    </xf>
    <xf numFmtId="0" fontId="4" fillId="2" borderId="4" xfId="1" applyFont="1" applyFill="1" applyBorder="1" applyAlignment="1">
      <alignment horizontal="left" vertical="center"/>
    </xf>
    <xf numFmtId="0" fontId="4" fillId="2" borderId="5" xfId="1" applyFont="1" applyFill="1" applyBorder="1" applyAlignment="1">
      <alignment horizontal="left" vertical="center"/>
    </xf>
    <xf numFmtId="0" fontId="4" fillId="2" borderId="6" xfId="1" applyFont="1" applyFill="1"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10" fontId="0" fillId="3" borderId="7" xfId="0" applyNumberFormat="1" applyFill="1" applyBorder="1" applyAlignment="1">
      <alignment horizontal="left" vertical="center"/>
    </xf>
    <xf numFmtId="10" fontId="0" fillId="3" borderId="8" xfId="0" applyNumberFormat="1" applyFill="1" applyBorder="1" applyAlignment="1">
      <alignment horizontal="left" vertical="center"/>
    </xf>
    <xf numFmtId="0" fontId="4" fillId="2" borderId="5" xfId="1" applyFont="1" applyFill="1" applyBorder="1" applyAlignment="1">
      <alignment horizontal="left" vertical="top"/>
    </xf>
    <xf numFmtId="0" fontId="4" fillId="2" borderId="6" xfId="1" applyFont="1" applyFill="1" applyBorder="1" applyAlignment="1">
      <alignment horizontal="left" vertical="top"/>
    </xf>
    <xf numFmtId="0" fontId="3" fillId="0" borderId="7" xfId="1" applyBorder="1" applyAlignment="1">
      <alignment horizontal="left" vertical="center"/>
    </xf>
    <xf numFmtId="0" fontId="0" fillId="0" borderId="8" xfId="0" applyBorder="1"/>
    <xf numFmtId="0" fontId="8" fillId="0" borderId="7" xfId="1" applyFont="1" applyBorder="1" applyAlignment="1">
      <alignment horizontal="left" vertical="center"/>
    </xf>
    <xf numFmtId="0" fontId="0" fillId="0" borderId="7" xfId="0" applyBorder="1" applyAlignment="1">
      <alignment vertical="center"/>
    </xf>
    <xf numFmtId="0" fontId="3" fillId="0" borderId="7" xfId="0" applyFont="1" applyBorder="1"/>
    <xf numFmtId="0" fontId="3" fillId="0" borderId="7" xfId="0" applyFont="1" applyBorder="1" applyAlignment="1">
      <alignment wrapText="1"/>
    </xf>
    <xf numFmtId="0" fontId="0" fillId="0" borderId="7" xfId="0" applyBorder="1"/>
    <xf numFmtId="0" fontId="0" fillId="0" borderId="7" xfId="0" applyBorder="1" applyAlignment="1">
      <alignment wrapText="1"/>
    </xf>
    <xf numFmtId="0" fontId="1" fillId="0" borderId="7" xfId="0" applyFont="1" applyBorder="1"/>
    <xf numFmtId="0" fontId="9" fillId="0" borderId="7" xfId="0" applyFont="1" applyBorder="1"/>
    <xf numFmtId="0" fontId="1" fillId="0" borderId="7" xfId="0" applyFont="1" applyBorder="1" applyAlignment="1">
      <alignment wrapText="1"/>
    </xf>
    <xf numFmtId="0" fontId="0" fillId="4" borderId="7" xfId="0" applyFill="1" applyBorder="1" applyAlignment="1">
      <alignment wrapText="1"/>
    </xf>
    <xf numFmtId="0" fontId="2" fillId="0" borderId="7" xfId="0" applyFont="1" applyBorder="1"/>
    <xf numFmtId="0" fontId="5" fillId="0" borderId="7" xfId="0" applyFont="1" applyBorder="1"/>
    <xf numFmtId="0" fontId="2" fillId="0" borderId="7" xfId="0" applyFont="1" applyBorder="1" applyAlignment="1">
      <alignment wrapText="1"/>
    </xf>
    <xf numFmtId="0" fontId="14" fillId="0" borderId="7" xfId="0" applyFont="1" applyBorder="1" applyAlignment="1">
      <alignment wrapText="1"/>
    </xf>
    <xf numFmtId="0" fontId="7" fillId="0" borderId="7" xfId="0" applyFont="1" applyBorder="1" applyAlignment="1">
      <alignment wrapText="1"/>
    </xf>
    <xf numFmtId="0" fontId="2" fillId="8" borderId="7" xfId="0" applyFont="1" applyFill="1" applyBorder="1"/>
    <xf numFmtId="0" fontId="2" fillId="8" borderId="7" xfId="0" applyFont="1" applyFill="1" applyBorder="1" applyAlignment="1">
      <alignment horizontal="left" wrapText="1"/>
    </xf>
    <xf numFmtId="0" fontId="2" fillId="0" borderId="7" xfId="0" applyFont="1" applyBorder="1" applyAlignment="1">
      <alignment horizontal="left" wrapText="1"/>
    </xf>
    <xf numFmtId="0" fontId="4" fillId="2" borderId="9" xfId="1" applyFont="1" applyFill="1" applyBorder="1" applyAlignment="1">
      <alignment horizontal="left" vertical="center"/>
    </xf>
  </cellXfs>
  <cellStyles count="4">
    <cellStyle name="Hyperlink" xfId="3" builtinId="8"/>
    <cellStyle name="Normal" xfId="0" builtinId="0"/>
    <cellStyle name="Normal 2" xfId="2" xr:uid="{234E8215-770E-47AE-9A7B-34CAC7C7D642}"/>
    <cellStyle name="Normal 3" xfId="1" xr:uid="{38245459-F380-4E29-BF3C-FFEF6F7DCBDE}"/>
  </cellStyles>
  <dxfs count="33">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peech.microsoft.com/portal/e3331a87d8fa44e291ad2647824b7c8e/audiocontentcreationThe%20page%20you%20requested%20could%20not%20be%20found.It%20could%20be%20because%20the%20URL%20is%20misspelled%20or%20the%20page%20you're%20looking%20for%20is%20no%20longer%20availab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C04D3-986E-41FF-96E8-38B51E86DDAA}">
  <sheetPr filterMode="1"/>
  <dimension ref="A1:AD3692"/>
  <sheetViews>
    <sheetView tabSelected="1" workbookViewId="0">
      <pane xSplit="7" ySplit="1" topLeftCell="U3637" activePane="bottomRight" state="frozen"/>
      <selection pane="topRight" activeCell="H1" sqref="H1"/>
      <selection pane="bottomLeft" activeCell="A2" sqref="A2"/>
      <selection pane="bottomRight" activeCell="AD3373" sqref="AD3373"/>
    </sheetView>
  </sheetViews>
  <sheetFormatPr defaultRowHeight="15"/>
  <cols>
    <col min="1" max="1" width="9.140625" style="113"/>
    <col min="2" max="2" width="63.28515625" style="3" customWidth="1"/>
    <col min="3" max="3" width="14.5703125" style="3" bestFit="1" customWidth="1"/>
    <col min="4" max="4" width="22.85546875" style="47" customWidth="1"/>
    <col min="5" max="5" width="24.7109375" style="3" customWidth="1"/>
    <col min="6" max="6" width="24.42578125" style="3" customWidth="1"/>
    <col min="7" max="7" width="23.140625" style="47" customWidth="1"/>
    <col min="8" max="8" width="9.140625" style="108"/>
    <col min="9" max="9" width="16.28515625" style="96" hidden="1" customWidth="1"/>
    <col min="10" max="10" width="9.140625" style="3" hidden="1" customWidth="1"/>
    <col min="11" max="11" width="16.5703125" style="3" hidden="1" customWidth="1"/>
    <col min="12" max="12" width="9.140625" style="3" hidden="1" customWidth="1"/>
    <col min="13" max="13" width="14.140625" style="3" hidden="1" customWidth="1"/>
    <col min="14" max="14" width="9.140625" style="3" hidden="1" customWidth="1"/>
    <col min="15" max="15" width="16" style="3" hidden="1" customWidth="1"/>
    <col min="16" max="16" width="9.5703125" style="93" hidden="1" customWidth="1"/>
    <col min="17" max="17" width="33.85546875" style="101" bestFit="1" customWidth="1"/>
    <col min="18" max="18" width="20.42578125" style="3" bestFit="1" customWidth="1"/>
    <col min="19" max="19" width="24.42578125" style="102" bestFit="1" customWidth="1"/>
    <col min="20" max="20" width="33.85546875" style="101" bestFit="1" customWidth="1"/>
    <col min="21" max="21" width="20.42578125" style="3" bestFit="1" customWidth="1"/>
    <col min="22" max="22" width="24.140625" style="102" bestFit="1" customWidth="1"/>
    <col min="23" max="23" width="0" style="101" hidden="1" customWidth="1"/>
    <col min="24" max="24" width="0" style="102" hidden="1" customWidth="1"/>
    <col min="25" max="25" width="0" style="96" hidden="1" customWidth="1"/>
    <col min="26" max="26" width="0" style="93" hidden="1" customWidth="1"/>
    <col min="27" max="27" width="9.140625" style="101"/>
    <col min="28" max="28" width="9.140625" style="102"/>
    <col min="29" max="29" width="9.140625" style="96"/>
    <col min="30" max="30" width="9.140625" style="3"/>
    <col min="31" max="16384" width="9.140625" style="47"/>
  </cols>
  <sheetData>
    <row r="1" spans="1:28">
      <c r="A1" s="98" t="s">
        <v>3959</v>
      </c>
      <c r="B1" s="99" t="s">
        <v>2400</v>
      </c>
      <c r="C1" s="99" t="s">
        <v>2366</v>
      </c>
      <c r="D1" s="105" t="s">
        <v>3960</v>
      </c>
      <c r="E1" s="99" t="s">
        <v>1516</v>
      </c>
      <c r="F1" s="99" t="s">
        <v>2376</v>
      </c>
      <c r="G1" s="105" t="s">
        <v>3964</v>
      </c>
      <c r="H1" s="106" t="s">
        <v>3965</v>
      </c>
      <c r="I1" s="95" t="s">
        <v>3982</v>
      </c>
      <c r="J1" s="1" t="s">
        <v>3983</v>
      </c>
      <c r="K1" s="1" t="s">
        <v>3984</v>
      </c>
      <c r="L1" s="1" t="s">
        <v>3986</v>
      </c>
      <c r="M1" s="1" t="s">
        <v>3985</v>
      </c>
      <c r="N1" s="1" t="s">
        <v>3987</v>
      </c>
      <c r="O1" s="1" t="s">
        <v>3988</v>
      </c>
      <c r="P1" s="92" t="s">
        <v>3989</v>
      </c>
      <c r="Q1" s="98" t="s">
        <v>3990</v>
      </c>
      <c r="R1" s="99" t="s">
        <v>3991</v>
      </c>
      <c r="S1" s="100" t="s">
        <v>3992</v>
      </c>
      <c r="T1" s="98" t="s">
        <v>3993</v>
      </c>
      <c r="U1" s="99" t="s">
        <v>3994</v>
      </c>
      <c r="V1" s="100" t="s">
        <v>3995</v>
      </c>
      <c r="W1" s="98" t="s">
        <v>3996</v>
      </c>
      <c r="X1" s="100" t="s">
        <v>3997</v>
      </c>
      <c r="Y1" s="98" t="s">
        <v>3998</v>
      </c>
      <c r="Z1" s="127" t="s">
        <v>3999</v>
      </c>
      <c r="AA1" s="98" t="s">
        <v>4000</v>
      </c>
      <c r="AB1" s="100" t="s">
        <v>4001</v>
      </c>
    </row>
    <row r="2" spans="1:28" hidden="1">
      <c r="A2" s="107"/>
      <c r="B2" s="2" t="s">
        <v>21</v>
      </c>
      <c r="C2" s="2" t="s">
        <v>2367</v>
      </c>
      <c r="D2" s="48" t="s">
        <v>3961</v>
      </c>
      <c r="E2" s="2" t="s">
        <v>2</v>
      </c>
      <c r="F2" s="2" t="s">
        <v>2</v>
      </c>
      <c r="H2" s="108" t="s">
        <v>1640</v>
      </c>
    </row>
    <row r="3" spans="1:28" hidden="1">
      <c r="A3" s="107" t="s">
        <v>2401</v>
      </c>
      <c r="B3" s="2" t="s">
        <v>1517</v>
      </c>
      <c r="C3" s="2" t="s">
        <v>2367</v>
      </c>
      <c r="D3" s="48"/>
      <c r="E3" s="2"/>
      <c r="F3" s="2" t="s">
        <v>2377</v>
      </c>
      <c r="G3" s="47" t="s">
        <v>2</v>
      </c>
      <c r="H3" s="108" t="s">
        <v>1640</v>
      </c>
    </row>
    <row r="4" spans="1:28" hidden="1">
      <c r="A4" s="107" t="s">
        <v>2402</v>
      </c>
      <c r="B4" s="2" t="s">
        <v>22</v>
      </c>
      <c r="C4" s="2" t="s">
        <v>2368</v>
      </c>
      <c r="D4" s="48" t="s">
        <v>3961</v>
      </c>
      <c r="E4" s="2" t="s">
        <v>18</v>
      </c>
      <c r="F4" s="2" t="s">
        <v>2378</v>
      </c>
      <c r="H4" s="108" t="s">
        <v>2825</v>
      </c>
    </row>
    <row r="5" spans="1:28" hidden="1">
      <c r="A5" s="107" t="s">
        <v>2403</v>
      </c>
      <c r="B5" s="2" t="s">
        <v>1518</v>
      </c>
      <c r="C5" s="2" t="s">
        <v>2369</v>
      </c>
      <c r="D5" s="48"/>
      <c r="E5" s="2"/>
      <c r="F5" s="2"/>
      <c r="G5" s="47" t="s">
        <v>2395</v>
      </c>
      <c r="H5" s="108" t="s">
        <v>1640</v>
      </c>
    </row>
    <row r="6" spans="1:28" hidden="1">
      <c r="A6" s="107" t="s">
        <v>2404</v>
      </c>
      <c r="B6" s="2" t="s">
        <v>1519</v>
      </c>
      <c r="C6" s="2" t="s">
        <v>2369</v>
      </c>
      <c r="D6" s="48"/>
      <c r="E6" s="2"/>
      <c r="F6" s="2"/>
      <c r="G6" s="47" t="s">
        <v>3966</v>
      </c>
      <c r="H6" s="108" t="s">
        <v>1640</v>
      </c>
    </row>
    <row r="7" spans="1:28" hidden="1">
      <c r="A7" s="107" t="s">
        <v>2405</v>
      </c>
      <c r="B7" s="2" t="s">
        <v>2220</v>
      </c>
      <c r="C7" s="2" t="s">
        <v>2065</v>
      </c>
      <c r="D7" s="48" t="s">
        <v>3961</v>
      </c>
      <c r="E7" s="2" t="s">
        <v>2364</v>
      </c>
      <c r="F7" s="2" t="s">
        <v>2379</v>
      </c>
      <c r="G7" s="47" t="s">
        <v>2395</v>
      </c>
      <c r="H7" s="108" t="s">
        <v>2825</v>
      </c>
    </row>
    <row r="8" spans="1:28" hidden="1">
      <c r="A8" s="107" t="s">
        <v>2406</v>
      </c>
      <c r="B8" s="2" t="s">
        <v>23</v>
      </c>
      <c r="C8" s="2" t="s">
        <v>2065</v>
      </c>
      <c r="D8" s="48" t="s">
        <v>3961</v>
      </c>
      <c r="E8" s="2" t="s">
        <v>12</v>
      </c>
      <c r="F8" s="2" t="s">
        <v>2380</v>
      </c>
      <c r="G8" s="47" t="s">
        <v>2</v>
      </c>
      <c r="H8" s="108" t="s">
        <v>1640</v>
      </c>
    </row>
    <row r="9" spans="1:28" hidden="1">
      <c r="A9" s="107"/>
      <c r="B9" s="2" t="s">
        <v>24</v>
      </c>
      <c r="C9" s="2" t="s">
        <v>2368</v>
      </c>
      <c r="D9" s="48" t="s">
        <v>3961</v>
      </c>
      <c r="E9" s="2" t="s">
        <v>2364</v>
      </c>
      <c r="F9" s="2" t="s">
        <v>2379</v>
      </c>
      <c r="H9" s="108" t="s">
        <v>1640</v>
      </c>
    </row>
    <row r="10" spans="1:28" hidden="1">
      <c r="A10" s="107"/>
      <c r="B10" s="2" t="s">
        <v>25</v>
      </c>
      <c r="C10" s="2" t="s">
        <v>2367</v>
      </c>
      <c r="D10" s="48" t="s">
        <v>3961</v>
      </c>
      <c r="E10" s="2" t="s">
        <v>2364</v>
      </c>
      <c r="F10" s="2" t="s">
        <v>2379</v>
      </c>
      <c r="H10" s="108" t="s">
        <v>2825</v>
      </c>
    </row>
    <row r="11" spans="1:28" hidden="1">
      <c r="A11" s="107" t="s">
        <v>2407</v>
      </c>
      <c r="B11" s="2" t="s">
        <v>1520</v>
      </c>
      <c r="C11" s="2" t="s">
        <v>2369</v>
      </c>
      <c r="D11" s="48"/>
      <c r="E11" s="2"/>
      <c r="F11" s="2"/>
      <c r="G11" s="47" t="s">
        <v>2</v>
      </c>
      <c r="H11" s="108" t="s">
        <v>1640</v>
      </c>
    </row>
    <row r="12" spans="1:28" hidden="1">
      <c r="A12" s="107" t="s">
        <v>2408</v>
      </c>
      <c r="B12" s="2" t="s">
        <v>26</v>
      </c>
      <c r="C12" s="2" t="s">
        <v>2370</v>
      </c>
      <c r="D12" s="48" t="s">
        <v>3962</v>
      </c>
      <c r="E12" s="2" t="s">
        <v>15</v>
      </c>
      <c r="F12" s="2" t="s">
        <v>2381</v>
      </c>
      <c r="G12" s="47" t="s">
        <v>3966</v>
      </c>
      <c r="H12" s="108" t="s">
        <v>2825</v>
      </c>
    </row>
    <row r="13" spans="1:28" hidden="1">
      <c r="A13" s="107" t="s">
        <v>2409</v>
      </c>
      <c r="B13" s="2" t="s">
        <v>1521</v>
      </c>
      <c r="C13" s="2" t="s">
        <v>2367</v>
      </c>
      <c r="D13" s="48"/>
      <c r="E13" s="2"/>
      <c r="F13" s="2" t="s">
        <v>2377</v>
      </c>
      <c r="G13" s="47" t="s">
        <v>2395</v>
      </c>
      <c r="H13" s="108" t="s">
        <v>1640</v>
      </c>
    </row>
    <row r="14" spans="1:28" hidden="1">
      <c r="A14" s="107" t="s">
        <v>2410</v>
      </c>
      <c r="B14" s="2" t="s">
        <v>27</v>
      </c>
      <c r="C14" s="2" t="s">
        <v>2370</v>
      </c>
      <c r="D14" s="48" t="s">
        <v>3961</v>
      </c>
      <c r="E14" s="2" t="s">
        <v>2364</v>
      </c>
      <c r="F14" s="2" t="s">
        <v>2379</v>
      </c>
      <c r="G14" s="47" t="s">
        <v>2</v>
      </c>
      <c r="H14" s="108" t="s">
        <v>2825</v>
      </c>
    </row>
    <row r="15" spans="1:28" hidden="1">
      <c r="A15" s="107" t="s">
        <v>2411</v>
      </c>
      <c r="B15" s="2" t="s">
        <v>2221</v>
      </c>
      <c r="C15" s="2" t="s">
        <v>2065</v>
      </c>
      <c r="D15" s="48" t="s">
        <v>3961</v>
      </c>
      <c r="E15" s="2" t="s">
        <v>2365</v>
      </c>
      <c r="F15" s="19" t="s">
        <v>2382</v>
      </c>
      <c r="G15" s="47" t="s">
        <v>3967</v>
      </c>
      <c r="H15" s="108" t="s">
        <v>1640</v>
      </c>
    </row>
    <row r="16" spans="1:28" hidden="1">
      <c r="A16" s="107" t="s">
        <v>2412</v>
      </c>
      <c r="B16" s="2" t="s">
        <v>2222</v>
      </c>
      <c r="C16" s="2" t="s">
        <v>2370</v>
      </c>
      <c r="D16" s="48" t="s">
        <v>3961</v>
      </c>
      <c r="E16" s="2" t="s">
        <v>2364</v>
      </c>
      <c r="F16" s="2" t="s">
        <v>2383</v>
      </c>
      <c r="H16" s="108" t="s">
        <v>2825</v>
      </c>
    </row>
    <row r="17" spans="1:8" hidden="1">
      <c r="A17" s="107"/>
      <c r="B17" s="2" t="s">
        <v>28</v>
      </c>
      <c r="C17" s="2" t="s">
        <v>2370</v>
      </c>
      <c r="D17" s="48" t="s">
        <v>3961</v>
      </c>
      <c r="E17" s="2" t="s">
        <v>2364</v>
      </c>
      <c r="F17" s="2" t="s">
        <v>2383</v>
      </c>
      <c r="H17" s="108" t="s">
        <v>2825</v>
      </c>
    </row>
    <row r="18" spans="1:8" hidden="1">
      <c r="A18" s="107"/>
      <c r="B18" s="2" t="s">
        <v>29</v>
      </c>
      <c r="C18" s="2" t="s">
        <v>2370</v>
      </c>
      <c r="D18" s="48" t="s">
        <v>3961</v>
      </c>
      <c r="E18" s="2" t="s">
        <v>2364</v>
      </c>
      <c r="F18" s="2" t="s">
        <v>2379</v>
      </c>
      <c r="H18" s="108" t="s">
        <v>2825</v>
      </c>
    </row>
    <row r="19" spans="1:8" hidden="1">
      <c r="A19" s="107"/>
      <c r="B19" s="2" t="s">
        <v>1522</v>
      </c>
      <c r="C19" s="2" t="s">
        <v>2369</v>
      </c>
      <c r="D19" s="48"/>
      <c r="E19" s="2"/>
      <c r="F19" s="2"/>
      <c r="H19" s="108" t="s">
        <v>1640</v>
      </c>
    </row>
    <row r="20" spans="1:8" hidden="1">
      <c r="A20" s="107" t="s">
        <v>2413</v>
      </c>
      <c r="B20" s="2" t="s">
        <v>30</v>
      </c>
      <c r="C20" s="2" t="s">
        <v>2370</v>
      </c>
      <c r="D20" s="48" t="s">
        <v>3961</v>
      </c>
      <c r="E20" s="2" t="s">
        <v>2364</v>
      </c>
      <c r="F20" s="2" t="s">
        <v>2379</v>
      </c>
      <c r="G20" s="47" t="s">
        <v>2395</v>
      </c>
      <c r="H20" s="108" t="s">
        <v>2825</v>
      </c>
    </row>
    <row r="21" spans="1:8" ht="270" hidden="1">
      <c r="A21" s="107" t="s">
        <v>2414</v>
      </c>
      <c r="B21" s="20" t="s">
        <v>31</v>
      </c>
      <c r="C21" s="2" t="s">
        <v>2371</v>
      </c>
      <c r="D21" s="49" t="s">
        <v>3961</v>
      </c>
      <c r="E21" s="2" t="s">
        <v>2</v>
      </c>
      <c r="F21" s="2" t="s">
        <v>2</v>
      </c>
      <c r="G21" s="47" t="s">
        <v>2</v>
      </c>
      <c r="H21" s="108" t="s">
        <v>2825</v>
      </c>
    </row>
    <row r="22" spans="1:8" ht="405" hidden="1">
      <c r="A22" s="107" t="s">
        <v>2414</v>
      </c>
      <c r="B22" s="20" t="s">
        <v>32</v>
      </c>
      <c r="C22" s="2" t="s">
        <v>2065</v>
      </c>
      <c r="D22" s="49" t="s">
        <v>3961</v>
      </c>
      <c r="E22" s="2" t="s">
        <v>2</v>
      </c>
      <c r="F22" s="2" t="s">
        <v>2</v>
      </c>
      <c r="G22" s="47" t="s">
        <v>2</v>
      </c>
      <c r="H22" s="108" t="s">
        <v>1640</v>
      </c>
    </row>
    <row r="23" spans="1:8" ht="330" hidden="1">
      <c r="A23" s="107" t="s">
        <v>2414</v>
      </c>
      <c r="B23" s="20" t="s">
        <v>33</v>
      </c>
      <c r="C23" s="2" t="s">
        <v>2370</v>
      </c>
      <c r="D23" s="49" t="s">
        <v>3962</v>
      </c>
      <c r="E23" s="2" t="s">
        <v>15</v>
      </c>
      <c r="F23" s="2" t="s">
        <v>2381</v>
      </c>
      <c r="G23" s="47" t="s">
        <v>2</v>
      </c>
      <c r="H23" s="108" t="s">
        <v>2825</v>
      </c>
    </row>
    <row r="24" spans="1:8" hidden="1">
      <c r="A24" s="107" t="s">
        <v>2415</v>
      </c>
      <c r="B24" s="2" t="s">
        <v>34</v>
      </c>
      <c r="C24" s="2" t="s">
        <v>2370</v>
      </c>
      <c r="D24" s="48" t="s">
        <v>3961</v>
      </c>
      <c r="E24" s="2" t="s">
        <v>12</v>
      </c>
      <c r="F24" s="2" t="s">
        <v>2380</v>
      </c>
      <c r="G24" s="47" t="s">
        <v>2379</v>
      </c>
      <c r="H24" s="108" t="s">
        <v>2825</v>
      </c>
    </row>
    <row r="25" spans="1:8" hidden="1">
      <c r="A25" s="107" t="s">
        <v>2416</v>
      </c>
      <c r="B25" s="2" t="s">
        <v>35</v>
      </c>
      <c r="C25" s="2" t="s">
        <v>2065</v>
      </c>
      <c r="D25" s="48" t="s">
        <v>3961</v>
      </c>
      <c r="E25" s="2" t="s">
        <v>2</v>
      </c>
      <c r="F25" s="2" t="s">
        <v>2</v>
      </c>
      <c r="G25" s="47" t="s">
        <v>3966</v>
      </c>
      <c r="H25" s="108" t="s">
        <v>1640</v>
      </c>
    </row>
    <row r="26" spans="1:8" hidden="1">
      <c r="A26" s="107" t="s">
        <v>2417</v>
      </c>
      <c r="B26" s="2" t="s">
        <v>36</v>
      </c>
      <c r="C26" s="2" t="s">
        <v>2370</v>
      </c>
      <c r="D26" s="48" t="s">
        <v>3961</v>
      </c>
      <c r="E26" s="2" t="s">
        <v>2364</v>
      </c>
      <c r="F26" s="2" t="s">
        <v>2379</v>
      </c>
      <c r="G26" s="47" t="s">
        <v>2378</v>
      </c>
      <c r="H26" s="108" t="s">
        <v>2825</v>
      </c>
    </row>
    <row r="27" spans="1:8" hidden="1">
      <c r="A27" s="107" t="s">
        <v>2418</v>
      </c>
      <c r="B27" s="2" t="s">
        <v>1522</v>
      </c>
      <c r="C27" s="2" t="s">
        <v>2369</v>
      </c>
      <c r="D27" s="48"/>
      <c r="E27" s="2"/>
      <c r="F27" s="2"/>
      <c r="G27" s="47" t="s">
        <v>2395</v>
      </c>
      <c r="H27" s="108" t="s">
        <v>1640</v>
      </c>
    </row>
    <row r="28" spans="1:8" hidden="1">
      <c r="A28" s="107" t="s">
        <v>2419</v>
      </c>
      <c r="B28" s="2" t="s">
        <v>37</v>
      </c>
      <c r="C28" s="2" t="s">
        <v>2370</v>
      </c>
      <c r="D28" s="48" t="s">
        <v>3961</v>
      </c>
      <c r="E28" s="2" t="s">
        <v>2364</v>
      </c>
      <c r="F28" s="2" t="s">
        <v>2379</v>
      </c>
      <c r="G28" s="47" t="s">
        <v>2</v>
      </c>
      <c r="H28" s="108" t="s">
        <v>2825</v>
      </c>
    </row>
    <row r="29" spans="1:8" hidden="1">
      <c r="A29" s="107" t="s">
        <v>2420</v>
      </c>
      <c r="B29" s="2" t="s">
        <v>1523</v>
      </c>
      <c r="C29" s="2" t="s">
        <v>2369</v>
      </c>
      <c r="D29" s="48"/>
      <c r="E29" s="21"/>
      <c r="F29" s="2"/>
      <c r="G29" s="47" t="s">
        <v>2</v>
      </c>
      <c r="H29" s="108" t="s">
        <v>1640</v>
      </c>
    </row>
    <row r="30" spans="1:8" hidden="1">
      <c r="A30" s="107"/>
      <c r="B30" s="2" t="s">
        <v>38</v>
      </c>
      <c r="C30" s="2" t="s">
        <v>2370</v>
      </c>
      <c r="D30" s="48" t="s">
        <v>3961</v>
      </c>
      <c r="E30" s="2" t="s">
        <v>2364</v>
      </c>
      <c r="F30" s="2" t="s">
        <v>2379</v>
      </c>
      <c r="H30" s="108" t="s">
        <v>2825</v>
      </c>
    </row>
    <row r="31" spans="1:8" hidden="1">
      <c r="A31" s="107"/>
      <c r="B31" s="2" t="s">
        <v>39</v>
      </c>
      <c r="C31" s="2" t="s">
        <v>2065</v>
      </c>
      <c r="D31" s="48" t="s">
        <v>3961</v>
      </c>
      <c r="E31" s="2" t="s">
        <v>12</v>
      </c>
      <c r="F31" s="2" t="s">
        <v>2380</v>
      </c>
      <c r="H31" s="108" t="s">
        <v>1640</v>
      </c>
    </row>
    <row r="32" spans="1:8" hidden="1">
      <c r="A32" s="107"/>
      <c r="B32" s="2" t="s">
        <v>40</v>
      </c>
      <c r="C32" s="2" t="s">
        <v>2367</v>
      </c>
      <c r="D32" s="48" t="s">
        <v>3961</v>
      </c>
      <c r="E32" s="2" t="s">
        <v>18</v>
      </c>
      <c r="F32" s="2" t="s">
        <v>2378</v>
      </c>
      <c r="H32" s="108" t="s">
        <v>2825</v>
      </c>
    </row>
    <row r="33" spans="1:8" hidden="1">
      <c r="A33" s="107"/>
      <c r="B33" s="2" t="s">
        <v>41</v>
      </c>
      <c r="C33" s="2" t="s">
        <v>2065</v>
      </c>
      <c r="D33" s="48" t="s">
        <v>3961</v>
      </c>
      <c r="E33" s="2" t="s">
        <v>2</v>
      </c>
      <c r="F33" s="2" t="s">
        <v>2</v>
      </c>
      <c r="H33" s="108" t="s">
        <v>1640</v>
      </c>
    </row>
    <row r="34" spans="1:8" hidden="1">
      <c r="A34" s="107" t="s">
        <v>2421</v>
      </c>
      <c r="B34" s="2" t="s">
        <v>42</v>
      </c>
      <c r="C34" s="2" t="s">
        <v>2065</v>
      </c>
      <c r="D34" s="48" t="s">
        <v>3961</v>
      </c>
      <c r="E34" s="2" t="s">
        <v>2</v>
      </c>
      <c r="F34" s="2" t="s">
        <v>2</v>
      </c>
      <c r="G34" s="47" t="s">
        <v>2</v>
      </c>
      <c r="H34" s="108" t="s">
        <v>1640</v>
      </c>
    </row>
    <row r="35" spans="1:8" hidden="1">
      <c r="A35" s="107" t="s">
        <v>2421</v>
      </c>
      <c r="B35" s="2" t="s">
        <v>43</v>
      </c>
      <c r="C35" s="2" t="s">
        <v>2370</v>
      </c>
      <c r="D35" s="48" t="s">
        <v>3961</v>
      </c>
      <c r="E35" s="21" t="s">
        <v>2364</v>
      </c>
      <c r="F35" s="2" t="s">
        <v>2379</v>
      </c>
      <c r="G35" s="47" t="s">
        <v>2</v>
      </c>
      <c r="H35" s="108" t="s">
        <v>2825</v>
      </c>
    </row>
    <row r="36" spans="1:8" hidden="1">
      <c r="A36" s="107" t="s">
        <v>2421</v>
      </c>
      <c r="B36" s="2" t="s">
        <v>44</v>
      </c>
      <c r="C36" s="2" t="s">
        <v>2065</v>
      </c>
      <c r="D36" s="48" t="s">
        <v>3961</v>
      </c>
      <c r="E36" s="21" t="s">
        <v>17</v>
      </c>
      <c r="F36" s="2" t="s">
        <v>2378</v>
      </c>
      <c r="G36" s="47" t="s">
        <v>2</v>
      </c>
      <c r="H36" s="108" t="s">
        <v>2825</v>
      </c>
    </row>
    <row r="37" spans="1:8" hidden="1">
      <c r="A37" s="107" t="s">
        <v>2422</v>
      </c>
      <c r="B37" s="2" t="s">
        <v>45</v>
      </c>
      <c r="C37" s="2" t="s">
        <v>2370</v>
      </c>
      <c r="D37" s="48" t="s">
        <v>3961</v>
      </c>
      <c r="E37" s="21" t="s">
        <v>2364</v>
      </c>
      <c r="F37" s="2" t="s">
        <v>2379</v>
      </c>
      <c r="G37" s="47" t="s">
        <v>3</v>
      </c>
      <c r="H37" s="108" t="s">
        <v>2825</v>
      </c>
    </row>
    <row r="38" spans="1:8" hidden="1">
      <c r="A38" s="107" t="s">
        <v>2423</v>
      </c>
      <c r="B38" s="2" t="s">
        <v>46</v>
      </c>
      <c r="C38" s="2" t="s">
        <v>2065</v>
      </c>
      <c r="D38" s="48" t="s">
        <v>3961</v>
      </c>
      <c r="E38" s="21" t="s">
        <v>16</v>
      </c>
      <c r="F38" s="2" t="s">
        <v>2384</v>
      </c>
      <c r="G38" s="47" t="s">
        <v>2379</v>
      </c>
      <c r="H38" s="108" t="s">
        <v>1640</v>
      </c>
    </row>
    <row r="39" spans="1:8" hidden="1">
      <c r="A39" s="107" t="s">
        <v>2424</v>
      </c>
      <c r="B39" s="2" t="s">
        <v>47</v>
      </c>
      <c r="C39" s="2" t="s">
        <v>2370</v>
      </c>
      <c r="D39" s="48" t="s">
        <v>3961</v>
      </c>
      <c r="E39" s="21" t="s">
        <v>4</v>
      </c>
      <c r="F39" s="2" t="s">
        <v>2383</v>
      </c>
      <c r="G39" s="47" t="s">
        <v>2395</v>
      </c>
      <c r="H39" s="108" t="s">
        <v>2825</v>
      </c>
    </row>
    <row r="40" spans="1:8" hidden="1">
      <c r="A40" s="107" t="s">
        <v>2425</v>
      </c>
      <c r="B40" s="2" t="s">
        <v>48</v>
      </c>
      <c r="C40" s="2" t="s">
        <v>2368</v>
      </c>
      <c r="D40" s="48" t="s">
        <v>3961</v>
      </c>
      <c r="E40" s="21" t="s">
        <v>18</v>
      </c>
      <c r="F40" s="2" t="s">
        <v>2378</v>
      </c>
      <c r="G40" s="47" t="s">
        <v>2</v>
      </c>
      <c r="H40" s="108" t="s">
        <v>1640</v>
      </c>
    </row>
    <row r="41" spans="1:8" hidden="1">
      <c r="A41" s="107" t="s">
        <v>2426</v>
      </c>
      <c r="B41" s="2" t="s">
        <v>1524</v>
      </c>
      <c r="C41" s="2" t="s">
        <v>2369</v>
      </c>
      <c r="D41" s="48"/>
      <c r="E41" s="21"/>
      <c r="F41" s="2"/>
      <c r="G41" s="47" t="s">
        <v>2379</v>
      </c>
      <c r="H41" s="108" t="s">
        <v>1640</v>
      </c>
    </row>
    <row r="42" spans="1:8" hidden="1">
      <c r="A42" s="107"/>
      <c r="B42" s="2" t="s">
        <v>1525</v>
      </c>
      <c r="C42" s="2" t="s">
        <v>2367</v>
      </c>
      <c r="D42" s="48"/>
      <c r="E42" s="21"/>
      <c r="F42" s="2" t="s">
        <v>2377</v>
      </c>
      <c r="H42" s="108" t="s">
        <v>1640</v>
      </c>
    </row>
    <row r="43" spans="1:8" hidden="1">
      <c r="A43" s="107"/>
      <c r="B43" s="2" t="s">
        <v>49</v>
      </c>
      <c r="C43" s="2" t="s">
        <v>2065</v>
      </c>
      <c r="D43" s="48" t="s">
        <v>3961</v>
      </c>
      <c r="E43" s="21" t="s">
        <v>2</v>
      </c>
      <c r="F43" s="2" t="s">
        <v>2</v>
      </c>
      <c r="H43" s="108" t="s">
        <v>1640</v>
      </c>
    </row>
    <row r="44" spans="1:8" hidden="1">
      <c r="A44" s="107" t="s">
        <v>2427</v>
      </c>
      <c r="B44" s="2" t="s">
        <v>1526</v>
      </c>
      <c r="C44" s="2" t="s">
        <v>2369</v>
      </c>
      <c r="D44" s="48"/>
      <c r="E44" s="21"/>
      <c r="F44" s="2"/>
      <c r="G44" s="47" t="s">
        <v>2395</v>
      </c>
      <c r="H44" s="108" t="s">
        <v>1640</v>
      </c>
    </row>
    <row r="45" spans="1:8" hidden="1">
      <c r="A45" s="107" t="s">
        <v>2428</v>
      </c>
      <c r="B45" s="2" t="s">
        <v>50</v>
      </c>
      <c r="C45" s="2" t="s">
        <v>2065</v>
      </c>
      <c r="D45" s="48" t="s">
        <v>3961</v>
      </c>
      <c r="E45" s="21" t="s">
        <v>12</v>
      </c>
      <c r="F45" s="2" t="s">
        <v>2380</v>
      </c>
      <c r="G45" s="47" t="s">
        <v>2395</v>
      </c>
      <c r="H45" s="108" t="s">
        <v>1640</v>
      </c>
    </row>
    <row r="46" spans="1:8" hidden="1">
      <c r="A46" s="107" t="s">
        <v>1895</v>
      </c>
      <c r="B46" s="2" t="s">
        <v>51</v>
      </c>
      <c r="C46" s="2" t="s">
        <v>2368</v>
      </c>
      <c r="D46" s="48" t="s">
        <v>3961</v>
      </c>
      <c r="E46" s="21" t="s">
        <v>2364</v>
      </c>
      <c r="F46" s="2" t="s">
        <v>2379</v>
      </c>
      <c r="G46" s="47" t="s">
        <v>2395</v>
      </c>
      <c r="H46" s="108" t="s">
        <v>2825</v>
      </c>
    </row>
    <row r="47" spans="1:8" hidden="1">
      <c r="A47" s="107" t="s">
        <v>2429</v>
      </c>
      <c r="B47" s="2" t="s">
        <v>52</v>
      </c>
      <c r="C47" s="2" t="s">
        <v>2065</v>
      </c>
      <c r="D47" s="48" t="s">
        <v>3961</v>
      </c>
      <c r="E47" s="21" t="s">
        <v>2</v>
      </c>
      <c r="F47" s="2" t="s">
        <v>2</v>
      </c>
      <c r="G47" s="47" t="s">
        <v>2379</v>
      </c>
      <c r="H47" s="108" t="s">
        <v>1640</v>
      </c>
    </row>
    <row r="48" spans="1:8" hidden="1">
      <c r="A48" s="107" t="s">
        <v>2430</v>
      </c>
      <c r="B48" s="2" t="s">
        <v>53</v>
      </c>
      <c r="C48" s="2" t="s">
        <v>2370</v>
      </c>
      <c r="D48" s="48" t="s">
        <v>3961</v>
      </c>
      <c r="E48" s="21" t="s">
        <v>2364</v>
      </c>
      <c r="F48" s="2" t="s">
        <v>2379</v>
      </c>
      <c r="G48" s="47" t="s">
        <v>2395</v>
      </c>
      <c r="H48" s="108" t="s">
        <v>2825</v>
      </c>
    </row>
    <row r="49" spans="1:8" hidden="1">
      <c r="A49" s="107"/>
      <c r="B49" s="2" t="s">
        <v>1527</v>
      </c>
      <c r="C49" s="2" t="s">
        <v>2369</v>
      </c>
      <c r="D49" s="48"/>
      <c r="E49" s="21"/>
      <c r="F49" s="2"/>
      <c r="H49" s="108" t="s">
        <v>1640</v>
      </c>
    </row>
    <row r="50" spans="1:8" hidden="1">
      <c r="A50" s="107"/>
      <c r="B50" s="2" t="s">
        <v>54</v>
      </c>
      <c r="C50" s="2" t="s">
        <v>2367</v>
      </c>
      <c r="D50" s="48" t="s">
        <v>3961</v>
      </c>
      <c r="E50" s="21" t="s">
        <v>18</v>
      </c>
      <c r="F50" s="2" t="s">
        <v>2378</v>
      </c>
      <c r="H50" s="108" t="s">
        <v>2825</v>
      </c>
    </row>
    <row r="51" spans="1:8" hidden="1">
      <c r="A51" s="107"/>
      <c r="B51" s="2" t="s">
        <v>1528</v>
      </c>
      <c r="C51" s="2" t="s">
        <v>2367</v>
      </c>
      <c r="D51" s="48"/>
      <c r="E51" s="21"/>
      <c r="F51" s="2" t="s">
        <v>2377</v>
      </c>
      <c r="H51" s="108" t="s">
        <v>1640</v>
      </c>
    </row>
    <row r="52" spans="1:8" hidden="1">
      <c r="A52" s="107"/>
      <c r="B52" s="2" t="s">
        <v>1529</v>
      </c>
      <c r="C52" s="2" t="s">
        <v>2367</v>
      </c>
      <c r="D52" s="48"/>
      <c r="E52" s="21"/>
      <c r="F52" s="2" t="s">
        <v>2377</v>
      </c>
      <c r="H52" s="108" t="s">
        <v>1640</v>
      </c>
    </row>
    <row r="53" spans="1:8" hidden="1">
      <c r="A53" s="107"/>
      <c r="B53" s="2" t="s">
        <v>1530</v>
      </c>
      <c r="C53" s="2" t="s">
        <v>2367</v>
      </c>
      <c r="D53" s="48"/>
      <c r="E53" s="21"/>
      <c r="F53" s="2" t="s">
        <v>2377</v>
      </c>
      <c r="H53" s="108" t="s">
        <v>1640</v>
      </c>
    </row>
    <row r="54" spans="1:8" hidden="1">
      <c r="A54" s="107" t="s">
        <v>2431</v>
      </c>
      <c r="B54" s="2" t="s">
        <v>1531</v>
      </c>
      <c r="C54" s="2" t="s">
        <v>2369</v>
      </c>
      <c r="D54" s="48"/>
      <c r="E54" s="21"/>
      <c r="F54" s="2"/>
      <c r="G54" s="47" t="s">
        <v>2</v>
      </c>
      <c r="H54" s="108" t="s">
        <v>1640</v>
      </c>
    </row>
    <row r="55" spans="1:8" hidden="1">
      <c r="A55" s="107" t="s">
        <v>2432</v>
      </c>
      <c r="B55" s="2" t="s">
        <v>55</v>
      </c>
      <c r="C55" s="2" t="s">
        <v>2065</v>
      </c>
      <c r="D55" s="48" t="s">
        <v>3961</v>
      </c>
      <c r="E55" s="21" t="s">
        <v>12</v>
      </c>
      <c r="F55" s="2" t="s">
        <v>2380</v>
      </c>
      <c r="G55" s="47" t="s">
        <v>2379</v>
      </c>
      <c r="H55" s="108" t="s">
        <v>1640</v>
      </c>
    </row>
    <row r="56" spans="1:8" hidden="1">
      <c r="A56" s="107" t="s">
        <v>2433</v>
      </c>
      <c r="B56" s="2" t="s">
        <v>56</v>
      </c>
      <c r="C56" s="2" t="s">
        <v>2065</v>
      </c>
      <c r="D56" s="48" t="s">
        <v>3961</v>
      </c>
      <c r="E56" s="21" t="s">
        <v>16</v>
      </c>
      <c r="F56" s="2" t="s">
        <v>2385</v>
      </c>
      <c r="G56" s="47" t="s">
        <v>2389</v>
      </c>
      <c r="H56" s="108" t="s">
        <v>1640</v>
      </c>
    </row>
    <row r="57" spans="1:8" hidden="1">
      <c r="A57" s="107" t="s">
        <v>2434</v>
      </c>
      <c r="B57" s="2" t="s">
        <v>1532</v>
      </c>
      <c r="C57" s="2" t="s">
        <v>2367</v>
      </c>
      <c r="D57" s="48"/>
      <c r="E57" s="21"/>
      <c r="F57" s="2" t="s">
        <v>2377</v>
      </c>
      <c r="G57" s="47" t="s">
        <v>3</v>
      </c>
      <c r="H57" s="108" t="s">
        <v>1640</v>
      </c>
    </row>
    <row r="58" spans="1:8" hidden="1">
      <c r="A58" s="107" t="s">
        <v>2435</v>
      </c>
      <c r="B58" s="2" t="s">
        <v>1533</v>
      </c>
      <c r="C58" s="2" t="s">
        <v>2369</v>
      </c>
      <c r="D58" s="48"/>
      <c r="E58" s="21"/>
      <c r="F58" s="2"/>
      <c r="G58" s="47" t="s">
        <v>2</v>
      </c>
      <c r="H58" s="108" t="s">
        <v>1640</v>
      </c>
    </row>
    <row r="59" spans="1:8" ht="105" hidden="1">
      <c r="A59" s="107" t="s">
        <v>2436</v>
      </c>
      <c r="B59" s="20" t="s">
        <v>57</v>
      </c>
      <c r="C59" s="2" t="s">
        <v>2371</v>
      </c>
      <c r="D59" s="49" t="s">
        <v>3961</v>
      </c>
      <c r="E59" s="21" t="s">
        <v>2</v>
      </c>
      <c r="F59" s="2" t="s">
        <v>2</v>
      </c>
      <c r="G59" s="47" t="s">
        <v>2395</v>
      </c>
      <c r="H59" s="108" t="s">
        <v>2825</v>
      </c>
    </row>
    <row r="60" spans="1:8" hidden="1">
      <c r="A60" s="107" t="s">
        <v>2437</v>
      </c>
      <c r="B60" s="2" t="s">
        <v>58</v>
      </c>
      <c r="C60" s="2" t="s">
        <v>2370</v>
      </c>
      <c r="D60" s="48" t="s">
        <v>3961</v>
      </c>
      <c r="E60" s="21" t="s">
        <v>12</v>
      </c>
      <c r="F60" s="2" t="s">
        <v>2380</v>
      </c>
      <c r="G60" s="47" t="s">
        <v>2</v>
      </c>
      <c r="H60" s="108" t="s">
        <v>2825</v>
      </c>
    </row>
    <row r="61" spans="1:8" hidden="1">
      <c r="A61" s="107"/>
      <c r="B61" s="2" t="s">
        <v>59</v>
      </c>
      <c r="C61" s="2" t="s">
        <v>2367</v>
      </c>
      <c r="D61" s="48" t="s">
        <v>3961</v>
      </c>
      <c r="E61" s="21" t="s">
        <v>18</v>
      </c>
      <c r="F61" s="2" t="s">
        <v>2378</v>
      </c>
      <c r="H61" s="108" t="s">
        <v>2825</v>
      </c>
    </row>
    <row r="62" spans="1:8" hidden="1">
      <c r="A62" s="107"/>
      <c r="B62" s="2" t="s">
        <v>60</v>
      </c>
      <c r="C62" s="2" t="s">
        <v>2370</v>
      </c>
      <c r="D62" s="48" t="s">
        <v>3961</v>
      </c>
      <c r="E62" s="21" t="s">
        <v>2364</v>
      </c>
      <c r="F62" s="2" t="s">
        <v>2379</v>
      </c>
      <c r="H62" s="108" t="s">
        <v>2825</v>
      </c>
    </row>
    <row r="63" spans="1:8" hidden="1">
      <c r="A63" s="107" t="s">
        <v>2438</v>
      </c>
      <c r="B63" s="2" t="s">
        <v>61</v>
      </c>
      <c r="C63" s="2" t="s">
        <v>2370</v>
      </c>
      <c r="D63" s="48" t="s">
        <v>3961</v>
      </c>
      <c r="E63" s="21" t="s">
        <v>2364</v>
      </c>
      <c r="F63" s="2" t="s">
        <v>2379</v>
      </c>
      <c r="G63" s="47" t="s">
        <v>2395</v>
      </c>
      <c r="H63" s="108" t="s">
        <v>2825</v>
      </c>
    </row>
    <row r="64" spans="1:8" hidden="1">
      <c r="A64" s="107" t="s">
        <v>2439</v>
      </c>
      <c r="B64" s="2" t="s">
        <v>1534</v>
      </c>
      <c r="C64" s="2" t="s">
        <v>2367</v>
      </c>
      <c r="D64" s="48"/>
      <c r="E64" s="21"/>
      <c r="F64" s="2" t="s">
        <v>2377</v>
      </c>
      <c r="G64" s="47" t="s">
        <v>2395</v>
      </c>
      <c r="H64" s="108" t="s">
        <v>1640</v>
      </c>
    </row>
    <row r="65" spans="1:8" hidden="1">
      <c r="A65" s="107" t="s">
        <v>2440</v>
      </c>
      <c r="B65" s="2" t="s">
        <v>62</v>
      </c>
      <c r="C65" s="2" t="s">
        <v>2370</v>
      </c>
      <c r="D65" s="48" t="s">
        <v>3961</v>
      </c>
      <c r="E65" s="21" t="s">
        <v>2364</v>
      </c>
      <c r="F65" s="2" t="s">
        <v>2379</v>
      </c>
      <c r="G65" s="47" t="s">
        <v>2</v>
      </c>
      <c r="H65" s="108" t="s">
        <v>2825</v>
      </c>
    </row>
    <row r="66" spans="1:8" hidden="1">
      <c r="A66" s="107" t="s">
        <v>2441</v>
      </c>
      <c r="B66" s="2" t="s">
        <v>1535</v>
      </c>
      <c r="C66" s="2" t="s">
        <v>2367</v>
      </c>
      <c r="D66" s="48"/>
      <c r="E66" s="21"/>
      <c r="F66" s="2" t="s">
        <v>2377</v>
      </c>
      <c r="G66" s="47" t="s">
        <v>3</v>
      </c>
      <c r="H66" s="108" t="s">
        <v>1640</v>
      </c>
    </row>
    <row r="67" spans="1:8" hidden="1">
      <c r="A67" s="107"/>
      <c r="B67" s="2" t="s">
        <v>63</v>
      </c>
      <c r="C67" s="2" t="s">
        <v>2370</v>
      </c>
      <c r="D67" s="48" t="s">
        <v>3961</v>
      </c>
      <c r="E67" s="21" t="s">
        <v>2364</v>
      </c>
      <c r="F67" s="2" t="s">
        <v>2379</v>
      </c>
      <c r="H67" s="108" t="s">
        <v>2825</v>
      </c>
    </row>
    <row r="68" spans="1:8" hidden="1">
      <c r="A68" s="107"/>
      <c r="B68" s="2" t="s">
        <v>2223</v>
      </c>
      <c r="C68" s="2" t="s">
        <v>2371</v>
      </c>
      <c r="D68" s="48" t="s">
        <v>3961</v>
      </c>
      <c r="E68" s="21" t="s">
        <v>12</v>
      </c>
      <c r="F68" s="2" t="s">
        <v>2380</v>
      </c>
      <c r="H68" s="108" t="s">
        <v>2825</v>
      </c>
    </row>
    <row r="69" spans="1:8" hidden="1">
      <c r="A69" s="107"/>
      <c r="B69" s="2" t="s">
        <v>64</v>
      </c>
      <c r="C69" s="2" t="s">
        <v>2370</v>
      </c>
      <c r="D69" s="48" t="s">
        <v>3961</v>
      </c>
      <c r="E69" s="21" t="s">
        <v>2364</v>
      </c>
      <c r="F69" s="2" t="s">
        <v>2379</v>
      </c>
      <c r="H69" s="108" t="s">
        <v>2825</v>
      </c>
    </row>
    <row r="70" spans="1:8" hidden="1">
      <c r="A70" s="107" t="s">
        <v>2442</v>
      </c>
      <c r="B70" s="2" t="s">
        <v>65</v>
      </c>
      <c r="C70" s="2" t="s">
        <v>2065</v>
      </c>
      <c r="D70" s="48" t="s">
        <v>3961</v>
      </c>
      <c r="E70" s="21" t="s">
        <v>2</v>
      </c>
      <c r="F70" s="2" t="s">
        <v>2</v>
      </c>
      <c r="G70" s="47" t="s">
        <v>3</v>
      </c>
      <c r="H70" s="108" t="s">
        <v>1640</v>
      </c>
    </row>
    <row r="71" spans="1:8" hidden="1">
      <c r="A71" s="107"/>
      <c r="B71" s="2" t="s">
        <v>1536</v>
      </c>
      <c r="C71" s="2" t="s">
        <v>2367</v>
      </c>
      <c r="D71" s="48"/>
      <c r="E71" s="21"/>
      <c r="F71" s="2" t="s">
        <v>2377</v>
      </c>
      <c r="H71" s="108" t="s">
        <v>1640</v>
      </c>
    </row>
    <row r="72" spans="1:8" hidden="1">
      <c r="A72" s="107"/>
      <c r="B72" s="2" t="s">
        <v>1537</v>
      </c>
      <c r="C72" s="2" t="s">
        <v>2367</v>
      </c>
      <c r="D72" s="48"/>
      <c r="E72" s="21"/>
      <c r="F72" s="2" t="s">
        <v>2377</v>
      </c>
      <c r="H72" s="108" t="s">
        <v>1640</v>
      </c>
    </row>
    <row r="73" spans="1:8" hidden="1">
      <c r="A73" s="107"/>
      <c r="B73" s="2" t="s">
        <v>1538</v>
      </c>
      <c r="C73" s="2" t="s">
        <v>2367</v>
      </c>
      <c r="D73" s="48"/>
      <c r="E73" s="21"/>
      <c r="F73" s="2" t="s">
        <v>2377</v>
      </c>
      <c r="H73" s="108" t="s">
        <v>1640</v>
      </c>
    </row>
    <row r="74" spans="1:8" hidden="1">
      <c r="A74" s="107" t="s">
        <v>2443</v>
      </c>
      <c r="B74" s="2" t="s">
        <v>66</v>
      </c>
      <c r="C74" s="2" t="s">
        <v>2367</v>
      </c>
      <c r="D74" s="48" t="s">
        <v>3962</v>
      </c>
      <c r="E74" s="21" t="s">
        <v>3</v>
      </c>
      <c r="F74" s="2" t="s">
        <v>3</v>
      </c>
      <c r="G74" s="47" t="s">
        <v>2389</v>
      </c>
      <c r="H74" s="108" t="s">
        <v>2825</v>
      </c>
    </row>
    <row r="75" spans="1:8" hidden="1">
      <c r="A75" s="107" t="s">
        <v>2444</v>
      </c>
      <c r="B75" s="2" t="s">
        <v>1539</v>
      </c>
      <c r="C75" s="2" t="s">
        <v>2367</v>
      </c>
      <c r="D75" s="48"/>
      <c r="E75" s="21"/>
      <c r="F75" s="2" t="s">
        <v>2377</v>
      </c>
      <c r="G75" s="47" t="s">
        <v>2395</v>
      </c>
      <c r="H75" s="108" t="s">
        <v>1640</v>
      </c>
    </row>
    <row r="76" spans="1:8" hidden="1">
      <c r="A76" s="107" t="s">
        <v>2445</v>
      </c>
      <c r="B76" s="2" t="s">
        <v>67</v>
      </c>
      <c r="C76" s="2" t="s">
        <v>2370</v>
      </c>
      <c r="D76" s="48" t="s">
        <v>3961</v>
      </c>
      <c r="E76" s="21" t="s">
        <v>2364</v>
      </c>
      <c r="F76" s="2" t="s">
        <v>2379</v>
      </c>
      <c r="G76" s="47" t="s">
        <v>2395</v>
      </c>
      <c r="H76" s="108" t="s">
        <v>2825</v>
      </c>
    </row>
    <row r="77" spans="1:8" hidden="1">
      <c r="A77" s="107" t="s">
        <v>2446</v>
      </c>
      <c r="B77" s="2" t="s">
        <v>68</v>
      </c>
      <c r="C77" s="2" t="s">
        <v>2368</v>
      </c>
      <c r="D77" s="48" t="s">
        <v>3961</v>
      </c>
      <c r="E77" s="21" t="s">
        <v>2364</v>
      </c>
      <c r="F77" s="2" t="s">
        <v>2379</v>
      </c>
      <c r="G77" s="47" t="s">
        <v>2395</v>
      </c>
      <c r="H77" s="108" t="s">
        <v>2825</v>
      </c>
    </row>
    <row r="78" spans="1:8" hidden="1">
      <c r="A78" s="107" t="s">
        <v>2447</v>
      </c>
      <c r="B78" s="2" t="s">
        <v>1540</v>
      </c>
      <c r="C78" s="2" t="s">
        <v>2367</v>
      </c>
      <c r="D78" s="48"/>
      <c r="E78" s="21"/>
      <c r="F78" s="2" t="s">
        <v>2377</v>
      </c>
      <c r="G78" s="47" t="s">
        <v>2</v>
      </c>
      <c r="H78" s="108" t="s">
        <v>1640</v>
      </c>
    </row>
    <row r="79" spans="1:8" hidden="1">
      <c r="A79" s="107" t="s">
        <v>2448</v>
      </c>
      <c r="B79" s="2" t="s">
        <v>1541</v>
      </c>
      <c r="C79" s="2" t="s">
        <v>2369</v>
      </c>
      <c r="D79" s="48"/>
      <c r="E79" s="21"/>
      <c r="F79" s="2"/>
      <c r="G79" s="47" t="s">
        <v>2</v>
      </c>
      <c r="H79" s="108" t="s">
        <v>1640</v>
      </c>
    </row>
    <row r="80" spans="1:8" hidden="1">
      <c r="A80" s="107" t="s">
        <v>2449</v>
      </c>
      <c r="B80" s="2" t="s">
        <v>1542</v>
      </c>
      <c r="C80" s="2" t="s">
        <v>2367</v>
      </c>
      <c r="D80" s="48"/>
      <c r="E80" s="21"/>
      <c r="F80" s="2" t="s">
        <v>2377</v>
      </c>
      <c r="G80" s="47" t="s">
        <v>2395</v>
      </c>
      <c r="H80" s="108" t="s">
        <v>1640</v>
      </c>
    </row>
    <row r="81" spans="1:8" hidden="1">
      <c r="A81" s="107"/>
      <c r="B81" s="2" t="s">
        <v>69</v>
      </c>
      <c r="C81" s="2" t="s">
        <v>2368</v>
      </c>
      <c r="D81" s="48" t="s">
        <v>3961</v>
      </c>
      <c r="E81" s="21" t="s">
        <v>2364</v>
      </c>
      <c r="F81" s="2" t="s">
        <v>2379</v>
      </c>
      <c r="H81" s="108" t="s">
        <v>2825</v>
      </c>
    </row>
    <row r="82" spans="1:8" hidden="1">
      <c r="A82" s="107"/>
      <c r="B82" s="2" t="s">
        <v>1543</v>
      </c>
      <c r="C82" s="2" t="s">
        <v>2367</v>
      </c>
      <c r="D82" s="48"/>
      <c r="E82" s="21"/>
      <c r="F82" s="2" t="s">
        <v>2377</v>
      </c>
      <c r="H82" s="108" t="s">
        <v>1640</v>
      </c>
    </row>
    <row r="83" spans="1:8" hidden="1">
      <c r="A83" s="107"/>
      <c r="B83" s="2" t="s">
        <v>1544</v>
      </c>
      <c r="C83" s="2" t="s">
        <v>2367</v>
      </c>
      <c r="D83" s="48"/>
      <c r="E83" s="21"/>
      <c r="F83" s="2" t="s">
        <v>2377</v>
      </c>
      <c r="H83" s="108" t="s">
        <v>1640</v>
      </c>
    </row>
    <row r="84" spans="1:8" hidden="1">
      <c r="A84" s="107"/>
      <c r="B84" s="2" t="s">
        <v>1545</v>
      </c>
      <c r="C84" s="2" t="s">
        <v>2369</v>
      </c>
      <c r="D84" s="48"/>
      <c r="E84" s="21"/>
      <c r="F84" s="2"/>
      <c r="H84" s="108" t="s">
        <v>1640</v>
      </c>
    </row>
    <row r="85" spans="1:8" hidden="1">
      <c r="A85" s="107"/>
      <c r="B85" s="2" t="s">
        <v>1546</v>
      </c>
      <c r="C85" s="2" t="s">
        <v>2369</v>
      </c>
      <c r="D85" s="48"/>
      <c r="E85" s="21"/>
      <c r="F85" s="2"/>
      <c r="H85" s="108" t="s">
        <v>1640</v>
      </c>
    </row>
    <row r="86" spans="1:8" hidden="1">
      <c r="A86" s="107" t="s">
        <v>2450</v>
      </c>
      <c r="B86" s="2" t="s">
        <v>1547</v>
      </c>
      <c r="C86" s="2" t="s">
        <v>2369</v>
      </c>
      <c r="D86" s="48"/>
      <c r="E86" s="21"/>
      <c r="F86" s="2"/>
      <c r="G86" s="47" t="s">
        <v>2395</v>
      </c>
      <c r="H86" s="108" t="s">
        <v>1640</v>
      </c>
    </row>
    <row r="87" spans="1:8" hidden="1">
      <c r="A87" s="107" t="s">
        <v>2451</v>
      </c>
      <c r="B87" s="2" t="s">
        <v>70</v>
      </c>
      <c r="C87" s="2" t="s">
        <v>2370</v>
      </c>
      <c r="D87" s="48" t="s">
        <v>3961</v>
      </c>
      <c r="E87" s="21" t="s">
        <v>17</v>
      </c>
      <c r="F87" s="2" t="s">
        <v>2378</v>
      </c>
      <c r="G87" s="47" t="s">
        <v>2389</v>
      </c>
      <c r="H87" s="108" t="s">
        <v>2825</v>
      </c>
    </row>
    <row r="88" spans="1:8" hidden="1">
      <c r="A88" s="107" t="s">
        <v>2452</v>
      </c>
      <c r="B88" s="2" t="s">
        <v>71</v>
      </c>
      <c r="C88" s="2" t="s">
        <v>2065</v>
      </c>
      <c r="D88" s="48" t="s">
        <v>3961</v>
      </c>
      <c r="E88" s="21" t="s">
        <v>2</v>
      </c>
      <c r="F88" s="2" t="s">
        <v>2</v>
      </c>
      <c r="G88" s="47" t="s">
        <v>2</v>
      </c>
      <c r="H88" s="108" t="s">
        <v>1640</v>
      </c>
    </row>
    <row r="89" spans="1:8" hidden="1">
      <c r="A89" s="107" t="s">
        <v>2453</v>
      </c>
      <c r="B89" s="2" t="s">
        <v>72</v>
      </c>
      <c r="C89" s="2" t="s">
        <v>2065</v>
      </c>
      <c r="D89" s="48" t="s">
        <v>3961</v>
      </c>
      <c r="E89" s="21" t="s">
        <v>12</v>
      </c>
      <c r="F89" s="2" t="s">
        <v>2384</v>
      </c>
      <c r="G89" s="47" t="s">
        <v>2378</v>
      </c>
      <c r="H89" s="108" t="s">
        <v>1640</v>
      </c>
    </row>
    <row r="90" spans="1:8" hidden="1">
      <c r="A90" s="107" t="s">
        <v>2454</v>
      </c>
      <c r="B90" s="2" t="s">
        <v>73</v>
      </c>
      <c r="C90" s="2" t="s">
        <v>2370</v>
      </c>
      <c r="D90" s="48" t="s">
        <v>3961</v>
      </c>
      <c r="E90" s="21" t="s">
        <v>2364</v>
      </c>
      <c r="F90" s="2" t="s">
        <v>2379</v>
      </c>
      <c r="G90" s="47" t="s">
        <v>2389</v>
      </c>
      <c r="H90" s="108" t="s">
        <v>2825</v>
      </c>
    </row>
    <row r="91" spans="1:8" hidden="1">
      <c r="A91" s="107"/>
      <c r="B91" s="2" t="s">
        <v>74</v>
      </c>
      <c r="C91" s="2" t="s">
        <v>2065</v>
      </c>
      <c r="D91" s="48" t="s">
        <v>3961</v>
      </c>
      <c r="E91" s="21" t="s">
        <v>17</v>
      </c>
      <c r="F91" s="2" t="s">
        <v>2378</v>
      </c>
      <c r="H91" s="108" t="s">
        <v>2825</v>
      </c>
    </row>
    <row r="92" spans="1:8" hidden="1">
      <c r="A92" s="107"/>
      <c r="B92" s="2" t="s">
        <v>75</v>
      </c>
      <c r="C92" s="2" t="s">
        <v>2370</v>
      </c>
      <c r="D92" s="48" t="s">
        <v>3961</v>
      </c>
      <c r="E92" s="2" t="s">
        <v>2364</v>
      </c>
      <c r="F92" s="2" t="s">
        <v>2379</v>
      </c>
      <c r="H92" s="108" t="s">
        <v>2825</v>
      </c>
    </row>
    <row r="93" spans="1:8" hidden="1">
      <c r="A93" s="107"/>
      <c r="B93" s="2" t="s">
        <v>76</v>
      </c>
      <c r="C93" s="2" t="s">
        <v>2368</v>
      </c>
      <c r="D93" s="48" t="s">
        <v>3961</v>
      </c>
      <c r="E93" s="21" t="s">
        <v>17</v>
      </c>
      <c r="F93" s="2" t="s">
        <v>2378</v>
      </c>
      <c r="H93" s="108" t="s">
        <v>2825</v>
      </c>
    </row>
    <row r="94" spans="1:8" hidden="1">
      <c r="A94" s="107" t="s">
        <v>2455</v>
      </c>
      <c r="B94" s="2" t="s">
        <v>77</v>
      </c>
      <c r="C94" s="2" t="s">
        <v>2065</v>
      </c>
      <c r="D94" s="48" t="s">
        <v>3961</v>
      </c>
      <c r="E94" s="21" t="s">
        <v>2</v>
      </c>
      <c r="F94" s="2" t="s">
        <v>2</v>
      </c>
      <c r="G94" s="47" t="s">
        <v>2</v>
      </c>
      <c r="H94" s="108" t="s">
        <v>1640</v>
      </c>
    </row>
    <row r="95" spans="1:8" hidden="1">
      <c r="A95" s="107" t="s">
        <v>2456</v>
      </c>
      <c r="B95" s="2" t="s">
        <v>78</v>
      </c>
      <c r="C95" s="2" t="s">
        <v>2065</v>
      </c>
      <c r="D95" s="48" t="s">
        <v>3961</v>
      </c>
      <c r="E95" s="21" t="s">
        <v>16</v>
      </c>
      <c r="F95" s="2" t="s">
        <v>2386</v>
      </c>
      <c r="G95" s="47" t="s">
        <v>2</v>
      </c>
      <c r="H95" s="108" t="s">
        <v>2825</v>
      </c>
    </row>
    <row r="96" spans="1:8" hidden="1">
      <c r="A96" s="107" t="s">
        <v>2457</v>
      </c>
      <c r="B96" s="2" t="s">
        <v>79</v>
      </c>
      <c r="C96" s="2" t="s">
        <v>2065</v>
      </c>
      <c r="D96" s="48" t="s">
        <v>3961</v>
      </c>
      <c r="E96" s="21" t="s">
        <v>17</v>
      </c>
      <c r="F96" s="2" t="s">
        <v>2378</v>
      </c>
      <c r="G96" s="47" t="s">
        <v>2379</v>
      </c>
      <c r="H96" s="108" t="s">
        <v>2825</v>
      </c>
    </row>
    <row r="97" spans="1:8" hidden="1">
      <c r="A97" s="107" t="s">
        <v>2458</v>
      </c>
      <c r="B97" s="2" t="s">
        <v>80</v>
      </c>
      <c r="C97" s="2" t="s">
        <v>2065</v>
      </c>
      <c r="D97" s="48" t="s">
        <v>3961</v>
      </c>
      <c r="E97" s="21" t="s">
        <v>12</v>
      </c>
      <c r="F97" s="2" t="s">
        <v>2384</v>
      </c>
      <c r="G97" s="47" t="s">
        <v>2379</v>
      </c>
      <c r="H97" s="108" t="s">
        <v>2825</v>
      </c>
    </row>
    <row r="98" spans="1:8" hidden="1">
      <c r="A98" s="107" t="s">
        <v>2459</v>
      </c>
      <c r="B98" s="2" t="s">
        <v>81</v>
      </c>
      <c r="C98" s="2" t="s">
        <v>2370</v>
      </c>
      <c r="D98" s="48" t="s">
        <v>3961</v>
      </c>
      <c r="E98" s="2" t="s">
        <v>2364</v>
      </c>
      <c r="F98" s="2" t="s">
        <v>2379</v>
      </c>
      <c r="G98" s="47" t="s">
        <v>3</v>
      </c>
      <c r="H98" s="108" t="s">
        <v>2825</v>
      </c>
    </row>
    <row r="99" spans="1:8" hidden="1">
      <c r="A99" s="107" t="s">
        <v>1545</v>
      </c>
      <c r="B99" s="2" t="s">
        <v>1545</v>
      </c>
      <c r="C99" s="2" t="s">
        <v>2369</v>
      </c>
      <c r="D99" s="48"/>
      <c r="E99" s="2"/>
      <c r="F99" s="2"/>
      <c r="G99" s="47" t="s">
        <v>2395</v>
      </c>
      <c r="H99" s="108" t="s">
        <v>1640</v>
      </c>
    </row>
    <row r="100" spans="1:8" hidden="1">
      <c r="A100" s="107" t="s">
        <v>2460</v>
      </c>
      <c r="B100" s="2" t="s">
        <v>82</v>
      </c>
      <c r="C100" s="2" t="s">
        <v>2065</v>
      </c>
      <c r="D100" s="48" t="s">
        <v>3961</v>
      </c>
      <c r="E100" s="2" t="s">
        <v>2</v>
      </c>
      <c r="F100" s="2" t="s">
        <v>2</v>
      </c>
      <c r="G100" s="47" t="s">
        <v>2379</v>
      </c>
      <c r="H100" s="108" t="s">
        <v>1640</v>
      </c>
    </row>
    <row r="101" spans="1:8" hidden="1">
      <c r="A101" s="107" t="s">
        <v>2405</v>
      </c>
      <c r="B101" s="2" t="s">
        <v>1548</v>
      </c>
      <c r="C101" s="2" t="s">
        <v>2367</v>
      </c>
      <c r="D101" s="48"/>
      <c r="E101" s="2"/>
      <c r="F101" s="2" t="s">
        <v>2377</v>
      </c>
      <c r="G101" s="47" t="s">
        <v>2395</v>
      </c>
      <c r="H101" s="108" t="s">
        <v>1640</v>
      </c>
    </row>
    <row r="102" spans="1:8" hidden="1">
      <c r="A102" s="107" t="s">
        <v>2405</v>
      </c>
      <c r="B102" s="2" t="s">
        <v>83</v>
      </c>
      <c r="C102" s="2" t="s">
        <v>2065</v>
      </c>
      <c r="D102" s="48" t="s">
        <v>3961</v>
      </c>
      <c r="E102" s="2" t="s">
        <v>4</v>
      </c>
      <c r="F102" s="2" t="s">
        <v>4</v>
      </c>
      <c r="G102" s="47" t="s">
        <v>2395</v>
      </c>
      <c r="H102" s="108" t="s">
        <v>2825</v>
      </c>
    </row>
    <row r="103" spans="1:8" ht="135" hidden="1">
      <c r="A103" s="107" t="s">
        <v>2461</v>
      </c>
      <c r="B103" s="20" t="s">
        <v>1549</v>
      </c>
      <c r="C103" s="2" t="s">
        <v>2369</v>
      </c>
      <c r="D103" s="49"/>
      <c r="E103" s="2"/>
      <c r="F103" s="2"/>
      <c r="G103" s="47" t="s">
        <v>2379</v>
      </c>
      <c r="H103" s="108" t="s">
        <v>1640</v>
      </c>
    </row>
    <row r="104" spans="1:8" hidden="1">
      <c r="A104" s="107" t="s">
        <v>2462</v>
      </c>
      <c r="B104" s="2" t="s">
        <v>84</v>
      </c>
      <c r="C104" s="2" t="s">
        <v>2370</v>
      </c>
      <c r="D104" s="48" t="s">
        <v>3961</v>
      </c>
      <c r="E104" s="2" t="s">
        <v>2364</v>
      </c>
      <c r="F104" s="2" t="s">
        <v>2379</v>
      </c>
      <c r="G104" s="47" t="s">
        <v>2379</v>
      </c>
      <c r="H104" s="108" t="s">
        <v>2825</v>
      </c>
    </row>
    <row r="105" spans="1:8" hidden="1">
      <c r="A105" s="107"/>
      <c r="B105" s="2" t="s">
        <v>85</v>
      </c>
      <c r="C105" s="2" t="s">
        <v>2368</v>
      </c>
      <c r="D105" s="48" t="s">
        <v>3961</v>
      </c>
      <c r="E105" s="2" t="s">
        <v>2364</v>
      </c>
      <c r="F105" s="2" t="s">
        <v>2379</v>
      </c>
      <c r="H105" s="108" t="s">
        <v>1640</v>
      </c>
    </row>
    <row r="106" spans="1:8" hidden="1">
      <c r="A106" s="107" t="s">
        <v>2463</v>
      </c>
      <c r="B106" s="2" t="s">
        <v>86</v>
      </c>
      <c r="C106" s="2" t="s">
        <v>2065</v>
      </c>
      <c r="D106" s="48" t="s">
        <v>3961</v>
      </c>
      <c r="E106" s="2" t="s">
        <v>17</v>
      </c>
      <c r="F106" s="2" t="s">
        <v>2378</v>
      </c>
      <c r="G106" s="47" t="s">
        <v>2389</v>
      </c>
      <c r="H106" s="108" t="s">
        <v>1640</v>
      </c>
    </row>
    <row r="107" spans="1:8" hidden="1">
      <c r="A107" s="107" t="s">
        <v>2463</v>
      </c>
      <c r="B107" s="2" t="s">
        <v>87</v>
      </c>
      <c r="C107" s="2" t="s">
        <v>2368</v>
      </c>
      <c r="D107" s="48" t="s">
        <v>3961</v>
      </c>
      <c r="E107" s="2" t="s">
        <v>13</v>
      </c>
      <c r="F107" s="2" t="s">
        <v>2387</v>
      </c>
      <c r="G107" s="47" t="s">
        <v>2389</v>
      </c>
      <c r="H107" s="108" t="s">
        <v>2825</v>
      </c>
    </row>
    <row r="108" spans="1:8" hidden="1">
      <c r="A108" s="107" t="s">
        <v>2464</v>
      </c>
      <c r="B108" s="22" t="s">
        <v>88</v>
      </c>
      <c r="C108" s="2" t="s">
        <v>2371</v>
      </c>
      <c r="D108" s="50" t="s">
        <v>3962</v>
      </c>
      <c r="E108" s="2" t="s">
        <v>3</v>
      </c>
      <c r="F108" s="2" t="s">
        <v>3</v>
      </c>
      <c r="G108" s="47" t="s">
        <v>2388</v>
      </c>
      <c r="H108" s="108" t="s">
        <v>2825</v>
      </c>
    </row>
    <row r="109" spans="1:8" hidden="1">
      <c r="A109" s="107" t="s">
        <v>2465</v>
      </c>
      <c r="B109" s="22" t="s">
        <v>1550</v>
      </c>
      <c r="C109" s="2" t="s">
        <v>2367</v>
      </c>
      <c r="D109" s="50"/>
      <c r="E109" s="21"/>
      <c r="F109" s="2" t="s">
        <v>2377</v>
      </c>
      <c r="G109" s="47" t="s">
        <v>2379</v>
      </c>
      <c r="H109" s="108" t="s">
        <v>1640</v>
      </c>
    </row>
    <row r="110" spans="1:8" hidden="1">
      <c r="A110" s="107" t="s">
        <v>2466</v>
      </c>
      <c r="B110" s="23" t="s">
        <v>1551</v>
      </c>
      <c r="C110" s="2" t="s">
        <v>2369</v>
      </c>
      <c r="D110" s="51"/>
      <c r="E110" s="2"/>
      <c r="F110" s="2" t="s">
        <v>2377</v>
      </c>
      <c r="G110" s="47" t="s">
        <v>2378</v>
      </c>
      <c r="H110" s="108" t="s">
        <v>1640</v>
      </c>
    </row>
    <row r="111" spans="1:8" ht="30" hidden="1">
      <c r="A111" s="107" t="s">
        <v>2467</v>
      </c>
      <c r="B111" s="24" t="s">
        <v>89</v>
      </c>
      <c r="C111" s="2" t="s">
        <v>2065</v>
      </c>
      <c r="D111" s="52" t="s">
        <v>3961</v>
      </c>
      <c r="E111" s="2" t="s">
        <v>12</v>
      </c>
      <c r="F111" s="2" t="s">
        <v>2380</v>
      </c>
      <c r="G111" s="47" t="s">
        <v>2389</v>
      </c>
      <c r="H111" s="108" t="s">
        <v>1640</v>
      </c>
    </row>
    <row r="112" spans="1:8" ht="30" hidden="1">
      <c r="A112" s="107" t="s">
        <v>2468</v>
      </c>
      <c r="B112" s="24" t="s">
        <v>90</v>
      </c>
      <c r="C112" s="2" t="s">
        <v>2065</v>
      </c>
      <c r="D112" s="52" t="s">
        <v>3961</v>
      </c>
      <c r="E112" s="21" t="s">
        <v>2</v>
      </c>
      <c r="F112" s="2" t="s">
        <v>2</v>
      </c>
      <c r="H112" s="108" t="s">
        <v>1640</v>
      </c>
    </row>
    <row r="113" spans="1:8" hidden="1">
      <c r="A113" s="107" t="s">
        <v>2469</v>
      </c>
      <c r="B113" s="22" t="s">
        <v>91</v>
      </c>
      <c r="C113" s="2" t="s">
        <v>2370</v>
      </c>
      <c r="D113" s="50" t="s">
        <v>3961</v>
      </c>
      <c r="E113" s="2" t="s">
        <v>2364</v>
      </c>
      <c r="F113" s="2" t="s">
        <v>2379</v>
      </c>
      <c r="G113" s="47" t="s">
        <v>2389</v>
      </c>
      <c r="H113" s="108" t="s">
        <v>2825</v>
      </c>
    </row>
    <row r="114" spans="1:8" hidden="1">
      <c r="A114" s="107"/>
      <c r="B114" s="22" t="s">
        <v>92</v>
      </c>
      <c r="C114" s="2" t="s">
        <v>2065</v>
      </c>
      <c r="D114" s="50" t="s">
        <v>3961</v>
      </c>
      <c r="E114" s="2" t="s">
        <v>12</v>
      </c>
      <c r="F114" s="2" t="s">
        <v>2380</v>
      </c>
      <c r="H114" s="108" t="s">
        <v>1640</v>
      </c>
    </row>
    <row r="115" spans="1:8" hidden="1">
      <c r="A115" s="109"/>
      <c r="B115" s="21" t="s">
        <v>93</v>
      </c>
      <c r="C115" s="2" t="s">
        <v>2065</v>
      </c>
      <c r="D115" s="53" t="s">
        <v>3961</v>
      </c>
      <c r="E115" s="2" t="s">
        <v>4</v>
      </c>
      <c r="F115" s="2" t="s">
        <v>4</v>
      </c>
      <c r="H115" s="108" t="s">
        <v>1640</v>
      </c>
    </row>
    <row r="116" spans="1:8" ht="30" hidden="1">
      <c r="A116" s="107"/>
      <c r="B116" s="25" t="s">
        <v>94</v>
      </c>
      <c r="C116" s="2" t="s">
        <v>2065</v>
      </c>
      <c r="D116" s="54" t="s">
        <v>3961</v>
      </c>
      <c r="E116" s="2" t="s">
        <v>2</v>
      </c>
      <c r="F116" s="2" t="s">
        <v>2</v>
      </c>
      <c r="H116" s="108" t="s">
        <v>1640</v>
      </c>
    </row>
    <row r="117" spans="1:8" hidden="1">
      <c r="A117" s="109"/>
      <c r="B117" s="21" t="s">
        <v>95</v>
      </c>
      <c r="C117" s="2" t="s">
        <v>2065</v>
      </c>
      <c r="D117" s="53" t="s">
        <v>3961</v>
      </c>
      <c r="E117" s="2" t="s">
        <v>2</v>
      </c>
      <c r="F117" s="2" t="s">
        <v>2</v>
      </c>
      <c r="H117" s="108" t="s">
        <v>1640</v>
      </c>
    </row>
    <row r="118" spans="1:8" hidden="1">
      <c r="A118" s="109" t="s">
        <v>1540</v>
      </c>
      <c r="B118" s="21" t="s">
        <v>96</v>
      </c>
      <c r="C118" s="2" t="s">
        <v>2368</v>
      </c>
      <c r="D118" s="53" t="s">
        <v>3961</v>
      </c>
      <c r="E118" s="2" t="s">
        <v>2364</v>
      </c>
      <c r="F118" s="2" t="s">
        <v>2379</v>
      </c>
      <c r="G118" s="47" t="s">
        <v>2395</v>
      </c>
      <c r="H118" s="108" t="s">
        <v>1640</v>
      </c>
    </row>
    <row r="119" spans="1:8" hidden="1">
      <c r="A119" s="109"/>
      <c r="B119" s="21" t="s">
        <v>1552</v>
      </c>
      <c r="C119" s="2" t="s">
        <v>2371</v>
      </c>
      <c r="D119" s="53"/>
      <c r="E119" s="2"/>
      <c r="F119" s="2" t="s">
        <v>2377</v>
      </c>
      <c r="H119" s="108" t="s">
        <v>2825</v>
      </c>
    </row>
    <row r="120" spans="1:8" hidden="1">
      <c r="A120" s="109"/>
      <c r="B120" s="21" t="s">
        <v>97</v>
      </c>
      <c r="C120" s="2" t="s">
        <v>2065</v>
      </c>
      <c r="D120" s="53" t="s">
        <v>3961</v>
      </c>
      <c r="E120" s="2" t="s">
        <v>12</v>
      </c>
      <c r="F120" s="2" t="s">
        <v>2380</v>
      </c>
      <c r="H120" s="108" t="s">
        <v>2825</v>
      </c>
    </row>
    <row r="121" spans="1:8" hidden="1">
      <c r="A121" s="109" t="s">
        <v>2470</v>
      </c>
      <c r="B121" s="21" t="s">
        <v>1553</v>
      </c>
      <c r="C121" s="2" t="s">
        <v>2367</v>
      </c>
      <c r="D121" s="53"/>
      <c r="E121" s="2"/>
      <c r="F121" s="2" t="s">
        <v>2377</v>
      </c>
      <c r="G121" s="47" t="s">
        <v>2395</v>
      </c>
      <c r="H121" s="108" t="s">
        <v>1640</v>
      </c>
    </row>
    <row r="122" spans="1:8" hidden="1">
      <c r="A122" s="109" t="s">
        <v>2465</v>
      </c>
      <c r="B122" s="21" t="s">
        <v>98</v>
      </c>
      <c r="C122" s="2" t="s">
        <v>2369</v>
      </c>
      <c r="D122" s="53" t="s">
        <v>3961</v>
      </c>
      <c r="E122" s="2" t="s">
        <v>2</v>
      </c>
      <c r="F122" s="2" t="s">
        <v>2</v>
      </c>
      <c r="G122" s="47" t="s">
        <v>2379</v>
      </c>
      <c r="H122" s="108" t="s">
        <v>1640</v>
      </c>
    </row>
    <row r="123" spans="1:8" hidden="1">
      <c r="A123" s="109" t="s">
        <v>2471</v>
      </c>
      <c r="B123" s="21" t="s">
        <v>1554</v>
      </c>
      <c r="C123" s="2" t="s">
        <v>2368</v>
      </c>
      <c r="D123" s="53"/>
      <c r="E123" s="2"/>
      <c r="F123" s="2" t="s">
        <v>2377</v>
      </c>
      <c r="G123" s="47" t="s">
        <v>2395</v>
      </c>
      <c r="H123" s="108" t="s">
        <v>1640</v>
      </c>
    </row>
    <row r="124" spans="1:8" hidden="1">
      <c r="A124" s="109" t="s">
        <v>1555</v>
      </c>
      <c r="B124" s="21" t="s">
        <v>1555</v>
      </c>
      <c r="C124" s="2" t="s">
        <v>2369</v>
      </c>
      <c r="D124" s="53"/>
      <c r="E124" s="2"/>
      <c r="F124" s="2" t="s">
        <v>2377</v>
      </c>
      <c r="G124" s="47" t="s">
        <v>2395</v>
      </c>
      <c r="H124" s="108" t="s">
        <v>1640</v>
      </c>
    </row>
    <row r="125" spans="1:8" hidden="1">
      <c r="A125" s="109" t="s">
        <v>1556</v>
      </c>
      <c r="B125" s="21" t="s">
        <v>1556</v>
      </c>
      <c r="C125" s="2" t="s">
        <v>2369</v>
      </c>
      <c r="D125" s="53"/>
      <c r="E125" s="2"/>
      <c r="F125" s="2" t="s">
        <v>2377</v>
      </c>
      <c r="G125" s="47" t="s">
        <v>2395</v>
      </c>
      <c r="H125" s="108" t="s">
        <v>1640</v>
      </c>
    </row>
    <row r="126" spans="1:8" hidden="1">
      <c r="A126" s="109" t="s">
        <v>2472</v>
      </c>
      <c r="B126" s="21" t="s">
        <v>99</v>
      </c>
      <c r="C126" s="2" t="s">
        <v>2065</v>
      </c>
      <c r="D126" s="53" t="s">
        <v>3961</v>
      </c>
      <c r="E126" s="2" t="s">
        <v>4</v>
      </c>
      <c r="F126" s="2" t="s">
        <v>4</v>
      </c>
      <c r="G126" s="47" t="s">
        <v>2</v>
      </c>
      <c r="H126" s="108" t="s">
        <v>1640</v>
      </c>
    </row>
    <row r="127" spans="1:8" hidden="1">
      <c r="A127" s="109" t="s">
        <v>2448</v>
      </c>
      <c r="B127" s="21" t="s">
        <v>100</v>
      </c>
      <c r="C127" s="2" t="s">
        <v>2368</v>
      </c>
      <c r="D127" s="53" t="s">
        <v>3961</v>
      </c>
      <c r="E127" s="2" t="s">
        <v>2364</v>
      </c>
      <c r="F127" s="2" t="s">
        <v>2379</v>
      </c>
      <c r="G127" s="47" t="s">
        <v>2</v>
      </c>
      <c r="H127" s="108" t="s">
        <v>1640</v>
      </c>
    </row>
    <row r="128" spans="1:8" hidden="1">
      <c r="A128" s="109" t="s">
        <v>2473</v>
      </c>
      <c r="B128" s="21" t="s">
        <v>101</v>
      </c>
      <c r="C128" s="2" t="s">
        <v>2368</v>
      </c>
      <c r="D128" s="53" t="s">
        <v>3961</v>
      </c>
      <c r="E128" s="2" t="s">
        <v>2364</v>
      </c>
      <c r="F128" s="2" t="s">
        <v>2379</v>
      </c>
      <c r="G128" s="47" t="s">
        <v>2</v>
      </c>
      <c r="H128" s="108" t="s">
        <v>1640</v>
      </c>
    </row>
    <row r="129" spans="1:8" hidden="1">
      <c r="A129" s="109" t="s">
        <v>2473</v>
      </c>
      <c r="B129" s="21" t="s">
        <v>102</v>
      </c>
      <c r="C129" s="2" t="s">
        <v>2367</v>
      </c>
      <c r="D129" s="53" t="s">
        <v>3961</v>
      </c>
      <c r="E129" s="2" t="s">
        <v>13</v>
      </c>
      <c r="F129" s="2" t="s">
        <v>2387</v>
      </c>
      <c r="G129" s="47" t="s">
        <v>2</v>
      </c>
      <c r="H129" s="108" t="s">
        <v>2825</v>
      </c>
    </row>
    <row r="130" spans="1:8" hidden="1">
      <c r="A130" s="109" t="s">
        <v>2474</v>
      </c>
      <c r="B130" s="21" t="s">
        <v>103</v>
      </c>
      <c r="C130" s="2" t="s">
        <v>2368</v>
      </c>
      <c r="D130" s="53" t="s">
        <v>3962</v>
      </c>
      <c r="E130" s="2" t="s">
        <v>3</v>
      </c>
      <c r="F130" s="2" t="s">
        <v>3</v>
      </c>
      <c r="G130" s="47" t="s">
        <v>2</v>
      </c>
      <c r="H130" s="108" t="s">
        <v>1640</v>
      </c>
    </row>
    <row r="131" spans="1:8" ht="45" hidden="1">
      <c r="A131" s="109"/>
      <c r="B131" s="25" t="s">
        <v>104</v>
      </c>
      <c r="C131" s="2" t="s">
        <v>2065</v>
      </c>
      <c r="D131" s="54" t="s">
        <v>3961</v>
      </c>
      <c r="E131" s="2" t="s">
        <v>2364</v>
      </c>
      <c r="F131" s="2" t="s">
        <v>2379</v>
      </c>
      <c r="H131" s="108" t="s">
        <v>1640</v>
      </c>
    </row>
    <row r="132" spans="1:8" hidden="1">
      <c r="A132" s="109"/>
      <c r="B132" s="21" t="s">
        <v>105</v>
      </c>
      <c r="C132" s="2" t="s">
        <v>2370</v>
      </c>
      <c r="D132" s="53" t="s">
        <v>3961</v>
      </c>
      <c r="E132" s="2" t="s">
        <v>2364</v>
      </c>
      <c r="F132" s="2" t="s">
        <v>2379</v>
      </c>
      <c r="H132" s="108" t="s">
        <v>2825</v>
      </c>
    </row>
    <row r="133" spans="1:8" hidden="1">
      <c r="A133" s="109"/>
      <c r="B133" s="21" t="s">
        <v>1557</v>
      </c>
      <c r="C133" s="2" t="s">
        <v>2367</v>
      </c>
      <c r="D133" s="53"/>
      <c r="E133" s="2"/>
      <c r="F133" s="2" t="s">
        <v>2377</v>
      </c>
      <c r="H133" s="108" t="s">
        <v>1640</v>
      </c>
    </row>
    <row r="134" spans="1:8" hidden="1">
      <c r="A134" s="109"/>
      <c r="B134" s="21" t="s">
        <v>1558</v>
      </c>
      <c r="C134" s="2" t="s">
        <v>2369</v>
      </c>
      <c r="D134" s="53"/>
      <c r="E134" s="2"/>
      <c r="F134" s="21"/>
      <c r="H134" s="108" t="s">
        <v>1640</v>
      </c>
    </row>
    <row r="135" spans="1:8" hidden="1">
      <c r="A135" s="109" t="s">
        <v>2475</v>
      </c>
      <c r="B135" s="21" t="s">
        <v>106</v>
      </c>
      <c r="C135" s="2" t="s">
        <v>2065</v>
      </c>
      <c r="D135" s="53" t="s">
        <v>3961</v>
      </c>
      <c r="E135" s="2" t="s">
        <v>16</v>
      </c>
      <c r="F135" s="2" t="s">
        <v>2386</v>
      </c>
      <c r="G135" s="47" t="s">
        <v>2379</v>
      </c>
      <c r="H135" s="108" t="s">
        <v>1640</v>
      </c>
    </row>
    <row r="136" spans="1:8" hidden="1">
      <c r="A136" s="109" t="s">
        <v>2476</v>
      </c>
      <c r="B136" s="21" t="s">
        <v>107</v>
      </c>
      <c r="C136" s="2" t="s">
        <v>2367</v>
      </c>
      <c r="D136" s="53" t="s">
        <v>3961</v>
      </c>
      <c r="E136" s="2" t="s">
        <v>13</v>
      </c>
      <c r="F136" s="2" t="s">
        <v>2387</v>
      </c>
      <c r="G136" s="47" t="s">
        <v>2379</v>
      </c>
      <c r="H136" s="108" t="s">
        <v>2825</v>
      </c>
    </row>
    <row r="137" spans="1:8" hidden="1">
      <c r="A137" s="109" t="s">
        <v>2477</v>
      </c>
      <c r="B137" s="21" t="s">
        <v>108</v>
      </c>
      <c r="C137" s="2" t="s">
        <v>2367</v>
      </c>
      <c r="D137" s="53" t="s">
        <v>3961</v>
      </c>
      <c r="E137" s="2" t="s">
        <v>13</v>
      </c>
      <c r="F137" s="2" t="s">
        <v>2387</v>
      </c>
      <c r="G137" s="47" t="s">
        <v>2</v>
      </c>
      <c r="H137" s="108" t="s">
        <v>2825</v>
      </c>
    </row>
    <row r="138" spans="1:8" hidden="1">
      <c r="A138" s="109" t="s">
        <v>2478</v>
      </c>
      <c r="B138" s="21" t="s">
        <v>1559</v>
      </c>
      <c r="C138" s="2" t="s">
        <v>2369</v>
      </c>
      <c r="D138" s="53"/>
      <c r="E138" s="2"/>
      <c r="F138" s="21"/>
      <c r="G138" s="47" t="s">
        <v>3968</v>
      </c>
      <c r="H138" s="108" t="s">
        <v>1640</v>
      </c>
    </row>
    <row r="139" spans="1:8" hidden="1">
      <c r="A139" s="109"/>
      <c r="B139" s="21" t="s">
        <v>109</v>
      </c>
      <c r="C139" s="2" t="s">
        <v>2367</v>
      </c>
      <c r="D139" s="53" t="s">
        <v>3961</v>
      </c>
      <c r="E139" s="2" t="s">
        <v>2364</v>
      </c>
      <c r="F139" s="2" t="s">
        <v>2379</v>
      </c>
      <c r="H139" s="108" t="s">
        <v>2825</v>
      </c>
    </row>
    <row r="140" spans="1:8" hidden="1">
      <c r="A140" s="109"/>
      <c r="B140" s="21" t="s">
        <v>110</v>
      </c>
      <c r="C140" s="2" t="s">
        <v>2065</v>
      </c>
      <c r="D140" s="53" t="s">
        <v>3961</v>
      </c>
      <c r="E140" s="2" t="s">
        <v>4</v>
      </c>
      <c r="F140" s="2" t="s">
        <v>4</v>
      </c>
      <c r="H140" s="108" t="s">
        <v>1640</v>
      </c>
    </row>
    <row r="141" spans="1:8" hidden="1">
      <c r="A141" s="109"/>
      <c r="B141" s="21" t="s">
        <v>111</v>
      </c>
      <c r="C141" s="2" t="s">
        <v>2065</v>
      </c>
      <c r="D141" s="53" t="s">
        <v>3961</v>
      </c>
      <c r="E141" s="2" t="s">
        <v>2</v>
      </c>
      <c r="F141" s="2" t="s">
        <v>2</v>
      </c>
      <c r="H141" s="108" t="s">
        <v>1640</v>
      </c>
    </row>
    <row r="142" spans="1:8" hidden="1">
      <c r="A142" s="109" t="s">
        <v>2479</v>
      </c>
      <c r="B142" s="21" t="s">
        <v>112</v>
      </c>
      <c r="C142" s="2" t="s">
        <v>2370</v>
      </c>
      <c r="D142" s="53" t="s">
        <v>3961</v>
      </c>
      <c r="E142" s="2" t="s">
        <v>2364</v>
      </c>
      <c r="F142" s="2" t="s">
        <v>2379</v>
      </c>
      <c r="G142" s="47" t="s">
        <v>2</v>
      </c>
      <c r="H142" s="108" t="s">
        <v>2825</v>
      </c>
    </row>
    <row r="143" spans="1:8" hidden="1">
      <c r="A143" s="109" t="s">
        <v>2480</v>
      </c>
      <c r="B143" s="21" t="s">
        <v>113</v>
      </c>
      <c r="C143" s="2" t="s">
        <v>2370</v>
      </c>
      <c r="D143" s="53" t="s">
        <v>3961</v>
      </c>
      <c r="E143" s="2" t="s">
        <v>2364</v>
      </c>
      <c r="F143" s="2" t="s">
        <v>2379</v>
      </c>
      <c r="G143" s="47" t="s">
        <v>2</v>
      </c>
      <c r="H143" s="108" t="s">
        <v>2825</v>
      </c>
    </row>
    <row r="144" spans="1:8" hidden="1">
      <c r="A144" s="109" t="s">
        <v>1920</v>
      </c>
      <c r="B144" s="21" t="s">
        <v>114</v>
      </c>
      <c r="C144" s="2" t="s">
        <v>2370</v>
      </c>
      <c r="D144" s="53" t="s">
        <v>3961</v>
      </c>
      <c r="E144" s="2" t="s">
        <v>2364</v>
      </c>
      <c r="F144" s="2" t="s">
        <v>2379</v>
      </c>
      <c r="G144" s="47" t="s">
        <v>2</v>
      </c>
      <c r="H144" s="108" t="s">
        <v>2825</v>
      </c>
    </row>
    <row r="145" spans="1:8" hidden="1">
      <c r="A145" s="109"/>
      <c r="B145" s="21" t="s">
        <v>115</v>
      </c>
      <c r="C145" s="2" t="s">
        <v>2370</v>
      </c>
      <c r="D145" s="53" t="s">
        <v>3961</v>
      </c>
      <c r="E145" s="2" t="s">
        <v>2364</v>
      </c>
      <c r="F145" s="2" t="s">
        <v>2379</v>
      </c>
      <c r="H145" s="108" t="s">
        <v>2825</v>
      </c>
    </row>
    <row r="146" spans="1:8" hidden="1">
      <c r="A146" s="109"/>
      <c r="B146" s="21" t="s">
        <v>1540</v>
      </c>
      <c r="C146" s="2" t="s">
        <v>2367</v>
      </c>
      <c r="D146" s="53"/>
      <c r="E146" s="2"/>
      <c r="F146" s="2" t="s">
        <v>2377</v>
      </c>
      <c r="H146" s="108" t="s">
        <v>1640</v>
      </c>
    </row>
    <row r="147" spans="1:8" hidden="1">
      <c r="A147" s="109"/>
      <c r="B147" s="21" t="s">
        <v>116</v>
      </c>
      <c r="C147" s="2" t="s">
        <v>2370</v>
      </c>
      <c r="D147" s="53" t="s">
        <v>3961</v>
      </c>
      <c r="E147" s="2" t="s">
        <v>5</v>
      </c>
      <c r="F147" s="2" t="s">
        <v>5</v>
      </c>
      <c r="H147" s="108" t="s">
        <v>2825</v>
      </c>
    </row>
    <row r="148" spans="1:8" hidden="1">
      <c r="A148" s="109" t="s">
        <v>2434</v>
      </c>
      <c r="B148" s="21" t="s">
        <v>117</v>
      </c>
      <c r="C148" s="2" t="s">
        <v>2370</v>
      </c>
      <c r="D148" s="53" t="s">
        <v>3961</v>
      </c>
      <c r="E148" s="2" t="s">
        <v>2364</v>
      </c>
      <c r="F148" s="2" t="s">
        <v>2379</v>
      </c>
      <c r="G148" s="47" t="s">
        <v>3</v>
      </c>
      <c r="H148" s="108" t="s">
        <v>2825</v>
      </c>
    </row>
    <row r="149" spans="1:8" hidden="1">
      <c r="A149" s="109" t="s">
        <v>2481</v>
      </c>
      <c r="B149" s="21" t="s">
        <v>1560</v>
      </c>
      <c r="C149" s="2" t="s">
        <v>2367</v>
      </c>
      <c r="D149" s="53"/>
      <c r="E149" s="2"/>
      <c r="F149" s="2" t="s">
        <v>2377</v>
      </c>
      <c r="G149" s="47" t="s">
        <v>2395</v>
      </c>
      <c r="H149" s="108" t="s">
        <v>1640</v>
      </c>
    </row>
    <row r="150" spans="1:8" hidden="1">
      <c r="A150" s="109" t="s">
        <v>2482</v>
      </c>
      <c r="B150" s="21" t="s">
        <v>118</v>
      </c>
      <c r="C150" s="2" t="s">
        <v>2065</v>
      </c>
      <c r="D150" s="53" t="s">
        <v>3961</v>
      </c>
      <c r="E150" s="2" t="s">
        <v>2</v>
      </c>
      <c r="F150" s="2" t="s">
        <v>2</v>
      </c>
      <c r="G150" s="47" t="s">
        <v>2395</v>
      </c>
      <c r="H150" s="108" t="s">
        <v>1640</v>
      </c>
    </row>
    <row r="151" spans="1:8" hidden="1">
      <c r="A151" s="109" t="s">
        <v>2483</v>
      </c>
      <c r="B151" s="21" t="s">
        <v>119</v>
      </c>
      <c r="C151" s="2" t="s">
        <v>2368</v>
      </c>
      <c r="D151" s="53" t="s">
        <v>3961</v>
      </c>
      <c r="E151" s="2" t="s">
        <v>12</v>
      </c>
      <c r="F151" s="2" t="s">
        <v>2380</v>
      </c>
      <c r="G151" s="47" t="s">
        <v>2397</v>
      </c>
      <c r="H151" s="108" t="s">
        <v>1640</v>
      </c>
    </row>
    <row r="152" spans="1:8" hidden="1">
      <c r="A152" s="109"/>
      <c r="B152" s="21" t="s">
        <v>120</v>
      </c>
      <c r="C152" s="2" t="s">
        <v>2065</v>
      </c>
      <c r="D152" s="53" t="s">
        <v>3961</v>
      </c>
      <c r="E152" s="2" t="s">
        <v>16</v>
      </c>
      <c r="F152" s="2" t="s">
        <v>2384</v>
      </c>
      <c r="H152" s="108" t="s">
        <v>1640</v>
      </c>
    </row>
    <row r="153" spans="1:8" hidden="1">
      <c r="A153" s="109" t="s">
        <v>2484</v>
      </c>
      <c r="B153" s="21" t="s">
        <v>121</v>
      </c>
      <c r="C153" s="2" t="s">
        <v>2368</v>
      </c>
      <c r="D153" s="53" t="s">
        <v>3961</v>
      </c>
      <c r="E153" s="2" t="s">
        <v>2364</v>
      </c>
      <c r="F153" s="2" t="s">
        <v>2379</v>
      </c>
      <c r="G153" s="47" t="s">
        <v>2379</v>
      </c>
      <c r="H153" s="108" t="s">
        <v>1640</v>
      </c>
    </row>
    <row r="154" spans="1:8" hidden="1">
      <c r="A154" s="109" t="s">
        <v>2485</v>
      </c>
      <c r="B154" s="21" t="s">
        <v>122</v>
      </c>
      <c r="C154" s="2" t="s">
        <v>2370</v>
      </c>
      <c r="D154" s="53" t="s">
        <v>3961</v>
      </c>
      <c r="E154" s="2" t="s">
        <v>2364</v>
      </c>
      <c r="F154" s="2" t="s">
        <v>2379</v>
      </c>
      <c r="G154" s="47" t="s">
        <v>3</v>
      </c>
      <c r="H154" s="108" t="s">
        <v>2825</v>
      </c>
    </row>
    <row r="155" spans="1:8" hidden="1">
      <c r="A155" s="109" t="s">
        <v>1576</v>
      </c>
      <c r="B155" s="21" t="s">
        <v>123</v>
      </c>
      <c r="C155" s="2" t="s">
        <v>2370</v>
      </c>
      <c r="D155" s="53" t="s">
        <v>3961</v>
      </c>
      <c r="E155" s="2" t="s">
        <v>2364</v>
      </c>
      <c r="F155" s="2" t="s">
        <v>2379</v>
      </c>
      <c r="G155" s="47" t="s">
        <v>2395</v>
      </c>
      <c r="H155" s="108" t="s">
        <v>2825</v>
      </c>
    </row>
    <row r="156" spans="1:8" hidden="1">
      <c r="A156" s="109" t="s">
        <v>2486</v>
      </c>
      <c r="B156" s="21" t="s">
        <v>124</v>
      </c>
      <c r="C156" s="2" t="s">
        <v>2065</v>
      </c>
      <c r="D156" s="53" t="s">
        <v>3961</v>
      </c>
      <c r="E156" s="2" t="s">
        <v>2</v>
      </c>
      <c r="F156" s="2" t="s">
        <v>2</v>
      </c>
      <c r="G156" s="47" t="s">
        <v>2</v>
      </c>
      <c r="H156" s="108" t="s">
        <v>1640</v>
      </c>
    </row>
    <row r="157" spans="1:8" hidden="1">
      <c r="A157" s="109" t="s">
        <v>2370</v>
      </c>
      <c r="B157" s="21" t="s">
        <v>1561</v>
      </c>
      <c r="C157" s="2" t="s">
        <v>2369</v>
      </c>
      <c r="D157" s="53"/>
      <c r="E157" s="2"/>
      <c r="F157" s="21"/>
      <c r="G157" s="47" t="s">
        <v>2</v>
      </c>
      <c r="H157" s="108" t="s">
        <v>1640</v>
      </c>
    </row>
    <row r="158" spans="1:8" hidden="1">
      <c r="A158" s="109" t="s">
        <v>2487</v>
      </c>
      <c r="B158" s="21" t="s">
        <v>20</v>
      </c>
      <c r="C158" s="2" t="s">
        <v>2367</v>
      </c>
      <c r="D158" s="53"/>
      <c r="E158" s="2"/>
      <c r="F158" s="2" t="s">
        <v>2377</v>
      </c>
      <c r="G158" s="47" t="s">
        <v>2</v>
      </c>
      <c r="H158" s="108" t="s">
        <v>1640</v>
      </c>
    </row>
    <row r="159" spans="1:8" hidden="1">
      <c r="A159" s="109" t="s">
        <v>2065</v>
      </c>
      <c r="B159" s="21" t="s">
        <v>1562</v>
      </c>
      <c r="C159" s="2" t="s">
        <v>2367</v>
      </c>
      <c r="D159" s="53"/>
      <c r="E159" s="2"/>
      <c r="F159" s="2" t="s">
        <v>2377</v>
      </c>
      <c r="G159" s="47" t="s">
        <v>2</v>
      </c>
      <c r="H159" s="108" t="s">
        <v>1640</v>
      </c>
    </row>
    <row r="160" spans="1:8" hidden="1">
      <c r="A160" s="109"/>
      <c r="B160" s="21">
        <v>1</v>
      </c>
      <c r="C160" s="2" t="s">
        <v>2367</v>
      </c>
      <c r="D160" s="53"/>
      <c r="E160" s="2"/>
      <c r="F160" s="2" t="s">
        <v>2377</v>
      </c>
      <c r="H160" s="108" t="s">
        <v>1640</v>
      </c>
    </row>
    <row r="161" spans="1:8" hidden="1">
      <c r="A161" s="109"/>
      <c r="B161" s="21" t="s">
        <v>8</v>
      </c>
      <c r="C161" s="2" t="s">
        <v>2367</v>
      </c>
      <c r="D161" s="53" t="s">
        <v>3961</v>
      </c>
      <c r="E161" s="2" t="s">
        <v>2364</v>
      </c>
      <c r="F161" s="2" t="s">
        <v>2379</v>
      </c>
      <c r="H161" s="108" t="s">
        <v>2825</v>
      </c>
    </row>
    <row r="162" spans="1:8" hidden="1">
      <c r="A162" s="109" t="s">
        <v>1563</v>
      </c>
      <c r="B162" s="21" t="s">
        <v>1563</v>
      </c>
      <c r="C162" s="2" t="s">
        <v>2369</v>
      </c>
      <c r="D162" s="53"/>
      <c r="E162" s="2"/>
      <c r="F162" s="21"/>
      <c r="G162" s="47" t="s">
        <v>2379</v>
      </c>
      <c r="H162" s="108" t="s">
        <v>1640</v>
      </c>
    </row>
    <row r="163" spans="1:8" hidden="1">
      <c r="A163" s="109" t="s">
        <v>1527</v>
      </c>
      <c r="B163" s="21" t="s">
        <v>125</v>
      </c>
      <c r="C163" s="2" t="s">
        <v>2370</v>
      </c>
      <c r="D163" s="53" t="s">
        <v>3961</v>
      </c>
      <c r="E163" s="2" t="s">
        <v>5</v>
      </c>
      <c r="F163" s="2" t="s">
        <v>5</v>
      </c>
      <c r="G163" s="47" t="s">
        <v>2395</v>
      </c>
      <c r="H163" s="108" t="s">
        <v>2825</v>
      </c>
    </row>
    <row r="164" spans="1:8" hidden="1">
      <c r="A164" s="109" t="s">
        <v>2488</v>
      </c>
      <c r="B164" s="21" t="s">
        <v>126</v>
      </c>
      <c r="C164" s="2" t="s">
        <v>2065</v>
      </c>
      <c r="D164" s="53" t="s">
        <v>3961</v>
      </c>
      <c r="E164" s="2" t="s">
        <v>16</v>
      </c>
      <c r="F164" s="2" t="s">
        <v>2384</v>
      </c>
      <c r="G164" s="47" t="s">
        <v>2</v>
      </c>
      <c r="H164" s="108" t="s">
        <v>1640</v>
      </c>
    </row>
    <row r="165" spans="1:8" hidden="1">
      <c r="A165" s="109" t="s">
        <v>2489</v>
      </c>
      <c r="B165" s="21" t="s">
        <v>127</v>
      </c>
      <c r="C165" s="2" t="s">
        <v>2065</v>
      </c>
      <c r="D165" s="53" t="s">
        <v>3961</v>
      </c>
      <c r="E165" s="2" t="s">
        <v>17</v>
      </c>
      <c r="F165" s="2" t="s">
        <v>2378</v>
      </c>
      <c r="G165" s="47" t="s">
        <v>2395</v>
      </c>
      <c r="H165" s="108" t="s">
        <v>1640</v>
      </c>
    </row>
    <row r="166" spans="1:8" hidden="1">
      <c r="A166" s="109"/>
      <c r="B166" s="21" t="s">
        <v>1564</v>
      </c>
      <c r="C166" s="2" t="s">
        <v>2369</v>
      </c>
      <c r="D166" s="53"/>
      <c r="E166" s="2"/>
      <c r="F166" s="21"/>
      <c r="H166" s="108" t="s">
        <v>1640</v>
      </c>
    </row>
    <row r="167" spans="1:8" hidden="1">
      <c r="A167" s="109"/>
      <c r="B167" s="21" t="s">
        <v>2224</v>
      </c>
      <c r="C167" s="2" t="s">
        <v>2065</v>
      </c>
      <c r="D167" s="53" t="s">
        <v>3961</v>
      </c>
      <c r="E167" s="2" t="s">
        <v>2364</v>
      </c>
      <c r="F167" s="2" t="s">
        <v>2379</v>
      </c>
      <c r="H167" s="108" t="s">
        <v>2825</v>
      </c>
    </row>
    <row r="168" spans="1:8" hidden="1">
      <c r="A168" s="109"/>
      <c r="B168" s="21" t="s">
        <v>128</v>
      </c>
      <c r="C168" s="2" t="s">
        <v>2065</v>
      </c>
      <c r="D168" s="53" t="s">
        <v>3961</v>
      </c>
      <c r="E168" s="2" t="s">
        <v>2364</v>
      </c>
      <c r="F168" s="2" t="s">
        <v>2379</v>
      </c>
      <c r="H168" s="108" t="s">
        <v>1640</v>
      </c>
    </row>
    <row r="169" spans="1:8" hidden="1">
      <c r="A169" s="109"/>
      <c r="B169" s="21" t="s">
        <v>129</v>
      </c>
      <c r="C169" s="2" t="s">
        <v>2370</v>
      </c>
      <c r="D169" s="53" t="s">
        <v>3961</v>
      </c>
      <c r="E169" s="2" t="s">
        <v>2364</v>
      </c>
      <c r="F169" s="2" t="s">
        <v>2379</v>
      </c>
      <c r="H169" s="108" t="s">
        <v>2825</v>
      </c>
    </row>
    <row r="170" spans="1:8" hidden="1">
      <c r="A170" s="109"/>
      <c r="B170" s="21" t="s">
        <v>130</v>
      </c>
      <c r="C170" s="2" t="s">
        <v>2065</v>
      </c>
      <c r="D170" s="53" t="s">
        <v>3961</v>
      </c>
      <c r="E170" s="2" t="s">
        <v>2</v>
      </c>
      <c r="F170" s="2" t="s">
        <v>2</v>
      </c>
      <c r="H170" s="108" t="s">
        <v>1640</v>
      </c>
    </row>
    <row r="171" spans="1:8" hidden="1">
      <c r="A171" s="109"/>
      <c r="B171" s="21" t="s">
        <v>1565</v>
      </c>
      <c r="C171" s="2" t="s">
        <v>2367</v>
      </c>
      <c r="D171" s="53"/>
      <c r="E171" s="2"/>
      <c r="F171" s="2" t="s">
        <v>2377</v>
      </c>
      <c r="H171" s="108" t="s">
        <v>1640</v>
      </c>
    </row>
    <row r="172" spans="1:8" hidden="1">
      <c r="A172" s="109"/>
      <c r="B172" s="21" t="s">
        <v>1566</v>
      </c>
      <c r="C172" s="2" t="s">
        <v>2367</v>
      </c>
      <c r="D172" s="53"/>
      <c r="E172" s="2"/>
      <c r="F172" s="2" t="s">
        <v>2377</v>
      </c>
      <c r="H172" s="108" t="s">
        <v>1640</v>
      </c>
    </row>
    <row r="173" spans="1:8" hidden="1">
      <c r="A173" s="109" t="s">
        <v>2490</v>
      </c>
      <c r="B173" s="21" t="s">
        <v>131</v>
      </c>
      <c r="C173" s="2" t="s">
        <v>2368</v>
      </c>
      <c r="D173" s="53" t="s">
        <v>3961</v>
      </c>
      <c r="E173" s="4" t="s">
        <v>2364</v>
      </c>
      <c r="F173" s="2" t="s">
        <v>2379</v>
      </c>
      <c r="G173" s="47" t="s">
        <v>2</v>
      </c>
      <c r="H173" s="108" t="s">
        <v>1640</v>
      </c>
    </row>
    <row r="174" spans="1:8" hidden="1">
      <c r="A174" s="109" t="s">
        <v>2491</v>
      </c>
      <c r="B174" s="21" t="s">
        <v>132</v>
      </c>
      <c r="C174" s="2" t="s">
        <v>2370</v>
      </c>
      <c r="D174" s="53" t="s">
        <v>3961</v>
      </c>
      <c r="E174" s="4" t="s">
        <v>2364</v>
      </c>
      <c r="F174" s="2" t="s">
        <v>2379</v>
      </c>
      <c r="G174" s="47" t="s">
        <v>2395</v>
      </c>
      <c r="H174" s="108" t="s">
        <v>2825</v>
      </c>
    </row>
    <row r="175" spans="1:8" hidden="1">
      <c r="A175" s="109" t="s">
        <v>2492</v>
      </c>
      <c r="B175" s="21" t="s">
        <v>1567</v>
      </c>
      <c r="C175" s="2" t="s">
        <v>2369</v>
      </c>
      <c r="D175" s="53"/>
      <c r="E175" s="4"/>
      <c r="F175" s="21"/>
      <c r="G175" s="47" t="s">
        <v>2</v>
      </c>
      <c r="H175" s="108" t="s">
        <v>1640</v>
      </c>
    </row>
    <row r="176" spans="1:8" hidden="1">
      <c r="A176" s="109"/>
      <c r="B176" s="21" t="s">
        <v>133</v>
      </c>
      <c r="C176" s="2" t="s">
        <v>2370</v>
      </c>
      <c r="D176" s="53" t="s">
        <v>3961</v>
      </c>
      <c r="E176" s="4" t="s">
        <v>12</v>
      </c>
      <c r="F176" s="2" t="s">
        <v>2380</v>
      </c>
      <c r="H176" s="108" t="s">
        <v>2825</v>
      </c>
    </row>
    <row r="177" spans="1:8" hidden="1">
      <c r="A177" s="109" t="s">
        <v>2493</v>
      </c>
      <c r="B177" s="21" t="s">
        <v>134</v>
      </c>
      <c r="C177" s="2" t="s">
        <v>2368</v>
      </c>
      <c r="D177" s="53" t="s">
        <v>3961</v>
      </c>
      <c r="E177" s="4" t="s">
        <v>18</v>
      </c>
      <c r="F177" s="2" t="s">
        <v>2378</v>
      </c>
      <c r="G177" s="47" t="s">
        <v>2395</v>
      </c>
      <c r="H177" s="108" t="s">
        <v>2825</v>
      </c>
    </row>
    <row r="178" spans="1:8" hidden="1">
      <c r="A178" s="109"/>
      <c r="B178" s="21" t="s">
        <v>135</v>
      </c>
      <c r="C178" s="2" t="s">
        <v>2370</v>
      </c>
      <c r="D178" s="53" t="s">
        <v>3961</v>
      </c>
      <c r="E178" s="4" t="s">
        <v>2364</v>
      </c>
      <c r="F178" s="2" t="s">
        <v>2379</v>
      </c>
      <c r="H178" s="108" t="s">
        <v>2825</v>
      </c>
    </row>
    <row r="179" spans="1:8" hidden="1">
      <c r="A179" s="109"/>
      <c r="B179" s="21" t="s">
        <v>136</v>
      </c>
      <c r="C179" s="2" t="s">
        <v>2370</v>
      </c>
      <c r="D179" s="53" t="s">
        <v>3961</v>
      </c>
      <c r="E179" s="4" t="s">
        <v>2364</v>
      </c>
      <c r="F179" s="2" t="s">
        <v>2379</v>
      </c>
      <c r="H179" s="108" t="s">
        <v>2825</v>
      </c>
    </row>
    <row r="180" spans="1:8" hidden="1">
      <c r="A180" s="109"/>
      <c r="B180" s="21" t="s">
        <v>137</v>
      </c>
      <c r="C180" s="2" t="s">
        <v>2370</v>
      </c>
      <c r="D180" s="53" t="s">
        <v>3961</v>
      </c>
      <c r="E180" s="4" t="s">
        <v>2364</v>
      </c>
      <c r="F180" s="2" t="s">
        <v>2379</v>
      </c>
      <c r="H180" s="108" t="s">
        <v>2825</v>
      </c>
    </row>
    <row r="181" spans="1:8" hidden="1">
      <c r="A181" s="109" t="s">
        <v>2494</v>
      </c>
      <c r="B181" s="21" t="s">
        <v>1568</v>
      </c>
      <c r="C181" s="2" t="s">
        <v>2367</v>
      </c>
      <c r="D181" s="53"/>
      <c r="E181" s="4"/>
      <c r="F181" s="2" t="s">
        <v>2377</v>
      </c>
      <c r="G181" s="47" t="s">
        <v>2395</v>
      </c>
      <c r="H181" s="108" t="s">
        <v>1640</v>
      </c>
    </row>
    <row r="182" spans="1:8" hidden="1">
      <c r="A182" s="109" t="s">
        <v>2495</v>
      </c>
      <c r="B182" s="21" t="s">
        <v>138</v>
      </c>
      <c r="C182" s="2" t="s">
        <v>2368</v>
      </c>
      <c r="D182" s="53" t="s">
        <v>3961</v>
      </c>
      <c r="E182" s="4" t="s">
        <v>12</v>
      </c>
      <c r="F182" s="2" t="s">
        <v>2380</v>
      </c>
      <c r="G182" s="47" t="s">
        <v>2388</v>
      </c>
      <c r="H182" s="108" t="s">
        <v>1640</v>
      </c>
    </row>
    <row r="183" spans="1:8" hidden="1">
      <c r="A183" s="109"/>
      <c r="B183" s="21" t="s">
        <v>139</v>
      </c>
      <c r="C183" s="2" t="s">
        <v>2367</v>
      </c>
      <c r="D183" s="53" t="s">
        <v>3961</v>
      </c>
      <c r="E183" s="4" t="s">
        <v>2364</v>
      </c>
      <c r="F183" s="2" t="s">
        <v>2379</v>
      </c>
      <c r="H183" s="108" t="s">
        <v>2825</v>
      </c>
    </row>
    <row r="184" spans="1:8" hidden="1">
      <c r="A184" s="109"/>
      <c r="B184" s="21" t="s">
        <v>140</v>
      </c>
      <c r="C184" s="2" t="s">
        <v>2065</v>
      </c>
      <c r="D184" s="53" t="s">
        <v>3961</v>
      </c>
      <c r="E184" s="4" t="s">
        <v>2</v>
      </c>
      <c r="F184" s="2" t="s">
        <v>2</v>
      </c>
      <c r="H184" s="108" t="s">
        <v>2825</v>
      </c>
    </row>
    <row r="185" spans="1:8" hidden="1">
      <c r="A185" s="109"/>
      <c r="B185" s="21" t="s">
        <v>141</v>
      </c>
      <c r="C185" s="2" t="s">
        <v>2368</v>
      </c>
      <c r="D185" s="53" t="s">
        <v>3961</v>
      </c>
      <c r="E185" s="4" t="s">
        <v>18</v>
      </c>
      <c r="F185" s="2" t="s">
        <v>2378</v>
      </c>
      <c r="H185" s="108" t="s">
        <v>2825</v>
      </c>
    </row>
    <row r="186" spans="1:8" hidden="1">
      <c r="A186" s="109"/>
      <c r="B186" s="21" t="s">
        <v>142</v>
      </c>
      <c r="C186" s="2" t="s">
        <v>2065</v>
      </c>
      <c r="D186" s="53" t="s">
        <v>3961</v>
      </c>
      <c r="E186" s="3" t="s">
        <v>16</v>
      </c>
      <c r="F186" s="2" t="s">
        <v>2386</v>
      </c>
      <c r="H186" s="108" t="s">
        <v>1640</v>
      </c>
    </row>
    <row r="187" spans="1:8" hidden="1">
      <c r="A187" s="109"/>
      <c r="B187" s="21" t="s">
        <v>1569</v>
      </c>
      <c r="C187" s="2" t="s">
        <v>2369</v>
      </c>
      <c r="D187" s="53"/>
      <c r="E187" s="26"/>
      <c r="F187" s="21"/>
      <c r="H187" s="108" t="s">
        <v>1640</v>
      </c>
    </row>
    <row r="188" spans="1:8" hidden="1">
      <c r="A188" s="109"/>
      <c r="B188" s="21" t="s">
        <v>143</v>
      </c>
      <c r="C188" s="2" t="s">
        <v>2370</v>
      </c>
      <c r="D188" s="53" t="s">
        <v>3961</v>
      </c>
      <c r="E188" s="4" t="s">
        <v>4</v>
      </c>
      <c r="F188" s="2" t="s">
        <v>4</v>
      </c>
      <c r="H188" s="108" t="s">
        <v>2825</v>
      </c>
    </row>
    <row r="189" spans="1:8" ht="45" hidden="1">
      <c r="A189" s="109" t="s">
        <v>2496</v>
      </c>
      <c r="B189" s="25" t="s">
        <v>144</v>
      </c>
      <c r="C189" s="2" t="s">
        <v>2065</v>
      </c>
      <c r="D189" s="54" t="s">
        <v>3961</v>
      </c>
      <c r="E189" s="4" t="s">
        <v>2</v>
      </c>
      <c r="F189" s="2" t="s">
        <v>2</v>
      </c>
      <c r="G189" s="47" t="s">
        <v>2379</v>
      </c>
      <c r="H189" s="108" t="s">
        <v>2825</v>
      </c>
    </row>
    <row r="190" spans="1:8" hidden="1">
      <c r="A190" s="109" t="s">
        <v>2497</v>
      </c>
      <c r="B190" s="21" t="s">
        <v>139</v>
      </c>
      <c r="C190" s="2" t="s">
        <v>2367</v>
      </c>
      <c r="D190" s="53" t="s">
        <v>3961</v>
      </c>
      <c r="E190" s="4" t="s">
        <v>2364</v>
      </c>
      <c r="F190" s="2" t="s">
        <v>2379</v>
      </c>
      <c r="G190" s="47" t="s">
        <v>2395</v>
      </c>
      <c r="H190" s="108" t="s">
        <v>2825</v>
      </c>
    </row>
    <row r="191" spans="1:8" hidden="1">
      <c r="A191" s="109" t="s">
        <v>2498</v>
      </c>
      <c r="B191" s="21" t="s">
        <v>145</v>
      </c>
      <c r="C191" s="2" t="s">
        <v>2367</v>
      </c>
      <c r="D191" s="53" t="s">
        <v>3961</v>
      </c>
      <c r="E191" s="4" t="s">
        <v>2364</v>
      </c>
      <c r="F191" s="2" t="s">
        <v>2379</v>
      </c>
      <c r="G191" s="47" t="s">
        <v>2395</v>
      </c>
      <c r="H191" s="108" t="s">
        <v>2825</v>
      </c>
    </row>
    <row r="192" spans="1:8" hidden="1">
      <c r="A192" s="109" t="s">
        <v>1576</v>
      </c>
      <c r="B192" s="21" t="s">
        <v>146</v>
      </c>
      <c r="C192" s="2" t="s">
        <v>2367</v>
      </c>
      <c r="D192" s="53" t="s">
        <v>3961</v>
      </c>
      <c r="E192" s="4" t="s">
        <v>2364</v>
      </c>
      <c r="F192" s="2" t="s">
        <v>2379</v>
      </c>
      <c r="G192" s="47" t="s">
        <v>2395</v>
      </c>
      <c r="H192" s="108" t="s">
        <v>2825</v>
      </c>
    </row>
    <row r="193" spans="1:8" hidden="1">
      <c r="A193" s="109" t="s">
        <v>2499</v>
      </c>
      <c r="B193" s="21" t="s">
        <v>147</v>
      </c>
      <c r="C193" s="2" t="s">
        <v>2370</v>
      </c>
      <c r="D193" s="53" t="s">
        <v>3961</v>
      </c>
      <c r="E193" s="4" t="s">
        <v>2364</v>
      </c>
      <c r="F193" s="2" t="s">
        <v>2379</v>
      </c>
      <c r="G193" s="47" t="s">
        <v>2379</v>
      </c>
      <c r="H193" s="108" t="s">
        <v>2825</v>
      </c>
    </row>
    <row r="194" spans="1:8" hidden="1">
      <c r="A194" s="109" t="s">
        <v>2500</v>
      </c>
      <c r="B194" s="21" t="s">
        <v>148</v>
      </c>
      <c r="C194" s="2" t="s">
        <v>2371</v>
      </c>
      <c r="D194" s="53" t="s">
        <v>3961</v>
      </c>
      <c r="E194" s="4" t="s">
        <v>12</v>
      </c>
      <c r="F194" s="2" t="s">
        <v>2380</v>
      </c>
      <c r="G194" s="47" t="s">
        <v>2379</v>
      </c>
      <c r="H194" s="108" t="s">
        <v>2825</v>
      </c>
    </row>
    <row r="195" spans="1:8" hidden="1">
      <c r="A195" s="109"/>
      <c r="B195" s="21" t="s">
        <v>1570</v>
      </c>
      <c r="C195" s="2" t="s">
        <v>2367</v>
      </c>
      <c r="D195" s="53"/>
      <c r="E195" s="4"/>
      <c r="F195" s="2" t="s">
        <v>2377</v>
      </c>
      <c r="H195" s="108" t="s">
        <v>1640</v>
      </c>
    </row>
    <row r="196" spans="1:8" hidden="1">
      <c r="A196" s="109"/>
      <c r="B196" s="21" t="s">
        <v>149</v>
      </c>
      <c r="C196" s="2" t="s">
        <v>2367</v>
      </c>
      <c r="D196" s="53" t="s">
        <v>3962</v>
      </c>
      <c r="E196" s="4" t="s">
        <v>3</v>
      </c>
      <c r="F196" s="2" t="s">
        <v>3</v>
      </c>
      <c r="H196" s="108" t="s">
        <v>2825</v>
      </c>
    </row>
    <row r="197" spans="1:8" hidden="1">
      <c r="A197" s="109" t="s">
        <v>2501</v>
      </c>
      <c r="B197" s="21" t="s">
        <v>150</v>
      </c>
      <c r="C197" s="2" t="s">
        <v>2371</v>
      </c>
      <c r="D197" s="53" t="s">
        <v>3961</v>
      </c>
      <c r="E197" s="4" t="s">
        <v>17</v>
      </c>
      <c r="F197" s="2" t="s">
        <v>2378</v>
      </c>
      <c r="G197" s="47" t="s">
        <v>2379</v>
      </c>
      <c r="H197" s="108" t="s">
        <v>2825</v>
      </c>
    </row>
    <row r="198" spans="1:8" hidden="1">
      <c r="A198" s="109" t="s">
        <v>2502</v>
      </c>
      <c r="B198" s="21" t="s">
        <v>151</v>
      </c>
      <c r="C198" s="2" t="s">
        <v>2370</v>
      </c>
      <c r="D198" s="53" t="s">
        <v>3961</v>
      </c>
      <c r="E198" s="4" t="s">
        <v>2364</v>
      </c>
      <c r="F198" s="2" t="s">
        <v>2379</v>
      </c>
      <c r="G198" s="47" t="s">
        <v>3969</v>
      </c>
      <c r="H198" s="108" t="s">
        <v>2825</v>
      </c>
    </row>
    <row r="199" spans="1:8" hidden="1">
      <c r="A199" s="109" t="s">
        <v>2503</v>
      </c>
      <c r="B199" s="21" t="s">
        <v>152</v>
      </c>
      <c r="C199" s="2" t="s">
        <v>2368</v>
      </c>
      <c r="D199" s="53" t="s">
        <v>3961</v>
      </c>
      <c r="E199" s="4" t="s">
        <v>2364</v>
      </c>
      <c r="F199" s="2" t="s">
        <v>2379</v>
      </c>
      <c r="G199" s="47" t="s">
        <v>2</v>
      </c>
      <c r="H199" s="108" t="s">
        <v>1640</v>
      </c>
    </row>
    <row r="200" spans="1:8" hidden="1">
      <c r="A200" s="109"/>
      <c r="B200" s="21" t="s">
        <v>1571</v>
      </c>
      <c r="C200" s="2" t="s">
        <v>2367</v>
      </c>
      <c r="D200" s="53"/>
      <c r="E200" s="4"/>
      <c r="F200" s="2" t="s">
        <v>2377</v>
      </c>
      <c r="H200" s="108" t="s">
        <v>1640</v>
      </c>
    </row>
    <row r="201" spans="1:8" hidden="1">
      <c r="A201" s="109"/>
      <c r="B201" s="21" t="s">
        <v>153</v>
      </c>
      <c r="C201" s="2" t="s">
        <v>2065</v>
      </c>
      <c r="D201" s="53" t="s">
        <v>3961</v>
      </c>
      <c r="E201" s="4" t="s">
        <v>2364</v>
      </c>
      <c r="F201" s="2" t="s">
        <v>2379</v>
      </c>
      <c r="H201" s="108" t="s">
        <v>2825</v>
      </c>
    </row>
    <row r="202" spans="1:8" hidden="1">
      <c r="A202" s="109"/>
      <c r="B202" s="21" t="s">
        <v>1572</v>
      </c>
      <c r="C202" s="2" t="s">
        <v>2367</v>
      </c>
      <c r="D202" s="53"/>
      <c r="E202" s="4"/>
      <c r="F202" s="2" t="s">
        <v>2377</v>
      </c>
      <c r="H202" s="108" t="s">
        <v>1640</v>
      </c>
    </row>
    <row r="203" spans="1:8" hidden="1">
      <c r="A203" s="107"/>
      <c r="B203" s="2" t="s">
        <v>1573</v>
      </c>
      <c r="C203" s="2" t="s">
        <v>2367</v>
      </c>
      <c r="D203" s="48"/>
      <c r="E203" s="4"/>
      <c r="F203" s="2" t="s">
        <v>2377</v>
      </c>
      <c r="H203" s="108" t="s">
        <v>1640</v>
      </c>
    </row>
    <row r="204" spans="1:8" hidden="1">
      <c r="A204" s="107"/>
      <c r="B204" s="2" t="s">
        <v>154</v>
      </c>
      <c r="C204" s="2" t="s">
        <v>2065</v>
      </c>
      <c r="D204" s="48" t="s">
        <v>3961</v>
      </c>
      <c r="E204" s="4" t="s">
        <v>4</v>
      </c>
      <c r="F204" s="2" t="s">
        <v>4</v>
      </c>
      <c r="H204" s="108" t="s">
        <v>1640</v>
      </c>
    </row>
    <row r="205" spans="1:8" hidden="1">
      <c r="A205" s="107"/>
      <c r="B205" s="2" t="s">
        <v>155</v>
      </c>
      <c r="C205" s="2" t="s">
        <v>2065</v>
      </c>
      <c r="D205" s="48" t="s">
        <v>3961</v>
      </c>
      <c r="E205" s="4" t="s">
        <v>16</v>
      </c>
      <c r="F205" s="2" t="s">
        <v>2384</v>
      </c>
      <c r="H205" s="108" t="s">
        <v>1640</v>
      </c>
    </row>
    <row r="206" spans="1:8" hidden="1">
      <c r="A206" s="107"/>
      <c r="B206" s="2" t="s">
        <v>156</v>
      </c>
      <c r="C206" s="2" t="s">
        <v>2065</v>
      </c>
      <c r="D206" s="48" t="s">
        <v>3961</v>
      </c>
      <c r="E206" s="4" t="s">
        <v>2364</v>
      </c>
      <c r="F206" s="2" t="s">
        <v>2379</v>
      </c>
      <c r="H206" s="108" t="s">
        <v>1640</v>
      </c>
    </row>
    <row r="207" spans="1:8" hidden="1">
      <c r="A207" s="107" t="s">
        <v>2504</v>
      </c>
      <c r="B207" s="2" t="s">
        <v>157</v>
      </c>
      <c r="C207" s="2" t="s">
        <v>2370</v>
      </c>
      <c r="D207" s="48" t="s">
        <v>3962</v>
      </c>
      <c r="E207" s="4" t="s">
        <v>15</v>
      </c>
      <c r="F207" s="2" t="s">
        <v>2381</v>
      </c>
      <c r="G207" s="47" t="s">
        <v>2</v>
      </c>
      <c r="H207" s="108" t="s">
        <v>2825</v>
      </c>
    </row>
    <row r="208" spans="1:8" hidden="1">
      <c r="A208" s="107" t="s">
        <v>2505</v>
      </c>
      <c r="B208" s="2" t="s">
        <v>1574</v>
      </c>
      <c r="C208" s="2" t="s">
        <v>2367</v>
      </c>
      <c r="D208" s="48"/>
      <c r="E208" s="4"/>
      <c r="F208" s="2" t="s">
        <v>2377</v>
      </c>
      <c r="G208" s="47" t="s">
        <v>2379</v>
      </c>
      <c r="H208" s="108" t="s">
        <v>1640</v>
      </c>
    </row>
    <row r="209" spans="1:8" hidden="1">
      <c r="A209" s="107" t="s">
        <v>2506</v>
      </c>
      <c r="B209" s="2" t="s">
        <v>7</v>
      </c>
      <c r="C209" s="2" t="s">
        <v>2367</v>
      </c>
      <c r="D209" s="48"/>
      <c r="E209" s="4"/>
      <c r="F209" s="2" t="s">
        <v>2377</v>
      </c>
      <c r="G209" s="47" t="s">
        <v>2388</v>
      </c>
      <c r="H209" s="108" t="s">
        <v>1640</v>
      </c>
    </row>
    <row r="210" spans="1:8" hidden="1">
      <c r="A210" s="107" t="s">
        <v>2507</v>
      </c>
      <c r="B210" s="2" t="s">
        <v>158</v>
      </c>
      <c r="C210" s="2" t="s">
        <v>2370</v>
      </c>
      <c r="D210" s="48" t="s">
        <v>3961</v>
      </c>
      <c r="E210" s="26" t="s">
        <v>12</v>
      </c>
      <c r="F210" s="2" t="s">
        <v>2380</v>
      </c>
      <c r="G210" s="47" t="s">
        <v>3970</v>
      </c>
      <c r="H210" s="108" t="s">
        <v>2825</v>
      </c>
    </row>
    <row r="211" spans="1:8" hidden="1">
      <c r="A211" s="107" t="s">
        <v>2508</v>
      </c>
      <c r="B211" s="2" t="s">
        <v>1575</v>
      </c>
      <c r="C211" s="2" t="s">
        <v>2369</v>
      </c>
      <c r="D211" s="48"/>
      <c r="E211" s="26"/>
      <c r="F211" s="2"/>
      <c r="G211" s="47" t="s">
        <v>2395</v>
      </c>
      <c r="H211" s="108" t="s">
        <v>1640</v>
      </c>
    </row>
    <row r="212" spans="1:8" hidden="1">
      <c r="A212" s="107" t="s">
        <v>2509</v>
      </c>
      <c r="B212" s="2" t="s">
        <v>159</v>
      </c>
      <c r="C212" s="2" t="s">
        <v>2065</v>
      </c>
      <c r="D212" s="48" t="s">
        <v>3961</v>
      </c>
      <c r="E212" s="26" t="s">
        <v>2</v>
      </c>
      <c r="F212" s="2" t="s">
        <v>2</v>
      </c>
      <c r="G212" s="47" t="s">
        <v>2</v>
      </c>
      <c r="H212" s="108" t="s">
        <v>1640</v>
      </c>
    </row>
    <row r="213" spans="1:8" hidden="1">
      <c r="A213" s="107" t="s">
        <v>2510</v>
      </c>
      <c r="B213" s="2" t="s">
        <v>160</v>
      </c>
      <c r="C213" s="2" t="s">
        <v>2065</v>
      </c>
      <c r="D213" s="48" t="s">
        <v>3961</v>
      </c>
      <c r="E213" s="4" t="s">
        <v>2</v>
      </c>
      <c r="F213" s="2" t="s">
        <v>2</v>
      </c>
      <c r="G213" s="47" t="s">
        <v>2379</v>
      </c>
      <c r="H213" s="108" t="s">
        <v>1640</v>
      </c>
    </row>
    <row r="214" spans="1:8" hidden="1">
      <c r="A214" s="107" t="s">
        <v>2511</v>
      </c>
      <c r="B214" s="2" t="s">
        <v>161</v>
      </c>
      <c r="C214" s="2" t="s">
        <v>2367</v>
      </c>
      <c r="D214" s="48" t="s">
        <v>3961</v>
      </c>
      <c r="E214" s="4" t="s">
        <v>2364</v>
      </c>
      <c r="F214" s="2" t="s">
        <v>2379</v>
      </c>
      <c r="G214" s="47" t="s">
        <v>2389</v>
      </c>
      <c r="H214" s="108" t="s">
        <v>2825</v>
      </c>
    </row>
    <row r="215" spans="1:8" hidden="1">
      <c r="A215" s="107" t="s">
        <v>2500</v>
      </c>
      <c r="B215" s="2" t="s">
        <v>1576</v>
      </c>
      <c r="C215" s="2" t="s">
        <v>2367</v>
      </c>
      <c r="D215" s="48"/>
      <c r="E215" s="4"/>
      <c r="F215" s="2" t="s">
        <v>2377</v>
      </c>
      <c r="G215" s="47" t="s">
        <v>2379</v>
      </c>
      <c r="H215" s="108" t="s">
        <v>1640</v>
      </c>
    </row>
    <row r="216" spans="1:8" hidden="1">
      <c r="A216" s="107" t="s">
        <v>2512</v>
      </c>
      <c r="B216" s="2" t="s">
        <v>1577</v>
      </c>
      <c r="C216" s="2" t="s">
        <v>2369</v>
      </c>
      <c r="D216" s="48"/>
      <c r="E216" s="4"/>
      <c r="F216" s="2"/>
      <c r="G216" s="47" t="s">
        <v>2389</v>
      </c>
      <c r="H216" s="108" t="s">
        <v>1640</v>
      </c>
    </row>
    <row r="217" spans="1:8" hidden="1">
      <c r="A217" s="107" t="s">
        <v>1605</v>
      </c>
      <c r="B217" s="2" t="s">
        <v>1578</v>
      </c>
      <c r="C217" s="2" t="s">
        <v>2369</v>
      </c>
      <c r="D217" s="48"/>
      <c r="E217" s="4"/>
      <c r="F217" s="2"/>
      <c r="G217" s="47" t="s">
        <v>2395</v>
      </c>
      <c r="H217" s="108" t="s">
        <v>1640</v>
      </c>
    </row>
    <row r="218" spans="1:8" hidden="1">
      <c r="A218" s="107"/>
      <c r="B218" s="2" t="s">
        <v>1579</v>
      </c>
      <c r="C218" s="2" t="s">
        <v>2367</v>
      </c>
      <c r="D218" s="48"/>
      <c r="E218" s="4"/>
      <c r="F218" s="2" t="s">
        <v>2377</v>
      </c>
      <c r="H218" s="108" t="s">
        <v>1640</v>
      </c>
    </row>
    <row r="219" spans="1:8" hidden="1">
      <c r="A219" s="107"/>
      <c r="B219" s="2" t="s">
        <v>162</v>
      </c>
      <c r="C219" s="2" t="s">
        <v>2065</v>
      </c>
      <c r="D219" s="48" t="s">
        <v>3961</v>
      </c>
      <c r="E219" s="4" t="s">
        <v>2364</v>
      </c>
      <c r="F219" s="2" t="s">
        <v>2379</v>
      </c>
      <c r="H219" s="108" t="s">
        <v>1640</v>
      </c>
    </row>
    <row r="220" spans="1:8" hidden="1">
      <c r="A220" s="107"/>
      <c r="B220" s="2" t="s">
        <v>163</v>
      </c>
      <c r="C220" s="2" t="s">
        <v>2370</v>
      </c>
      <c r="D220" s="48" t="s">
        <v>3961</v>
      </c>
      <c r="E220" s="4" t="s">
        <v>2364</v>
      </c>
      <c r="F220" s="2" t="s">
        <v>2379</v>
      </c>
      <c r="H220" s="108" t="s">
        <v>2825</v>
      </c>
    </row>
    <row r="221" spans="1:8" hidden="1">
      <c r="A221" s="107"/>
      <c r="B221" s="2" t="s">
        <v>1580</v>
      </c>
      <c r="C221" s="2" t="s">
        <v>2369</v>
      </c>
      <c r="D221" s="48"/>
      <c r="E221" s="4"/>
      <c r="F221" s="2"/>
      <c r="H221" s="108" t="s">
        <v>1640</v>
      </c>
    </row>
    <row r="222" spans="1:8" hidden="1">
      <c r="A222" s="107" t="s">
        <v>2513</v>
      </c>
      <c r="B222" s="2" t="s">
        <v>164</v>
      </c>
      <c r="C222" s="2" t="s">
        <v>2065</v>
      </c>
      <c r="D222" s="48" t="s">
        <v>3961</v>
      </c>
      <c r="E222" s="4" t="s">
        <v>12</v>
      </c>
      <c r="F222" s="2" t="s">
        <v>2380</v>
      </c>
      <c r="G222" s="47" t="s">
        <v>2</v>
      </c>
      <c r="H222" s="108" t="s">
        <v>1640</v>
      </c>
    </row>
    <row r="223" spans="1:8" hidden="1">
      <c r="A223" s="107" t="s">
        <v>2514</v>
      </c>
      <c r="B223" s="2" t="s">
        <v>165</v>
      </c>
      <c r="C223" s="2" t="s">
        <v>2370</v>
      </c>
      <c r="D223" s="48" t="s">
        <v>3961</v>
      </c>
      <c r="E223" s="4" t="s">
        <v>2364</v>
      </c>
      <c r="F223" s="2" t="s">
        <v>2379</v>
      </c>
      <c r="G223" s="47" t="s">
        <v>2395</v>
      </c>
      <c r="H223" s="108" t="s">
        <v>2825</v>
      </c>
    </row>
    <row r="224" spans="1:8" hidden="1">
      <c r="A224" s="107" t="s">
        <v>2515</v>
      </c>
      <c r="B224" s="2" t="s">
        <v>166</v>
      </c>
      <c r="C224" s="2" t="s">
        <v>2370</v>
      </c>
      <c r="D224" s="48" t="s">
        <v>3961</v>
      </c>
      <c r="E224" s="4" t="s">
        <v>2364</v>
      </c>
      <c r="F224" s="2" t="s">
        <v>2379</v>
      </c>
      <c r="G224" s="47" t="s">
        <v>2395</v>
      </c>
      <c r="H224" s="108" t="s">
        <v>2825</v>
      </c>
    </row>
    <row r="225" spans="1:8" hidden="1">
      <c r="A225" s="107" t="s">
        <v>2516</v>
      </c>
      <c r="B225" s="2" t="s">
        <v>1581</v>
      </c>
      <c r="C225" s="2" t="s">
        <v>2367</v>
      </c>
      <c r="D225" s="48"/>
      <c r="E225" s="4"/>
      <c r="F225" s="2" t="s">
        <v>2377</v>
      </c>
      <c r="G225" s="47" t="s">
        <v>2386</v>
      </c>
      <c r="H225" s="108" t="s">
        <v>1640</v>
      </c>
    </row>
    <row r="226" spans="1:8" hidden="1">
      <c r="A226" s="107" t="s">
        <v>2517</v>
      </c>
      <c r="B226" s="2" t="s">
        <v>167</v>
      </c>
      <c r="C226" s="2" t="s">
        <v>2370</v>
      </c>
      <c r="D226" s="48" t="s">
        <v>3961</v>
      </c>
      <c r="E226" s="4" t="s">
        <v>2364</v>
      </c>
      <c r="F226" s="2" t="s">
        <v>2379</v>
      </c>
      <c r="G226" s="47" t="s">
        <v>2397</v>
      </c>
      <c r="H226" s="108" t="s">
        <v>2825</v>
      </c>
    </row>
    <row r="227" spans="1:8" hidden="1">
      <c r="A227" s="107" t="s">
        <v>2518</v>
      </c>
      <c r="B227" s="2" t="s">
        <v>168</v>
      </c>
      <c r="C227" s="2" t="s">
        <v>2065</v>
      </c>
      <c r="D227" s="48" t="s">
        <v>3961</v>
      </c>
      <c r="E227" s="4" t="s">
        <v>14</v>
      </c>
      <c r="F227" s="2" t="s">
        <v>2378</v>
      </c>
      <c r="G227" s="47" t="s">
        <v>2</v>
      </c>
      <c r="H227" s="108" t="s">
        <v>1640</v>
      </c>
    </row>
    <row r="228" spans="1:8" hidden="1">
      <c r="A228" s="107" t="s">
        <v>2448</v>
      </c>
      <c r="B228" s="2" t="s">
        <v>1582</v>
      </c>
      <c r="C228" s="2" t="s">
        <v>2369</v>
      </c>
      <c r="D228" s="48"/>
      <c r="E228" s="4"/>
      <c r="F228" s="2"/>
      <c r="G228" s="47" t="s">
        <v>2</v>
      </c>
      <c r="H228" s="108" t="s">
        <v>1640</v>
      </c>
    </row>
    <row r="229" spans="1:8" ht="90" hidden="1">
      <c r="A229" s="107" t="s">
        <v>2519</v>
      </c>
      <c r="B229" s="20" t="s">
        <v>169</v>
      </c>
      <c r="C229" s="2" t="s">
        <v>2370</v>
      </c>
      <c r="D229" s="49" t="s">
        <v>3961</v>
      </c>
      <c r="E229" s="4" t="s">
        <v>2364</v>
      </c>
      <c r="F229" s="2" t="s">
        <v>2379</v>
      </c>
      <c r="G229" s="47" t="s">
        <v>2</v>
      </c>
      <c r="H229" s="108" t="s">
        <v>2825</v>
      </c>
    </row>
    <row r="230" spans="1:8" ht="30" hidden="1">
      <c r="A230" s="107" t="s">
        <v>2519</v>
      </c>
      <c r="B230" s="20" t="s">
        <v>170</v>
      </c>
      <c r="C230" s="2" t="s">
        <v>2065</v>
      </c>
      <c r="D230" s="49" t="s">
        <v>3961</v>
      </c>
      <c r="E230" s="4" t="s">
        <v>12</v>
      </c>
      <c r="F230" s="2" t="s">
        <v>2384</v>
      </c>
      <c r="G230" s="47" t="s">
        <v>2</v>
      </c>
      <c r="H230" s="108" t="s">
        <v>1640</v>
      </c>
    </row>
    <row r="231" spans="1:8" hidden="1">
      <c r="A231" s="107" t="s">
        <v>2520</v>
      </c>
      <c r="B231" s="2" t="s">
        <v>171</v>
      </c>
      <c r="C231" s="2" t="s">
        <v>2370</v>
      </c>
      <c r="D231" s="48" t="s">
        <v>3961</v>
      </c>
      <c r="E231" s="27" t="s">
        <v>2364</v>
      </c>
      <c r="F231" s="2" t="s">
        <v>2379</v>
      </c>
      <c r="G231" s="47" t="s">
        <v>2379</v>
      </c>
      <c r="H231" s="108" t="s">
        <v>2825</v>
      </c>
    </row>
    <row r="232" spans="1:8" hidden="1">
      <c r="A232" s="107" t="s">
        <v>2521</v>
      </c>
      <c r="B232" s="2" t="s">
        <v>172</v>
      </c>
      <c r="C232" s="2" t="s">
        <v>2370</v>
      </c>
      <c r="D232" s="48" t="s">
        <v>3961</v>
      </c>
      <c r="E232" s="4" t="s">
        <v>2364</v>
      </c>
      <c r="F232" s="2" t="s">
        <v>2379</v>
      </c>
      <c r="G232" s="47" t="s">
        <v>2389</v>
      </c>
      <c r="H232" s="108" t="s">
        <v>2825</v>
      </c>
    </row>
    <row r="233" spans="1:8" hidden="1">
      <c r="A233" s="107" t="s">
        <v>2522</v>
      </c>
      <c r="B233" s="2" t="s">
        <v>173</v>
      </c>
      <c r="C233" s="2" t="s">
        <v>2370</v>
      </c>
      <c r="D233" s="48" t="s">
        <v>3961</v>
      </c>
      <c r="E233" s="27" t="s">
        <v>2364</v>
      </c>
      <c r="F233" s="2" t="s">
        <v>2379</v>
      </c>
      <c r="H233" s="108" t="s">
        <v>2825</v>
      </c>
    </row>
    <row r="234" spans="1:8" hidden="1">
      <c r="A234" s="107" t="s">
        <v>2523</v>
      </c>
      <c r="B234" s="2" t="s">
        <v>174</v>
      </c>
      <c r="C234" s="2" t="s">
        <v>2370</v>
      </c>
      <c r="D234" s="48" t="s">
        <v>3961</v>
      </c>
      <c r="E234" s="4" t="s">
        <v>2364</v>
      </c>
      <c r="F234" s="2" t="s">
        <v>2379</v>
      </c>
      <c r="G234" s="47" t="s">
        <v>2389</v>
      </c>
      <c r="H234" s="108" t="s">
        <v>2825</v>
      </c>
    </row>
    <row r="235" spans="1:8" hidden="1">
      <c r="A235" s="107" t="s">
        <v>2524</v>
      </c>
      <c r="B235" s="2" t="s">
        <v>175</v>
      </c>
      <c r="C235" s="2" t="s">
        <v>2065</v>
      </c>
      <c r="D235" s="48" t="s">
        <v>3961</v>
      </c>
      <c r="E235" s="4" t="s">
        <v>2</v>
      </c>
      <c r="F235" s="2" t="s">
        <v>2</v>
      </c>
      <c r="G235" s="47" t="s">
        <v>2395</v>
      </c>
      <c r="H235" s="108" t="s">
        <v>1640</v>
      </c>
    </row>
    <row r="236" spans="1:8" hidden="1">
      <c r="A236" s="107"/>
      <c r="B236" s="2" t="s">
        <v>176</v>
      </c>
      <c r="C236" s="2" t="s">
        <v>2065</v>
      </c>
      <c r="D236" s="48" t="s">
        <v>3961</v>
      </c>
      <c r="E236" s="4" t="s">
        <v>5</v>
      </c>
      <c r="F236" s="2" t="s">
        <v>5</v>
      </c>
      <c r="H236" s="108" t="s">
        <v>1640</v>
      </c>
    </row>
    <row r="237" spans="1:8" hidden="1">
      <c r="A237" s="107"/>
      <c r="B237" s="2" t="s">
        <v>1583</v>
      </c>
      <c r="C237" s="2" t="s">
        <v>2367</v>
      </c>
      <c r="D237" s="48"/>
      <c r="E237" s="4"/>
      <c r="F237" s="2" t="s">
        <v>2377</v>
      </c>
      <c r="H237" s="108" t="s">
        <v>1640</v>
      </c>
    </row>
    <row r="238" spans="1:8" hidden="1">
      <c r="A238" s="107"/>
      <c r="B238" s="2" t="s">
        <v>177</v>
      </c>
      <c r="C238" s="2" t="s">
        <v>2065</v>
      </c>
      <c r="D238" s="48" t="s">
        <v>3961</v>
      </c>
      <c r="E238" s="4" t="s">
        <v>4</v>
      </c>
      <c r="F238" s="2" t="s">
        <v>4</v>
      </c>
      <c r="H238" s="108" t="s">
        <v>1640</v>
      </c>
    </row>
    <row r="239" spans="1:8" hidden="1">
      <c r="A239" s="107"/>
      <c r="B239" s="2" t="s">
        <v>178</v>
      </c>
      <c r="C239" s="2" t="s">
        <v>2370</v>
      </c>
      <c r="D239" s="48" t="s">
        <v>3961</v>
      </c>
      <c r="E239" s="4" t="s">
        <v>2364</v>
      </c>
      <c r="F239" s="2" t="s">
        <v>2379</v>
      </c>
      <c r="H239" s="108" t="s">
        <v>2825</v>
      </c>
    </row>
    <row r="240" spans="1:8" hidden="1">
      <c r="A240" s="107"/>
      <c r="B240" s="2" t="s">
        <v>179</v>
      </c>
      <c r="C240" s="2" t="s">
        <v>2370</v>
      </c>
      <c r="D240" s="48" t="s">
        <v>3961</v>
      </c>
      <c r="E240" s="27" t="s">
        <v>2364</v>
      </c>
      <c r="F240" s="2" t="s">
        <v>2379</v>
      </c>
      <c r="H240" s="108" t="s">
        <v>2825</v>
      </c>
    </row>
    <row r="241" spans="1:8" hidden="1">
      <c r="A241" s="107"/>
      <c r="B241" s="2" t="s">
        <v>180</v>
      </c>
      <c r="C241" s="2" t="s">
        <v>2065</v>
      </c>
      <c r="D241" s="48" t="s">
        <v>3961</v>
      </c>
      <c r="E241" s="4" t="s">
        <v>12</v>
      </c>
      <c r="F241" s="2" t="s">
        <v>2380</v>
      </c>
      <c r="H241" s="108" t="s">
        <v>1640</v>
      </c>
    </row>
    <row r="242" spans="1:8" hidden="1">
      <c r="A242" s="107" t="s">
        <v>2525</v>
      </c>
      <c r="B242" s="2" t="s">
        <v>181</v>
      </c>
      <c r="C242" s="2" t="s">
        <v>2370</v>
      </c>
      <c r="D242" s="48" t="s">
        <v>3961</v>
      </c>
      <c r="E242" s="28" t="s">
        <v>4</v>
      </c>
      <c r="F242" s="2" t="s">
        <v>4</v>
      </c>
      <c r="G242" s="47" t="s">
        <v>2389</v>
      </c>
      <c r="H242" s="108" t="s">
        <v>2825</v>
      </c>
    </row>
    <row r="243" spans="1:8" hidden="1">
      <c r="A243" s="107" t="s">
        <v>2525</v>
      </c>
      <c r="B243" s="2" t="s">
        <v>182</v>
      </c>
      <c r="C243" s="2" t="s">
        <v>2065</v>
      </c>
      <c r="D243" s="48" t="s">
        <v>3961</v>
      </c>
      <c r="E243" s="27" t="s">
        <v>12</v>
      </c>
      <c r="F243" s="2" t="s">
        <v>2380</v>
      </c>
      <c r="G243" s="47" t="s">
        <v>2389</v>
      </c>
      <c r="H243" s="108" t="s">
        <v>1640</v>
      </c>
    </row>
    <row r="244" spans="1:8" ht="90" hidden="1">
      <c r="A244" s="107" t="s">
        <v>2526</v>
      </c>
      <c r="B244" s="20" t="s">
        <v>183</v>
      </c>
      <c r="C244" s="2" t="s">
        <v>2368</v>
      </c>
      <c r="D244" s="49" t="s">
        <v>3961</v>
      </c>
      <c r="E244" s="27" t="s">
        <v>2364</v>
      </c>
      <c r="F244" s="2" t="s">
        <v>2379</v>
      </c>
      <c r="G244" s="47" t="s">
        <v>3968</v>
      </c>
      <c r="H244" s="108" t="s">
        <v>1640</v>
      </c>
    </row>
    <row r="245" spans="1:8" hidden="1">
      <c r="A245" s="107" t="s">
        <v>2526</v>
      </c>
      <c r="B245" s="2" t="s">
        <v>184</v>
      </c>
      <c r="C245" s="2" t="s">
        <v>2065</v>
      </c>
      <c r="D245" s="48" t="s">
        <v>3961</v>
      </c>
      <c r="E245" s="27" t="s">
        <v>12</v>
      </c>
      <c r="F245" s="2" t="s">
        <v>2380</v>
      </c>
      <c r="G245" s="47" t="s">
        <v>3968</v>
      </c>
      <c r="H245" s="108" t="s">
        <v>1640</v>
      </c>
    </row>
    <row r="246" spans="1:8" hidden="1">
      <c r="A246" s="107" t="s">
        <v>2527</v>
      </c>
      <c r="B246" s="2" t="s">
        <v>1584</v>
      </c>
      <c r="C246" s="2" t="s">
        <v>2369</v>
      </c>
      <c r="D246" s="48"/>
      <c r="E246" s="4"/>
      <c r="F246" s="2"/>
      <c r="G246" s="47" t="s">
        <v>2395</v>
      </c>
      <c r="H246" s="108" t="s">
        <v>1640</v>
      </c>
    </row>
    <row r="247" spans="1:8" hidden="1">
      <c r="A247" s="107" t="s">
        <v>2528</v>
      </c>
      <c r="B247" s="2" t="s">
        <v>185</v>
      </c>
      <c r="C247" s="2" t="s">
        <v>2065</v>
      </c>
      <c r="D247" s="48" t="s">
        <v>3961</v>
      </c>
      <c r="E247" s="4" t="s">
        <v>2</v>
      </c>
      <c r="F247" s="2" t="s">
        <v>2</v>
      </c>
      <c r="G247" s="47" t="s">
        <v>2395</v>
      </c>
      <c r="H247" s="108" t="s">
        <v>1640</v>
      </c>
    </row>
    <row r="248" spans="1:8" hidden="1">
      <c r="A248" s="107" t="s">
        <v>2529</v>
      </c>
      <c r="B248" s="2" t="s">
        <v>186</v>
      </c>
      <c r="C248" s="2" t="s">
        <v>2370</v>
      </c>
      <c r="D248" s="48" t="s">
        <v>3961</v>
      </c>
      <c r="E248" s="27" t="s">
        <v>16</v>
      </c>
      <c r="F248" s="2" t="s">
        <v>2386</v>
      </c>
      <c r="G248" s="47" t="s">
        <v>2395</v>
      </c>
      <c r="H248" s="108" t="s">
        <v>2825</v>
      </c>
    </row>
    <row r="249" spans="1:8" hidden="1">
      <c r="A249" s="107" t="s">
        <v>2530</v>
      </c>
      <c r="B249" s="2" t="s">
        <v>187</v>
      </c>
      <c r="C249" s="2" t="s">
        <v>2370</v>
      </c>
      <c r="D249" s="48" t="s">
        <v>3961</v>
      </c>
      <c r="E249" s="27" t="s">
        <v>2364</v>
      </c>
      <c r="F249" s="2" t="s">
        <v>2379</v>
      </c>
      <c r="G249" s="47" t="s">
        <v>2395</v>
      </c>
      <c r="H249" s="108" t="s">
        <v>2825</v>
      </c>
    </row>
    <row r="250" spans="1:8" hidden="1">
      <c r="A250" s="107" t="s">
        <v>2531</v>
      </c>
      <c r="B250" s="2" t="s">
        <v>188</v>
      </c>
      <c r="C250" s="2" t="s">
        <v>2065</v>
      </c>
      <c r="D250" s="48" t="s">
        <v>3961</v>
      </c>
      <c r="E250" s="4" t="s">
        <v>2</v>
      </c>
      <c r="F250" s="2" t="s">
        <v>2</v>
      </c>
      <c r="G250" s="47" t="s">
        <v>2</v>
      </c>
      <c r="H250" s="108" t="s">
        <v>1640</v>
      </c>
    </row>
    <row r="251" spans="1:8" hidden="1">
      <c r="A251" s="107" t="s">
        <v>2532</v>
      </c>
      <c r="B251" s="2" t="s">
        <v>1585</v>
      </c>
      <c r="C251" s="2" t="s">
        <v>2369</v>
      </c>
      <c r="D251" s="48"/>
      <c r="E251" s="27"/>
      <c r="F251" s="2"/>
      <c r="G251" s="47" t="s">
        <v>2</v>
      </c>
      <c r="H251" s="108" t="s">
        <v>1640</v>
      </c>
    </row>
    <row r="252" spans="1:8" hidden="1">
      <c r="A252" s="107"/>
      <c r="B252" s="2" t="s">
        <v>1586</v>
      </c>
      <c r="C252" s="2" t="s">
        <v>2367</v>
      </c>
      <c r="D252" s="48"/>
      <c r="E252" s="27"/>
      <c r="F252" s="2" t="s">
        <v>2377</v>
      </c>
      <c r="H252" s="108" t="s">
        <v>1640</v>
      </c>
    </row>
    <row r="253" spans="1:8" hidden="1">
      <c r="A253" s="107"/>
      <c r="B253" s="2" t="s">
        <v>189</v>
      </c>
      <c r="C253" s="2" t="s">
        <v>2370</v>
      </c>
      <c r="D253" s="48" t="s">
        <v>3961</v>
      </c>
      <c r="E253" s="27" t="s">
        <v>12</v>
      </c>
      <c r="F253" s="2" t="s">
        <v>2380</v>
      </c>
      <c r="H253" s="108" t="s">
        <v>2825</v>
      </c>
    </row>
    <row r="254" spans="1:8" hidden="1">
      <c r="A254" s="107"/>
      <c r="B254" s="2" t="s">
        <v>190</v>
      </c>
      <c r="C254" s="2" t="s">
        <v>2370</v>
      </c>
      <c r="D254" s="48" t="s">
        <v>3961</v>
      </c>
      <c r="E254" s="27" t="s">
        <v>2364</v>
      </c>
      <c r="F254" s="2" t="s">
        <v>2379</v>
      </c>
      <c r="H254" s="108" t="s">
        <v>2825</v>
      </c>
    </row>
    <row r="255" spans="1:8" hidden="1">
      <c r="A255" s="107"/>
      <c r="B255" s="2" t="s">
        <v>191</v>
      </c>
      <c r="C255" s="2" t="s">
        <v>2065</v>
      </c>
      <c r="D255" s="48" t="s">
        <v>3961</v>
      </c>
      <c r="E255" s="27" t="s">
        <v>2365</v>
      </c>
      <c r="F255" s="29" t="s">
        <v>2388</v>
      </c>
      <c r="H255" s="108" t="s">
        <v>1640</v>
      </c>
    </row>
    <row r="256" spans="1:8" hidden="1">
      <c r="A256" s="107"/>
      <c r="B256" s="2" t="s">
        <v>1587</v>
      </c>
      <c r="C256" s="2" t="s">
        <v>2367</v>
      </c>
      <c r="D256" s="48"/>
      <c r="E256" s="27"/>
      <c r="F256" s="2" t="s">
        <v>2377</v>
      </c>
      <c r="H256" s="108" t="s">
        <v>1640</v>
      </c>
    </row>
    <row r="257" spans="1:8" hidden="1">
      <c r="A257" s="107"/>
      <c r="B257" s="2" t="s">
        <v>1588</v>
      </c>
      <c r="C257" s="2" t="s">
        <v>2369</v>
      </c>
      <c r="D257" s="48"/>
      <c r="E257" s="27"/>
      <c r="F257" s="2" t="s">
        <v>2377</v>
      </c>
      <c r="H257" s="108" t="s">
        <v>1640</v>
      </c>
    </row>
    <row r="258" spans="1:8" hidden="1">
      <c r="A258" s="107"/>
      <c r="B258" s="2" t="s">
        <v>1589</v>
      </c>
      <c r="C258" s="2" t="s">
        <v>2367</v>
      </c>
      <c r="D258" s="48"/>
      <c r="E258" s="27"/>
      <c r="F258" s="2" t="s">
        <v>2377</v>
      </c>
      <c r="H258" s="108" t="s">
        <v>1640</v>
      </c>
    </row>
    <row r="259" spans="1:8" hidden="1">
      <c r="A259" s="107"/>
      <c r="B259" s="2" t="s">
        <v>1556</v>
      </c>
      <c r="C259" s="2" t="s">
        <v>2367</v>
      </c>
      <c r="D259" s="48"/>
      <c r="E259" s="27"/>
      <c r="F259" s="2" t="s">
        <v>2377</v>
      </c>
      <c r="H259" s="108" t="s">
        <v>1640</v>
      </c>
    </row>
    <row r="260" spans="1:8" hidden="1">
      <c r="A260" s="107" t="s">
        <v>2533</v>
      </c>
      <c r="B260" s="2" t="s">
        <v>1590</v>
      </c>
      <c r="C260" s="2" t="s">
        <v>2369</v>
      </c>
      <c r="D260" s="48"/>
      <c r="E260" s="27"/>
      <c r="F260" s="2"/>
      <c r="G260" s="47" t="s">
        <v>2395</v>
      </c>
      <c r="H260" s="108" t="s">
        <v>1640</v>
      </c>
    </row>
    <row r="261" spans="1:8" hidden="1">
      <c r="A261" s="107" t="s">
        <v>1527</v>
      </c>
      <c r="B261" s="2" t="s">
        <v>1591</v>
      </c>
      <c r="C261" s="2" t="s">
        <v>2367</v>
      </c>
      <c r="D261" s="48"/>
      <c r="E261" s="27"/>
      <c r="F261" s="2" t="s">
        <v>2377</v>
      </c>
      <c r="G261" s="47" t="s">
        <v>2395</v>
      </c>
      <c r="H261" s="108" t="s">
        <v>1640</v>
      </c>
    </row>
    <row r="262" spans="1:8" hidden="1">
      <c r="A262" s="107" t="s">
        <v>2534</v>
      </c>
      <c r="B262" s="2" t="s">
        <v>192</v>
      </c>
      <c r="C262" s="2" t="s">
        <v>2371</v>
      </c>
      <c r="D262" s="48" t="s">
        <v>3961</v>
      </c>
      <c r="E262" s="27" t="s">
        <v>2</v>
      </c>
      <c r="F262" s="2" t="s">
        <v>2</v>
      </c>
      <c r="G262" s="47" t="s">
        <v>2379</v>
      </c>
      <c r="H262" s="108" t="s">
        <v>2825</v>
      </c>
    </row>
    <row r="263" spans="1:8" hidden="1">
      <c r="A263" s="107" t="s">
        <v>2535</v>
      </c>
      <c r="B263" s="2" t="s">
        <v>193</v>
      </c>
      <c r="C263" s="2" t="s">
        <v>2370</v>
      </c>
      <c r="D263" s="48" t="s">
        <v>3961</v>
      </c>
      <c r="E263" s="27" t="s">
        <v>2364</v>
      </c>
      <c r="F263" s="2" t="s">
        <v>2379</v>
      </c>
      <c r="G263" s="47" t="s">
        <v>2</v>
      </c>
      <c r="H263" s="108" t="s">
        <v>2825</v>
      </c>
    </row>
    <row r="264" spans="1:8" hidden="1">
      <c r="A264" s="107" t="s">
        <v>2536</v>
      </c>
      <c r="B264" s="2" t="s">
        <v>194</v>
      </c>
      <c r="C264" s="2" t="s">
        <v>2370</v>
      </c>
      <c r="D264" s="48" t="s">
        <v>3961</v>
      </c>
      <c r="E264" s="27" t="s">
        <v>2364</v>
      </c>
      <c r="F264" s="2" t="s">
        <v>2379</v>
      </c>
      <c r="G264" s="47" t="s">
        <v>2</v>
      </c>
      <c r="H264" s="108" t="s">
        <v>2825</v>
      </c>
    </row>
    <row r="265" spans="1:8" hidden="1">
      <c r="A265" s="107" t="s">
        <v>2537</v>
      </c>
      <c r="B265" s="2" t="s">
        <v>195</v>
      </c>
      <c r="C265" s="2" t="s">
        <v>2065</v>
      </c>
      <c r="D265" s="48" t="s">
        <v>3961</v>
      </c>
      <c r="E265" s="28" t="s">
        <v>12</v>
      </c>
      <c r="F265" s="2" t="s">
        <v>2380</v>
      </c>
      <c r="G265" s="47" t="s">
        <v>2389</v>
      </c>
      <c r="H265" s="108" t="s">
        <v>1640</v>
      </c>
    </row>
    <row r="266" spans="1:8" hidden="1">
      <c r="A266" s="107" t="s">
        <v>2538</v>
      </c>
      <c r="B266" s="2" t="s">
        <v>196</v>
      </c>
      <c r="C266" s="2" t="s">
        <v>2367</v>
      </c>
      <c r="D266" s="48" t="s">
        <v>3961</v>
      </c>
      <c r="E266" s="27" t="s">
        <v>2</v>
      </c>
      <c r="F266" s="2" t="s">
        <v>2</v>
      </c>
      <c r="G266" s="47" t="s">
        <v>2395</v>
      </c>
      <c r="H266" s="108" t="s">
        <v>2825</v>
      </c>
    </row>
    <row r="267" spans="1:8" hidden="1">
      <c r="A267" s="107" t="s">
        <v>2539</v>
      </c>
      <c r="B267" s="2" t="s">
        <v>197</v>
      </c>
      <c r="C267" s="2" t="s">
        <v>2065</v>
      </c>
      <c r="D267" s="48" t="s">
        <v>3961</v>
      </c>
      <c r="E267" s="27" t="s">
        <v>2</v>
      </c>
      <c r="F267" s="2" t="s">
        <v>2</v>
      </c>
      <c r="G267" s="47" t="s">
        <v>2379</v>
      </c>
      <c r="H267" s="108" t="s">
        <v>1640</v>
      </c>
    </row>
    <row r="268" spans="1:8" ht="30" hidden="1">
      <c r="A268" s="107" t="s">
        <v>2540</v>
      </c>
      <c r="B268" s="2" t="s">
        <v>198</v>
      </c>
      <c r="C268" s="2" t="s">
        <v>2370</v>
      </c>
      <c r="D268" s="48" t="s">
        <v>3961</v>
      </c>
      <c r="E268" s="28" t="s">
        <v>2364</v>
      </c>
      <c r="F268" s="2" t="s">
        <v>2379</v>
      </c>
      <c r="H268" s="108" t="s">
        <v>2825</v>
      </c>
    </row>
    <row r="269" spans="1:8" hidden="1">
      <c r="A269" s="107" t="s">
        <v>2541</v>
      </c>
      <c r="B269" s="2" t="s">
        <v>199</v>
      </c>
      <c r="C269" s="2" t="s">
        <v>2370</v>
      </c>
      <c r="D269" s="48" t="s">
        <v>3961</v>
      </c>
      <c r="E269" s="27" t="s">
        <v>2364</v>
      </c>
      <c r="F269" s="2" t="s">
        <v>2379</v>
      </c>
      <c r="G269" s="47" t="s">
        <v>2</v>
      </c>
      <c r="H269" s="108" t="s">
        <v>2825</v>
      </c>
    </row>
    <row r="270" spans="1:8" hidden="1">
      <c r="A270" s="107" t="s">
        <v>2542</v>
      </c>
      <c r="B270" s="2" t="s">
        <v>1592</v>
      </c>
      <c r="C270" s="2" t="s">
        <v>2369</v>
      </c>
      <c r="D270" s="48"/>
      <c r="E270" s="27"/>
      <c r="F270" s="2"/>
      <c r="G270" s="47" t="s">
        <v>2</v>
      </c>
      <c r="H270" s="108" t="s">
        <v>1640</v>
      </c>
    </row>
    <row r="271" spans="1:8" hidden="1">
      <c r="A271" s="107" t="s">
        <v>2543</v>
      </c>
      <c r="B271" s="2" t="s">
        <v>1593</v>
      </c>
      <c r="C271" s="2" t="s">
        <v>2367</v>
      </c>
      <c r="D271" s="48"/>
      <c r="E271" s="27"/>
      <c r="F271" s="2" t="s">
        <v>2377</v>
      </c>
      <c r="G271" s="47" t="s">
        <v>2</v>
      </c>
      <c r="H271" s="108" t="s">
        <v>1640</v>
      </c>
    </row>
    <row r="272" spans="1:8" hidden="1">
      <c r="A272" s="107" t="s">
        <v>2544</v>
      </c>
      <c r="B272" s="2" t="s">
        <v>200</v>
      </c>
      <c r="C272" s="2" t="s">
        <v>2370</v>
      </c>
      <c r="D272" s="48" t="s">
        <v>3961</v>
      </c>
      <c r="E272" s="27" t="s">
        <v>2364</v>
      </c>
      <c r="F272" s="2" t="s">
        <v>2379</v>
      </c>
      <c r="G272" s="47" t="s">
        <v>3</v>
      </c>
      <c r="H272" s="108" t="s">
        <v>2825</v>
      </c>
    </row>
    <row r="273" spans="1:8" hidden="1">
      <c r="A273" s="101"/>
      <c r="C273" s="2"/>
      <c r="D273" s="55"/>
      <c r="E273" s="27"/>
      <c r="F273" s="2"/>
      <c r="H273" s="108" t="s">
        <v>1640</v>
      </c>
    </row>
    <row r="274" spans="1:8" hidden="1">
      <c r="A274" s="101"/>
      <c r="C274" s="2"/>
      <c r="D274" s="55"/>
      <c r="E274" s="27"/>
      <c r="F274" s="2"/>
      <c r="H274" s="108" t="s">
        <v>1640</v>
      </c>
    </row>
    <row r="275" spans="1:8" hidden="1">
      <c r="A275" s="101"/>
      <c r="C275" s="2"/>
      <c r="D275" s="55"/>
      <c r="E275" s="27"/>
      <c r="F275" s="2"/>
      <c r="H275" s="108" t="s">
        <v>1640</v>
      </c>
    </row>
    <row r="276" spans="1:8" hidden="1">
      <c r="A276" s="101" t="s">
        <v>2545</v>
      </c>
      <c r="C276" s="2"/>
      <c r="D276" s="55"/>
      <c r="E276" s="27"/>
      <c r="F276" s="2"/>
      <c r="G276" s="47" t="s">
        <v>2</v>
      </c>
      <c r="H276" s="108" t="s">
        <v>1640</v>
      </c>
    </row>
    <row r="277" spans="1:8" hidden="1">
      <c r="A277" s="101" t="s">
        <v>2546</v>
      </c>
      <c r="C277" s="2"/>
      <c r="D277" s="55"/>
      <c r="E277" s="27"/>
      <c r="F277" s="2"/>
      <c r="G277" s="47" t="s">
        <v>2389</v>
      </c>
      <c r="H277" s="108" t="s">
        <v>1640</v>
      </c>
    </row>
    <row r="278" spans="1:8" hidden="1">
      <c r="A278" s="101" t="s">
        <v>2547</v>
      </c>
      <c r="C278" s="2"/>
      <c r="D278" s="55"/>
      <c r="E278" s="27"/>
      <c r="F278" s="2"/>
      <c r="G278" s="47" t="s">
        <v>2</v>
      </c>
      <c r="H278" s="108" t="s">
        <v>1640</v>
      </c>
    </row>
    <row r="279" spans="1:8" hidden="1">
      <c r="A279" s="101"/>
      <c r="C279" s="2"/>
      <c r="D279" s="55"/>
      <c r="E279" s="27"/>
      <c r="F279" s="2"/>
      <c r="H279" s="108" t="s">
        <v>1640</v>
      </c>
    </row>
    <row r="280" spans="1:8" hidden="1">
      <c r="A280" s="101"/>
      <c r="C280" s="2"/>
      <c r="D280" s="55"/>
      <c r="E280" s="27"/>
      <c r="F280" s="2"/>
      <c r="H280" s="108" t="s">
        <v>1640</v>
      </c>
    </row>
    <row r="281" spans="1:8" hidden="1">
      <c r="A281" s="101"/>
      <c r="C281" s="2"/>
      <c r="D281" s="55"/>
      <c r="E281" s="27"/>
      <c r="F281" s="2"/>
      <c r="H281" s="108" t="s">
        <v>1640</v>
      </c>
    </row>
    <row r="282" spans="1:8" hidden="1">
      <c r="A282" s="101" t="s">
        <v>2548</v>
      </c>
      <c r="C282" s="2"/>
      <c r="D282" s="55"/>
      <c r="E282" s="27"/>
      <c r="F282" s="2"/>
      <c r="G282" s="47" t="s">
        <v>2395</v>
      </c>
      <c r="H282" s="108" t="s">
        <v>1640</v>
      </c>
    </row>
    <row r="283" spans="1:8" hidden="1">
      <c r="A283" s="101" t="s">
        <v>2549</v>
      </c>
      <c r="C283" s="2"/>
      <c r="D283" s="55"/>
      <c r="E283" s="4"/>
      <c r="F283" s="2"/>
      <c r="G283" s="47" t="s">
        <v>3</v>
      </c>
      <c r="H283" s="108" t="s">
        <v>1640</v>
      </c>
    </row>
    <row r="284" spans="1:8" hidden="1">
      <c r="A284" s="101"/>
      <c r="C284" s="2"/>
      <c r="D284" s="55"/>
      <c r="E284" s="30"/>
      <c r="F284" s="2"/>
      <c r="H284" s="108" t="s">
        <v>1640</v>
      </c>
    </row>
    <row r="285" spans="1:8" hidden="1">
      <c r="A285" s="101"/>
      <c r="C285" s="2"/>
      <c r="D285" s="55"/>
      <c r="E285" s="27"/>
      <c r="F285" s="2"/>
      <c r="H285" s="108" t="s">
        <v>1640</v>
      </c>
    </row>
    <row r="286" spans="1:8" hidden="1">
      <c r="A286" s="101"/>
      <c r="C286" s="2"/>
      <c r="D286" s="55"/>
      <c r="E286" s="27"/>
      <c r="F286" s="2"/>
      <c r="H286" s="108" t="s">
        <v>1640</v>
      </c>
    </row>
    <row r="287" spans="1:8" hidden="1">
      <c r="A287" s="101" t="s">
        <v>2550</v>
      </c>
      <c r="C287" s="2"/>
      <c r="D287" s="55"/>
      <c r="E287" s="4"/>
      <c r="F287" s="2"/>
      <c r="G287" s="47" t="s">
        <v>2</v>
      </c>
      <c r="H287" s="108" t="s">
        <v>1640</v>
      </c>
    </row>
    <row r="288" spans="1:8" hidden="1">
      <c r="A288" s="101" t="s">
        <v>2551</v>
      </c>
      <c r="C288" s="2"/>
      <c r="D288" s="55"/>
      <c r="E288" s="27"/>
      <c r="F288" s="2"/>
      <c r="G288" s="47" t="s">
        <v>2</v>
      </c>
      <c r="H288" s="108" t="s">
        <v>1640</v>
      </c>
    </row>
    <row r="289" spans="1:8" hidden="1">
      <c r="A289" s="101" t="s">
        <v>2552</v>
      </c>
      <c r="C289" s="2"/>
      <c r="D289" s="55"/>
      <c r="E289" s="4"/>
      <c r="F289" s="2"/>
      <c r="G289" s="47" t="s">
        <v>2379</v>
      </c>
      <c r="H289" s="108" t="s">
        <v>1640</v>
      </c>
    </row>
    <row r="290" spans="1:8" hidden="1">
      <c r="A290" s="101" t="s">
        <v>2553</v>
      </c>
      <c r="C290" s="2"/>
      <c r="D290" s="55"/>
      <c r="E290" s="2"/>
      <c r="F290" s="2"/>
      <c r="G290" s="47" t="s">
        <v>2389</v>
      </c>
      <c r="H290" s="108" t="s">
        <v>1640</v>
      </c>
    </row>
    <row r="291" spans="1:8" hidden="1">
      <c r="A291" s="101"/>
      <c r="C291" s="2"/>
      <c r="D291" s="55"/>
      <c r="E291" s="2"/>
      <c r="F291" s="2"/>
      <c r="H291" s="108" t="s">
        <v>1640</v>
      </c>
    </row>
    <row r="292" spans="1:8" hidden="1">
      <c r="A292" s="101"/>
      <c r="C292" s="2"/>
      <c r="D292" s="55"/>
      <c r="E292" s="2"/>
      <c r="F292" s="2"/>
      <c r="H292" s="108" t="s">
        <v>1640</v>
      </c>
    </row>
    <row r="293" spans="1:8" hidden="1">
      <c r="A293" s="101"/>
      <c r="C293" s="2"/>
      <c r="D293" s="55"/>
      <c r="E293" s="2"/>
      <c r="F293" s="2"/>
      <c r="H293" s="108" t="s">
        <v>1640</v>
      </c>
    </row>
    <row r="294" spans="1:8" hidden="1">
      <c r="A294" s="101" t="s">
        <v>2554</v>
      </c>
      <c r="C294" s="2"/>
      <c r="D294" s="55"/>
      <c r="E294" s="2"/>
      <c r="F294" s="2"/>
      <c r="G294" s="47" t="s">
        <v>2389</v>
      </c>
      <c r="H294" s="108" t="s">
        <v>1640</v>
      </c>
    </row>
    <row r="295" spans="1:8" hidden="1">
      <c r="A295" s="101" t="s">
        <v>2555</v>
      </c>
      <c r="C295" s="2"/>
      <c r="D295" s="55"/>
      <c r="E295" s="27"/>
      <c r="F295" s="2"/>
      <c r="G295" s="47" t="s">
        <v>2379</v>
      </c>
      <c r="H295" s="108" t="s">
        <v>1640</v>
      </c>
    </row>
    <row r="296" spans="1:8" hidden="1">
      <c r="A296" s="101"/>
      <c r="C296" s="2"/>
      <c r="D296" s="55"/>
      <c r="E296" s="4"/>
      <c r="F296" s="2"/>
      <c r="H296" s="108" t="s">
        <v>1640</v>
      </c>
    </row>
    <row r="297" spans="1:8" hidden="1">
      <c r="A297" s="101"/>
      <c r="C297" s="2"/>
      <c r="D297" s="55"/>
      <c r="E297" s="2"/>
      <c r="F297" s="2"/>
      <c r="H297" s="108" t="s">
        <v>1640</v>
      </c>
    </row>
    <row r="298" spans="1:8" hidden="1">
      <c r="A298" s="101"/>
      <c r="C298" s="2"/>
      <c r="D298" s="55"/>
      <c r="E298" s="2"/>
      <c r="F298" s="2"/>
      <c r="H298" s="108" t="s">
        <v>1640</v>
      </c>
    </row>
    <row r="299" spans="1:8" hidden="1">
      <c r="A299" s="101"/>
      <c r="C299" s="2"/>
      <c r="D299" s="55"/>
      <c r="E299" s="2"/>
      <c r="F299" s="2"/>
      <c r="H299" s="108" t="s">
        <v>1640</v>
      </c>
    </row>
    <row r="300" spans="1:8" hidden="1">
      <c r="A300" s="101"/>
      <c r="C300" s="2"/>
      <c r="D300" s="55"/>
      <c r="E300" s="2"/>
      <c r="F300" s="2"/>
      <c r="H300" s="108" t="s">
        <v>1640</v>
      </c>
    </row>
    <row r="301" spans="1:8" hidden="1">
      <c r="A301" s="101"/>
      <c r="C301" s="2"/>
      <c r="D301" s="55"/>
      <c r="E301" s="2"/>
      <c r="F301" s="2"/>
      <c r="H301" s="108" t="s">
        <v>1640</v>
      </c>
    </row>
    <row r="302" spans="1:8" hidden="1">
      <c r="A302" s="101" t="s">
        <v>2556</v>
      </c>
      <c r="C302" s="2"/>
      <c r="D302" s="55"/>
      <c r="E302" s="2"/>
      <c r="F302" s="2"/>
      <c r="G302" s="47" t="s">
        <v>2</v>
      </c>
      <c r="H302" s="108" t="s">
        <v>1640</v>
      </c>
    </row>
    <row r="303" spans="1:8" hidden="1">
      <c r="A303" s="101"/>
      <c r="C303" s="2"/>
      <c r="D303" s="55"/>
      <c r="E303" s="2"/>
      <c r="F303" s="2"/>
      <c r="H303" s="108" t="s">
        <v>1640</v>
      </c>
    </row>
    <row r="304" spans="1:8" hidden="1">
      <c r="A304" s="101"/>
      <c r="C304" s="2"/>
      <c r="D304" s="55"/>
      <c r="E304" s="2"/>
      <c r="F304" s="2"/>
      <c r="H304" s="108" t="s">
        <v>1640</v>
      </c>
    </row>
    <row r="305" spans="1:8" hidden="1">
      <c r="A305" s="101"/>
      <c r="C305" s="2"/>
      <c r="D305" s="55"/>
      <c r="E305" s="2"/>
      <c r="F305" s="2"/>
      <c r="H305" s="108" t="s">
        <v>1640</v>
      </c>
    </row>
    <row r="306" spans="1:8" hidden="1">
      <c r="A306" s="101"/>
      <c r="C306" s="2"/>
      <c r="D306" s="55"/>
      <c r="E306" s="2"/>
      <c r="F306" s="2"/>
      <c r="H306" s="108" t="s">
        <v>1640</v>
      </c>
    </row>
    <row r="307" spans="1:8" hidden="1">
      <c r="A307" s="101"/>
      <c r="C307" s="2"/>
      <c r="D307" s="55"/>
      <c r="E307" s="2"/>
      <c r="F307" s="2"/>
      <c r="H307" s="108" t="s">
        <v>1640</v>
      </c>
    </row>
    <row r="308" spans="1:8" hidden="1">
      <c r="A308" s="101"/>
      <c r="C308" s="2"/>
      <c r="D308" s="55"/>
      <c r="E308" s="2"/>
      <c r="F308" s="2"/>
      <c r="H308" s="108" t="s">
        <v>1640</v>
      </c>
    </row>
    <row r="309" spans="1:8" hidden="1">
      <c r="A309" s="101"/>
      <c r="C309" s="2"/>
      <c r="D309" s="55"/>
      <c r="E309" s="2"/>
      <c r="F309" s="2"/>
      <c r="H309" s="108" t="s">
        <v>1640</v>
      </c>
    </row>
    <row r="310" spans="1:8" hidden="1">
      <c r="A310" s="101"/>
      <c r="C310" s="2"/>
      <c r="D310" s="55"/>
      <c r="E310" s="2"/>
      <c r="F310" s="2"/>
      <c r="H310" s="108" t="s">
        <v>1640</v>
      </c>
    </row>
    <row r="311" spans="1:8" hidden="1">
      <c r="A311" s="101"/>
      <c r="C311" s="2"/>
      <c r="D311" s="55"/>
      <c r="E311" s="20"/>
      <c r="F311" s="2"/>
      <c r="H311" s="108" t="s">
        <v>1640</v>
      </c>
    </row>
    <row r="312" spans="1:8" hidden="1">
      <c r="A312" s="101" t="s">
        <v>2557</v>
      </c>
      <c r="C312" s="2"/>
      <c r="D312" s="55"/>
      <c r="E312" s="2"/>
      <c r="F312" s="2"/>
      <c r="G312" s="47" t="s">
        <v>2395</v>
      </c>
      <c r="H312" s="108" t="s">
        <v>1640</v>
      </c>
    </row>
    <row r="313" spans="1:8" hidden="1">
      <c r="A313" s="101" t="s">
        <v>2558</v>
      </c>
      <c r="C313" s="2"/>
      <c r="D313" s="55"/>
      <c r="E313" s="2"/>
      <c r="F313" s="2"/>
      <c r="G313" s="47" t="s">
        <v>2</v>
      </c>
      <c r="H313" s="108" t="s">
        <v>1640</v>
      </c>
    </row>
    <row r="314" spans="1:8" hidden="1">
      <c r="A314" s="101" t="s">
        <v>2559</v>
      </c>
      <c r="C314" s="2"/>
      <c r="D314" s="55"/>
      <c r="E314" s="2"/>
      <c r="F314" s="2"/>
      <c r="G314" s="47" t="s">
        <v>2395</v>
      </c>
      <c r="H314" s="108" t="s">
        <v>1640</v>
      </c>
    </row>
    <row r="315" spans="1:8" hidden="1">
      <c r="A315" s="101"/>
      <c r="C315" s="2"/>
      <c r="D315" s="55"/>
      <c r="E315" s="2"/>
      <c r="F315" s="2"/>
      <c r="H315" s="108" t="s">
        <v>1640</v>
      </c>
    </row>
    <row r="316" spans="1:8" hidden="1">
      <c r="A316" s="101"/>
      <c r="C316" s="2"/>
      <c r="D316" s="55"/>
      <c r="E316" s="2"/>
      <c r="F316" s="2"/>
      <c r="H316" s="108" t="s">
        <v>1640</v>
      </c>
    </row>
    <row r="317" spans="1:8" hidden="1">
      <c r="A317" s="101"/>
      <c r="C317" s="2"/>
      <c r="D317" s="55"/>
      <c r="E317" s="2"/>
      <c r="F317" s="2"/>
      <c r="H317" s="108" t="s">
        <v>1640</v>
      </c>
    </row>
    <row r="318" spans="1:8" hidden="1">
      <c r="A318" s="101" t="s">
        <v>2560</v>
      </c>
      <c r="C318" s="2"/>
      <c r="D318" s="55"/>
      <c r="E318" s="4"/>
      <c r="F318" s="2"/>
      <c r="G318" s="47" t="s">
        <v>2388</v>
      </c>
      <c r="H318" s="108" t="s">
        <v>1640</v>
      </c>
    </row>
    <row r="319" spans="1:8" hidden="1">
      <c r="A319" s="101"/>
      <c r="C319" s="2"/>
      <c r="D319" s="55"/>
      <c r="E319" s="2"/>
      <c r="F319" s="2"/>
      <c r="H319" s="108" t="s">
        <v>1640</v>
      </c>
    </row>
    <row r="320" spans="1:8" hidden="1">
      <c r="A320" s="101"/>
      <c r="C320" s="2"/>
      <c r="D320" s="55"/>
      <c r="E320" s="2"/>
      <c r="F320" s="2"/>
      <c r="H320" s="108" t="s">
        <v>1640</v>
      </c>
    </row>
    <row r="321" spans="1:8" hidden="1">
      <c r="A321" s="101"/>
      <c r="C321" s="2"/>
      <c r="D321" s="55"/>
      <c r="E321" s="2"/>
      <c r="F321" s="2"/>
      <c r="H321" s="108" t="s">
        <v>1640</v>
      </c>
    </row>
    <row r="322" spans="1:8" hidden="1">
      <c r="A322" s="101" t="s">
        <v>2561</v>
      </c>
      <c r="C322" s="2"/>
      <c r="D322" s="55"/>
      <c r="E322" s="2"/>
      <c r="F322" s="2"/>
      <c r="G322" s="47" t="s">
        <v>2</v>
      </c>
      <c r="H322" s="108" t="s">
        <v>1640</v>
      </c>
    </row>
    <row r="323" spans="1:8" hidden="1">
      <c r="A323" s="101" t="s">
        <v>2023</v>
      </c>
      <c r="C323" s="2"/>
      <c r="D323" s="55"/>
      <c r="E323" s="2"/>
      <c r="F323" s="2"/>
      <c r="G323" s="47" t="s">
        <v>2379</v>
      </c>
      <c r="H323" s="108" t="s">
        <v>1640</v>
      </c>
    </row>
    <row r="324" spans="1:8" hidden="1">
      <c r="A324" s="101"/>
      <c r="C324" s="2"/>
      <c r="D324" s="55"/>
      <c r="E324" s="2"/>
      <c r="F324" s="2"/>
      <c r="H324" s="108" t="s">
        <v>1640</v>
      </c>
    </row>
    <row r="325" spans="1:8" hidden="1">
      <c r="A325" s="101"/>
      <c r="C325" s="2"/>
      <c r="D325" s="55"/>
      <c r="E325" s="2"/>
      <c r="F325" s="2"/>
      <c r="H325" s="108" t="s">
        <v>1640</v>
      </c>
    </row>
    <row r="326" spans="1:8" hidden="1">
      <c r="A326" s="101"/>
      <c r="C326" s="2"/>
      <c r="D326" s="55"/>
      <c r="E326" s="2"/>
      <c r="F326" s="2"/>
      <c r="H326" s="108" t="s">
        <v>1640</v>
      </c>
    </row>
    <row r="327" spans="1:8" hidden="1">
      <c r="A327" s="101" t="s">
        <v>2562</v>
      </c>
      <c r="C327" s="2"/>
      <c r="D327" s="55"/>
      <c r="E327" s="2"/>
      <c r="F327" s="2"/>
      <c r="G327" s="47" t="s">
        <v>2</v>
      </c>
      <c r="H327" s="108" t="s">
        <v>1640</v>
      </c>
    </row>
    <row r="328" spans="1:8" hidden="1">
      <c r="A328" s="101" t="s">
        <v>20</v>
      </c>
      <c r="C328" s="2"/>
      <c r="D328" s="55"/>
      <c r="E328" s="2"/>
      <c r="F328" s="2"/>
      <c r="G328" s="47" t="s">
        <v>2</v>
      </c>
      <c r="H328" s="108" t="s">
        <v>1640</v>
      </c>
    </row>
    <row r="329" spans="1:8" hidden="1">
      <c r="A329" s="101"/>
      <c r="C329" s="2"/>
      <c r="D329" s="55"/>
      <c r="E329" s="2"/>
      <c r="F329" s="2"/>
      <c r="H329" s="108" t="s">
        <v>1640</v>
      </c>
    </row>
    <row r="330" spans="1:8" hidden="1">
      <c r="A330" s="101"/>
      <c r="C330" s="2"/>
      <c r="D330" s="55"/>
      <c r="E330" s="2"/>
      <c r="F330" s="2"/>
      <c r="H330" s="108" t="s">
        <v>1640</v>
      </c>
    </row>
    <row r="331" spans="1:8" hidden="1">
      <c r="A331" s="101"/>
      <c r="C331" s="2"/>
      <c r="D331" s="55"/>
      <c r="E331" s="4"/>
      <c r="F331" s="2"/>
      <c r="H331" s="108" t="s">
        <v>1640</v>
      </c>
    </row>
    <row r="332" spans="1:8" hidden="1">
      <c r="A332" s="101"/>
      <c r="C332" s="2"/>
      <c r="D332" s="55"/>
      <c r="E332" s="2"/>
      <c r="F332" s="2"/>
      <c r="H332" s="108" t="s">
        <v>1640</v>
      </c>
    </row>
    <row r="333" spans="1:8" hidden="1">
      <c r="A333" s="101"/>
      <c r="C333" s="2"/>
      <c r="D333" s="55"/>
      <c r="E333" s="4"/>
      <c r="F333" s="2"/>
      <c r="H333" s="108" t="s">
        <v>1640</v>
      </c>
    </row>
    <row r="334" spans="1:8" hidden="1">
      <c r="A334" s="101"/>
      <c r="C334" s="2"/>
      <c r="D334" s="55"/>
      <c r="E334" s="2"/>
      <c r="F334" s="2"/>
      <c r="H334" s="108" t="s">
        <v>1640</v>
      </c>
    </row>
    <row r="335" spans="1:8" hidden="1">
      <c r="A335" s="101" t="s">
        <v>2563</v>
      </c>
      <c r="C335" s="2"/>
      <c r="D335" s="55"/>
      <c r="E335" s="2"/>
      <c r="F335" s="2"/>
      <c r="G335" s="47" t="s">
        <v>2395</v>
      </c>
      <c r="H335" s="108" t="s">
        <v>1640</v>
      </c>
    </row>
    <row r="336" spans="1:8" hidden="1">
      <c r="A336" s="101"/>
      <c r="C336" s="2"/>
      <c r="D336" s="55"/>
      <c r="E336" s="2"/>
      <c r="F336" s="2"/>
      <c r="H336" s="108" t="s">
        <v>1640</v>
      </c>
    </row>
    <row r="337" spans="1:8" hidden="1">
      <c r="A337" s="101"/>
      <c r="C337" s="2"/>
      <c r="D337" s="55"/>
      <c r="E337" s="2"/>
      <c r="F337" s="2"/>
      <c r="H337" s="108" t="s">
        <v>1640</v>
      </c>
    </row>
    <row r="338" spans="1:8" hidden="1">
      <c r="A338" s="101"/>
      <c r="C338" s="2"/>
      <c r="D338" s="55"/>
      <c r="E338" s="4"/>
      <c r="F338" s="2"/>
      <c r="H338" s="108" t="s">
        <v>1640</v>
      </c>
    </row>
    <row r="339" spans="1:8" hidden="1">
      <c r="A339" s="101"/>
      <c r="C339" s="2"/>
      <c r="D339" s="55"/>
      <c r="E339" s="4"/>
      <c r="F339" s="2"/>
      <c r="H339" s="108" t="s">
        <v>1640</v>
      </c>
    </row>
    <row r="340" spans="1:8" hidden="1">
      <c r="A340" s="101"/>
      <c r="C340" s="2"/>
      <c r="D340" s="55"/>
      <c r="E340" s="4"/>
      <c r="F340" s="2"/>
      <c r="H340" s="108" t="s">
        <v>1640</v>
      </c>
    </row>
    <row r="341" spans="1:8" hidden="1">
      <c r="A341" s="101"/>
      <c r="C341" s="2"/>
      <c r="D341" s="55"/>
      <c r="E341" s="2"/>
      <c r="F341" s="2"/>
      <c r="H341" s="108" t="s">
        <v>1640</v>
      </c>
    </row>
    <row r="342" spans="1:8" hidden="1">
      <c r="A342" s="101"/>
      <c r="C342" s="2"/>
      <c r="D342" s="55"/>
      <c r="E342" s="2"/>
      <c r="F342" s="2"/>
      <c r="H342" s="108" t="s">
        <v>1640</v>
      </c>
    </row>
    <row r="343" spans="1:8" hidden="1">
      <c r="A343" s="101"/>
      <c r="C343" s="2"/>
      <c r="D343" s="55"/>
      <c r="E343" s="4"/>
      <c r="F343" s="2"/>
      <c r="H343" s="108" t="s">
        <v>1640</v>
      </c>
    </row>
    <row r="344" spans="1:8" hidden="1">
      <c r="A344" s="101"/>
      <c r="C344" s="2"/>
      <c r="D344" s="55"/>
      <c r="E344" s="4"/>
      <c r="F344" s="2"/>
      <c r="H344" s="108" t="s">
        <v>1640</v>
      </c>
    </row>
    <row r="345" spans="1:8" hidden="1">
      <c r="A345" s="101"/>
      <c r="C345" s="2"/>
      <c r="D345" s="55"/>
      <c r="E345" s="2"/>
      <c r="F345" s="2"/>
      <c r="H345" s="108" t="s">
        <v>1640</v>
      </c>
    </row>
    <row r="346" spans="1:8" hidden="1">
      <c r="A346" s="101"/>
      <c r="C346" s="2"/>
      <c r="D346" s="55"/>
      <c r="E346" s="2"/>
      <c r="F346" s="2"/>
      <c r="H346" s="108" t="s">
        <v>1640</v>
      </c>
    </row>
    <row r="347" spans="1:8" hidden="1">
      <c r="A347" s="101"/>
      <c r="C347" s="2"/>
      <c r="D347" s="55"/>
      <c r="E347" s="2"/>
      <c r="F347" s="2"/>
      <c r="H347" s="108" t="s">
        <v>1640</v>
      </c>
    </row>
    <row r="348" spans="1:8" hidden="1">
      <c r="A348" s="101"/>
      <c r="C348" s="2"/>
      <c r="D348" s="55"/>
      <c r="E348" s="2"/>
      <c r="F348" s="2"/>
      <c r="H348" s="108" t="s">
        <v>1640</v>
      </c>
    </row>
    <row r="349" spans="1:8" hidden="1">
      <c r="A349" s="101"/>
      <c r="C349" s="2"/>
      <c r="D349" s="55"/>
      <c r="E349" s="2"/>
      <c r="F349" s="2"/>
      <c r="H349" s="108" t="s">
        <v>1640</v>
      </c>
    </row>
    <row r="350" spans="1:8" hidden="1">
      <c r="A350" s="101"/>
      <c r="C350" s="2"/>
      <c r="D350" s="55"/>
      <c r="E350" s="2"/>
      <c r="F350" s="2"/>
      <c r="H350" s="108" t="s">
        <v>1640</v>
      </c>
    </row>
    <row r="351" spans="1:8" hidden="1">
      <c r="A351" s="101"/>
      <c r="C351" s="2"/>
      <c r="D351" s="55"/>
      <c r="E351" s="2"/>
      <c r="F351" s="2"/>
      <c r="H351" s="108" t="s">
        <v>1640</v>
      </c>
    </row>
    <row r="352" spans="1:8" hidden="1">
      <c r="A352" s="101"/>
      <c r="C352" s="2"/>
      <c r="D352" s="55"/>
      <c r="E352" s="4"/>
      <c r="F352" s="2"/>
      <c r="H352" s="108" t="s">
        <v>1640</v>
      </c>
    </row>
    <row r="353" spans="1:8" hidden="1">
      <c r="A353" s="101"/>
      <c r="C353" s="2"/>
      <c r="D353" s="55"/>
      <c r="E353" s="2"/>
      <c r="F353" s="2"/>
      <c r="H353" s="108" t="s">
        <v>1640</v>
      </c>
    </row>
    <row r="354" spans="1:8" hidden="1">
      <c r="A354" s="101" t="s">
        <v>2564</v>
      </c>
      <c r="C354" s="2"/>
      <c r="D354" s="55"/>
      <c r="E354" s="2"/>
      <c r="F354" s="2"/>
      <c r="G354" s="47" t="s">
        <v>2395</v>
      </c>
      <c r="H354" s="108" t="s">
        <v>1640</v>
      </c>
    </row>
    <row r="355" spans="1:8" hidden="1">
      <c r="A355" s="101" t="s">
        <v>1920</v>
      </c>
      <c r="C355" s="2"/>
      <c r="D355" s="55"/>
      <c r="E355" s="2"/>
      <c r="F355" s="2"/>
      <c r="G355" s="47" t="s">
        <v>2</v>
      </c>
      <c r="H355" s="108" t="s">
        <v>1640</v>
      </c>
    </row>
    <row r="356" spans="1:8" hidden="1">
      <c r="A356" s="101"/>
      <c r="C356" s="2"/>
      <c r="D356" s="55"/>
      <c r="E356" s="20"/>
      <c r="F356" s="2"/>
      <c r="H356" s="108" t="s">
        <v>1640</v>
      </c>
    </row>
    <row r="357" spans="1:8" hidden="1">
      <c r="A357" s="101"/>
      <c r="C357" s="2"/>
      <c r="D357" s="55"/>
      <c r="E357" s="2"/>
      <c r="F357" s="2"/>
      <c r="H357" s="108" t="s">
        <v>1640</v>
      </c>
    </row>
    <row r="358" spans="1:8" hidden="1">
      <c r="A358" s="101"/>
      <c r="C358" s="2"/>
      <c r="D358" s="55"/>
      <c r="E358" s="2"/>
      <c r="F358" s="2"/>
      <c r="H358" s="108" t="s">
        <v>1640</v>
      </c>
    </row>
    <row r="359" spans="1:8" hidden="1">
      <c r="A359" s="101" t="s">
        <v>2565</v>
      </c>
      <c r="C359" s="2"/>
      <c r="D359" s="55"/>
      <c r="E359" s="2"/>
      <c r="F359" s="2"/>
      <c r="G359" s="47" t="s">
        <v>2379</v>
      </c>
      <c r="H359" s="108" t="s">
        <v>1640</v>
      </c>
    </row>
    <row r="360" spans="1:8" hidden="1">
      <c r="A360" s="101" t="s">
        <v>2566</v>
      </c>
      <c r="C360" s="2"/>
      <c r="D360" s="55"/>
      <c r="E360" s="2"/>
      <c r="F360" s="2"/>
      <c r="G360" s="47" t="s">
        <v>2</v>
      </c>
      <c r="H360" s="108" t="s">
        <v>1640</v>
      </c>
    </row>
    <row r="361" spans="1:8" hidden="1">
      <c r="A361" s="101" t="s">
        <v>2567</v>
      </c>
      <c r="C361" s="2"/>
      <c r="D361" s="55"/>
      <c r="E361" s="2"/>
      <c r="F361" s="2"/>
      <c r="G361" s="47" t="s">
        <v>2395</v>
      </c>
      <c r="H361" s="108" t="s">
        <v>1640</v>
      </c>
    </row>
    <row r="362" spans="1:8" hidden="1">
      <c r="A362" s="101"/>
      <c r="C362" s="2"/>
      <c r="D362" s="55"/>
      <c r="E362" s="2"/>
      <c r="F362" s="2"/>
      <c r="H362" s="108" t="s">
        <v>1640</v>
      </c>
    </row>
    <row r="363" spans="1:8" hidden="1">
      <c r="A363" s="101"/>
      <c r="C363" s="2"/>
      <c r="D363" s="55"/>
      <c r="E363" s="4"/>
      <c r="F363" s="2"/>
      <c r="H363" s="108" t="s">
        <v>1640</v>
      </c>
    </row>
    <row r="364" spans="1:8" hidden="1">
      <c r="A364" s="101"/>
      <c r="C364" s="2"/>
      <c r="D364" s="55"/>
      <c r="E364" s="4"/>
      <c r="F364" s="2"/>
      <c r="H364" s="108" t="s">
        <v>1640</v>
      </c>
    </row>
    <row r="365" spans="1:8" hidden="1">
      <c r="A365" s="101"/>
      <c r="C365" s="2"/>
      <c r="D365" s="55"/>
      <c r="E365" s="4"/>
      <c r="F365" s="2"/>
      <c r="H365" s="108" t="s">
        <v>1640</v>
      </c>
    </row>
    <row r="366" spans="1:8" hidden="1">
      <c r="A366" s="101"/>
      <c r="C366" s="2"/>
      <c r="D366" s="55"/>
      <c r="E366" s="2"/>
      <c r="F366" s="2"/>
      <c r="H366" s="108" t="s">
        <v>1640</v>
      </c>
    </row>
    <row r="367" spans="1:8" hidden="1">
      <c r="A367" s="101"/>
      <c r="C367" s="2"/>
      <c r="D367" s="55"/>
      <c r="E367" s="2"/>
      <c r="F367" s="2"/>
      <c r="H367" s="108" t="s">
        <v>1640</v>
      </c>
    </row>
    <row r="368" spans="1:8" hidden="1">
      <c r="A368" s="101"/>
      <c r="C368" s="2"/>
      <c r="D368" s="55"/>
      <c r="E368" s="2"/>
      <c r="F368" s="2"/>
      <c r="H368" s="108" t="s">
        <v>1640</v>
      </c>
    </row>
    <row r="369" spans="1:8" hidden="1">
      <c r="A369" s="101"/>
      <c r="C369" s="2"/>
      <c r="D369" s="55"/>
      <c r="E369" s="2"/>
      <c r="F369" s="2"/>
      <c r="H369" s="108" t="s">
        <v>1640</v>
      </c>
    </row>
    <row r="370" spans="1:8" hidden="1">
      <c r="A370" s="101"/>
      <c r="C370" s="2"/>
      <c r="D370" s="55"/>
      <c r="E370" s="2"/>
      <c r="F370" s="2"/>
      <c r="H370" s="108" t="s">
        <v>1640</v>
      </c>
    </row>
    <row r="371" spans="1:8" hidden="1">
      <c r="A371" s="101"/>
      <c r="C371" s="2"/>
      <c r="D371" s="55"/>
      <c r="E371" s="2"/>
      <c r="F371" s="2"/>
      <c r="H371" s="108" t="s">
        <v>1640</v>
      </c>
    </row>
    <row r="372" spans="1:8" hidden="1">
      <c r="A372" s="101"/>
      <c r="C372" s="2"/>
      <c r="D372" s="55"/>
      <c r="E372" s="2"/>
      <c r="F372" s="2"/>
      <c r="H372" s="108" t="s">
        <v>1640</v>
      </c>
    </row>
    <row r="373" spans="1:8" hidden="1">
      <c r="A373" s="101"/>
      <c r="C373" s="2"/>
      <c r="D373" s="55"/>
      <c r="E373" s="2"/>
      <c r="F373" s="2"/>
      <c r="H373" s="108" t="s">
        <v>1640</v>
      </c>
    </row>
    <row r="374" spans="1:8" hidden="1">
      <c r="A374" s="101" t="s">
        <v>2568</v>
      </c>
      <c r="C374" s="2"/>
      <c r="D374" s="55"/>
      <c r="E374" s="31"/>
      <c r="F374" s="2"/>
      <c r="G374" s="47" t="s">
        <v>2</v>
      </c>
      <c r="H374" s="108" t="s">
        <v>1640</v>
      </c>
    </row>
    <row r="375" spans="1:8" hidden="1">
      <c r="A375" s="101"/>
      <c r="C375" s="2"/>
      <c r="D375" s="55"/>
      <c r="E375" s="2"/>
      <c r="F375" s="2"/>
      <c r="H375" s="108" t="s">
        <v>1640</v>
      </c>
    </row>
    <row r="376" spans="1:8" hidden="1">
      <c r="A376" s="101"/>
      <c r="C376" s="2"/>
      <c r="D376" s="55"/>
      <c r="E376" s="31"/>
      <c r="F376" s="2"/>
      <c r="H376" s="108" t="s">
        <v>1640</v>
      </c>
    </row>
    <row r="377" spans="1:8" hidden="1">
      <c r="A377" s="101"/>
      <c r="C377" s="2"/>
      <c r="D377" s="55"/>
      <c r="E377" s="2"/>
      <c r="F377" s="2"/>
      <c r="H377" s="108" t="s">
        <v>1640</v>
      </c>
    </row>
    <row r="378" spans="1:8" hidden="1">
      <c r="A378" s="101" t="s">
        <v>2569</v>
      </c>
      <c r="C378" s="2"/>
      <c r="D378" s="55"/>
      <c r="E378" s="2"/>
      <c r="F378" s="2"/>
      <c r="G378" s="47" t="s">
        <v>2395</v>
      </c>
      <c r="H378" s="108" t="s">
        <v>1640</v>
      </c>
    </row>
    <row r="379" spans="1:8" hidden="1">
      <c r="A379" s="101" t="s">
        <v>2570</v>
      </c>
      <c r="C379" s="2"/>
      <c r="D379" s="55"/>
      <c r="E379" s="2"/>
      <c r="F379" s="2"/>
      <c r="G379" s="47" t="s">
        <v>2</v>
      </c>
      <c r="H379" s="108" t="s">
        <v>1640</v>
      </c>
    </row>
    <row r="380" spans="1:8" hidden="1">
      <c r="A380" s="101"/>
      <c r="C380" s="2"/>
      <c r="D380" s="55"/>
      <c r="E380" s="2"/>
      <c r="F380" s="2"/>
      <c r="H380" s="108" t="s">
        <v>1640</v>
      </c>
    </row>
    <row r="381" spans="1:8" hidden="1">
      <c r="A381" s="101"/>
      <c r="C381" s="2"/>
      <c r="D381" s="55"/>
      <c r="E381" s="2"/>
      <c r="F381" s="2"/>
      <c r="H381" s="108" t="s">
        <v>1640</v>
      </c>
    </row>
    <row r="382" spans="1:8" hidden="1">
      <c r="A382" s="101"/>
      <c r="C382" s="2"/>
      <c r="D382" s="55"/>
      <c r="E382" s="4"/>
      <c r="F382" s="2"/>
      <c r="H382" s="108" t="s">
        <v>1640</v>
      </c>
    </row>
    <row r="383" spans="1:8" hidden="1">
      <c r="A383" s="101" t="s">
        <v>2565</v>
      </c>
      <c r="C383" s="2"/>
      <c r="D383" s="55"/>
      <c r="E383" s="4"/>
      <c r="F383" s="2"/>
      <c r="G383" s="47" t="s">
        <v>2379</v>
      </c>
      <c r="H383" s="108" t="s">
        <v>1640</v>
      </c>
    </row>
    <row r="384" spans="1:8" hidden="1">
      <c r="A384" s="101" t="s">
        <v>2571</v>
      </c>
      <c r="C384" s="2"/>
      <c r="D384" s="55"/>
      <c r="E384" s="4"/>
      <c r="F384" s="2"/>
      <c r="G384" s="47" t="s">
        <v>2395</v>
      </c>
      <c r="H384" s="108" t="s">
        <v>1640</v>
      </c>
    </row>
    <row r="385" spans="1:8" hidden="1">
      <c r="A385" s="101" t="s">
        <v>2572</v>
      </c>
      <c r="C385" s="2"/>
      <c r="D385" s="55"/>
      <c r="E385" s="2"/>
      <c r="F385" s="2"/>
      <c r="G385" s="47" t="s">
        <v>2389</v>
      </c>
      <c r="H385" s="108" t="s">
        <v>1640</v>
      </c>
    </row>
    <row r="386" spans="1:8" hidden="1">
      <c r="A386" s="101" t="s">
        <v>2500</v>
      </c>
      <c r="C386" s="2"/>
      <c r="D386" s="55"/>
      <c r="E386" s="2"/>
      <c r="F386" s="2"/>
      <c r="G386" s="47" t="s">
        <v>2379</v>
      </c>
      <c r="H386" s="108" t="s">
        <v>1640</v>
      </c>
    </row>
    <row r="387" spans="1:8" hidden="1">
      <c r="A387" s="101"/>
      <c r="C387" s="2"/>
      <c r="D387" s="55"/>
      <c r="E387" s="2"/>
      <c r="F387" s="2"/>
      <c r="H387" s="108" t="s">
        <v>1640</v>
      </c>
    </row>
    <row r="388" spans="1:8" hidden="1">
      <c r="A388" s="101"/>
      <c r="C388" s="2"/>
      <c r="D388" s="55"/>
      <c r="E388" s="2"/>
      <c r="F388" s="2"/>
      <c r="H388" s="108" t="s">
        <v>1640</v>
      </c>
    </row>
    <row r="389" spans="1:8" hidden="1">
      <c r="A389" s="101"/>
      <c r="C389" s="2"/>
      <c r="D389" s="55"/>
      <c r="E389" s="2"/>
      <c r="F389" s="2"/>
      <c r="H389" s="108" t="s">
        <v>1640</v>
      </c>
    </row>
    <row r="390" spans="1:8" hidden="1">
      <c r="A390" s="101" t="s">
        <v>2573</v>
      </c>
      <c r="C390" s="2"/>
      <c r="D390" s="55"/>
      <c r="E390" s="2"/>
      <c r="F390" s="2"/>
      <c r="G390" s="47" t="s">
        <v>2379</v>
      </c>
      <c r="H390" s="108" t="s">
        <v>1640</v>
      </c>
    </row>
    <row r="391" spans="1:8" hidden="1">
      <c r="A391" s="101"/>
      <c r="C391" s="2"/>
      <c r="D391" s="55"/>
      <c r="E391" s="20"/>
      <c r="F391" s="2"/>
      <c r="H391" s="108" t="s">
        <v>1640</v>
      </c>
    </row>
    <row r="392" spans="1:8" hidden="1">
      <c r="A392" s="101"/>
      <c r="C392" s="2"/>
      <c r="D392" s="55"/>
      <c r="E392" s="2"/>
      <c r="F392" s="2"/>
      <c r="H392" s="108" t="s">
        <v>1640</v>
      </c>
    </row>
    <row r="393" spans="1:8" hidden="1">
      <c r="A393" s="101"/>
      <c r="C393" s="2"/>
      <c r="D393" s="55"/>
      <c r="E393" s="2"/>
      <c r="F393" s="2"/>
      <c r="H393" s="108" t="s">
        <v>1640</v>
      </c>
    </row>
    <row r="394" spans="1:8" hidden="1">
      <c r="A394" s="101" t="s">
        <v>2574</v>
      </c>
      <c r="C394" s="2"/>
      <c r="D394" s="55"/>
      <c r="E394" s="2"/>
      <c r="F394" s="2"/>
      <c r="G394" s="47" t="s">
        <v>2389</v>
      </c>
      <c r="H394" s="108" t="s">
        <v>1640</v>
      </c>
    </row>
    <row r="395" spans="1:8" hidden="1">
      <c r="A395" s="101" t="s">
        <v>2109</v>
      </c>
      <c r="C395" s="2"/>
      <c r="D395" s="55"/>
      <c r="E395" s="20"/>
      <c r="F395" s="2"/>
      <c r="G395" s="47" t="s">
        <v>2379</v>
      </c>
      <c r="H395" s="108" t="s">
        <v>1640</v>
      </c>
    </row>
    <row r="396" spans="1:8" hidden="1">
      <c r="A396" s="101"/>
      <c r="C396" s="2"/>
      <c r="D396" s="55"/>
      <c r="E396" s="2"/>
      <c r="F396" s="2"/>
      <c r="H396" s="108" t="s">
        <v>1640</v>
      </c>
    </row>
    <row r="397" spans="1:8" hidden="1">
      <c r="A397" s="101"/>
      <c r="C397" s="2"/>
      <c r="D397" s="55"/>
      <c r="E397" s="2"/>
      <c r="F397" s="2"/>
      <c r="H397" s="108" t="s">
        <v>1640</v>
      </c>
    </row>
    <row r="398" spans="1:8" hidden="1">
      <c r="A398" s="101"/>
      <c r="C398" s="2"/>
      <c r="D398" s="55"/>
      <c r="E398" s="2"/>
      <c r="F398" s="2"/>
      <c r="H398" s="108" t="s">
        <v>1640</v>
      </c>
    </row>
    <row r="399" spans="1:8" hidden="1">
      <c r="A399" s="101" t="s">
        <v>2575</v>
      </c>
      <c r="C399" s="2"/>
      <c r="D399" s="55"/>
      <c r="E399" s="2"/>
      <c r="F399" s="2"/>
      <c r="G399" s="47" t="s">
        <v>2379</v>
      </c>
      <c r="H399" s="108" t="s">
        <v>1640</v>
      </c>
    </row>
    <row r="400" spans="1:8" hidden="1">
      <c r="A400" s="110"/>
      <c r="C400" s="4"/>
      <c r="D400" s="56"/>
      <c r="E400" s="2"/>
      <c r="F400" s="4"/>
      <c r="H400" s="108" t="s">
        <v>1640</v>
      </c>
    </row>
    <row r="401" spans="1:8" hidden="1">
      <c r="A401" s="110"/>
      <c r="C401" s="4"/>
      <c r="D401" s="56"/>
      <c r="E401" s="2"/>
      <c r="F401" s="4"/>
      <c r="H401" s="108" t="s">
        <v>1640</v>
      </c>
    </row>
    <row r="402" spans="1:8" hidden="1">
      <c r="A402" s="110"/>
      <c r="C402" s="4"/>
      <c r="D402" s="56"/>
      <c r="E402" s="2"/>
      <c r="F402" s="4"/>
      <c r="H402" s="108" t="s">
        <v>1640</v>
      </c>
    </row>
    <row r="403" spans="1:8" hidden="1">
      <c r="A403" s="110" t="s">
        <v>2576</v>
      </c>
      <c r="C403" s="4"/>
      <c r="D403" s="56"/>
      <c r="E403" s="2"/>
      <c r="F403" s="4"/>
      <c r="G403" s="47" t="s">
        <v>2379</v>
      </c>
      <c r="H403" s="108" t="s">
        <v>1640</v>
      </c>
    </row>
    <row r="404" spans="1:8" hidden="1">
      <c r="A404" s="110" t="s">
        <v>2577</v>
      </c>
      <c r="B404" s="3" t="s">
        <v>201</v>
      </c>
      <c r="C404" s="4" t="s">
        <v>2367</v>
      </c>
      <c r="D404" s="3" t="s">
        <v>3961</v>
      </c>
      <c r="E404" s="20" t="s">
        <v>12</v>
      </c>
      <c r="F404" s="4" t="s">
        <v>2380</v>
      </c>
      <c r="G404" s="47" t="s">
        <v>2</v>
      </c>
      <c r="H404" s="108" t="s">
        <v>1640</v>
      </c>
    </row>
    <row r="405" spans="1:8" hidden="1">
      <c r="A405" s="110" t="s">
        <v>2578</v>
      </c>
      <c r="B405" s="3" t="s">
        <v>2225</v>
      </c>
      <c r="C405" s="4" t="s">
        <v>2370</v>
      </c>
      <c r="D405" s="56" t="s">
        <v>3961</v>
      </c>
      <c r="E405" s="2" t="s">
        <v>2364</v>
      </c>
      <c r="F405" s="4" t="s">
        <v>2379</v>
      </c>
      <c r="G405" s="47" t="s">
        <v>2379</v>
      </c>
      <c r="H405" s="108" t="s">
        <v>1640</v>
      </c>
    </row>
    <row r="406" spans="1:8" hidden="1">
      <c r="A406" s="110" t="s">
        <v>2446</v>
      </c>
      <c r="B406" s="3" t="s">
        <v>2226</v>
      </c>
      <c r="C406" s="4" t="s">
        <v>2370</v>
      </c>
      <c r="D406" s="56" t="s">
        <v>3961</v>
      </c>
      <c r="E406" s="2" t="s">
        <v>2364</v>
      </c>
      <c r="F406" s="4" t="s">
        <v>2379</v>
      </c>
      <c r="G406" s="47" t="s">
        <v>3968</v>
      </c>
      <c r="H406" s="108" t="s">
        <v>1640</v>
      </c>
    </row>
    <row r="407" spans="1:8" hidden="1">
      <c r="A407" s="110" t="s">
        <v>2579</v>
      </c>
      <c r="C407" s="4"/>
      <c r="D407" s="56"/>
      <c r="E407" s="2"/>
      <c r="F407" s="4"/>
      <c r="G407" s="47" t="s">
        <v>3968</v>
      </c>
      <c r="H407" s="108" t="s">
        <v>1640</v>
      </c>
    </row>
    <row r="408" spans="1:8" hidden="1">
      <c r="A408" s="110"/>
      <c r="C408" s="4"/>
      <c r="D408" s="56"/>
      <c r="E408" s="2"/>
      <c r="F408" s="4"/>
      <c r="H408" s="108" t="s">
        <v>1640</v>
      </c>
    </row>
    <row r="409" spans="1:8" hidden="1">
      <c r="A409" s="110"/>
      <c r="C409" s="4"/>
      <c r="D409" s="56"/>
      <c r="E409" s="2"/>
      <c r="F409" s="4"/>
      <c r="H409" s="108" t="s">
        <v>1640</v>
      </c>
    </row>
    <row r="410" spans="1:8" hidden="1">
      <c r="A410" s="110"/>
      <c r="B410" s="3" t="s">
        <v>202</v>
      </c>
      <c r="C410" s="4" t="s">
        <v>2367</v>
      </c>
      <c r="D410" s="56" t="s">
        <v>3961</v>
      </c>
      <c r="E410" s="2" t="s">
        <v>2364</v>
      </c>
      <c r="F410" s="4" t="s">
        <v>2379</v>
      </c>
      <c r="H410" s="108" t="s">
        <v>1640</v>
      </c>
    </row>
    <row r="411" spans="1:8" hidden="1">
      <c r="A411" s="110"/>
      <c r="C411" s="4"/>
      <c r="D411" s="56"/>
      <c r="E411" s="2"/>
      <c r="F411" s="4"/>
      <c r="H411" s="108" t="s">
        <v>1640</v>
      </c>
    </row>
    <row r="412" spans="1:8" hidden="1">
      <c r="A412" s="110"/>
      <c r="B412" s="3" t="s">
        <v>1594</v>
      </c>
      <c r="C412" s="4" t="s">
        <v>2369</v>
      </c>
      <c r="D412" s="56"/>
      <c r="E412" s="2"/>
      <c r="F412" s="4"/>
      <c r="H412" s="108" t="s">
        <v>1640</v>
      </c>
    </row>
    <row r="413" spans="1:8" hidden="1">
      <c r="A413" s="110"/>
      <c r="B413" s="3" t="s">
        <v>203</v>
      </c>
      <c r="C413" s="4" t="s">
        <v>2065</v>
      </c>
      <c r="D413" s="56" t="s">
        <v>3961</v>
      </c>
      <c r="E413" s="2" t="s">
        <v>2</v>
      </c>
      <c r="F413" s="4" t="s">
        <v>2</v>
      </c>
      <c r="H413" s="108" t="s">
        <v>1640</v>
      </c>
    </row>
    <row r="414" spans="1:8" hidden="1">
      <c r="A414" s="110" t="s">
        <v>2427</v>
      </c>
      <c r="B414" s="3" t="s">
        <v>2227</v>
      </c>
      <c r="C414" s="3" t="s">
        <v>2065</v>
      </c>
      <c r="D414" s="56" t="s">
        <v>3961</v>
      </c>
      <c r="E414" s="20" t="s">
        <v>2</v>
      </c>
      <c r="F414" s="3" t="s">
        <v>2</v>
      </c>
      <c r="G414" s="47" t="s">
        <v>2395</v>
      </c>
      <c r="H414" s="108" t="s">
        <v>1640</v>
      </c>
    </row>
    <row r="415" spans="1:8" hidden="1">
      <c r="A415" s="110" t="s">
        <v>1563</v>
      </c>
      <c r="C415" s="4"/>
      <c r="D415" s="56"/>
      <c r="E415" s="32"/>
      <c r="F415" s="4"/>
      <c r="G415" s="47" t="s">
        <v>2379</v>
      </c>
      <c r="H415" s="108" t="s">
        <v>1640</v>
      </c>
    </row>
    <row r="416" spans="1:8" hidden="1">
      <c r="A416" s="110" t="s">
        <v>2580</v>
      </c>
      <c r="B416" s="3" t="s">
        <v>2228</v>
      </c>
      <c r="C416" s="4" t="s">
        <v>2370</v>
      </c>
      <c r="D416" s="56" t="s">
        <v>3961</v>
      </c>
      <c r="E416" s="31" t="s">
        <v>2364</v>
      </c>
      <c r="F416" s="4" t="s">
        <v>2379</v>
      </c>
      <c r="G416" s="47" t="s">
        <v>3971</v>
      </c>
      <c r="H416" s="108" t="s">
        <v>1640</v>
      </c>
    </row>
    <row r="417" spans="1:8" hidden="1">
      <c r="A417" s="110" t="s">
        <v>2581</v>
      </c>
      <c r="B417" s="3" t="s">
        <v>204</v>
      </c>
      <c r="C417" s="4" t="s">
        <v>2065</v>
      </c>
      <c r="D417" s="3" t="s">
        <v>3961</v>
      </c>
      <c r="E417" s="2" t="s">
        <v>12</v>
      </c>
      <c r="F417" s="4" t="s">
        <v>2380</v>
      </c>
      <c r="G417" s="47" t="s">
        <v>2389</v>
      </c>
      <c r="H417" s="108" t="s">
        <v>1640</v>
      </c>
    </row>
    <row r="418" spans="1:8" hidden="1">
      <c r="A418" s="110" t="s">
        <v>2582</v>
      </c>
      <c r="B418" s="3" t="s">
        <v>205</v>
      </c>
      <c r="C418" s="4" t="s">
        <v>2367</v>
      </c>
      <c r="D418" s="3" t="s">
        <v>3961</v>
      </c>
      <c r="E418" s="4" t="s">
        <v>12</v>
      </c>
      <c r="F418" s="4" t="s">
        <v>2380</v>
      </c>
      <c r="G418" s="47" t="s">
        <v>3971</v>
      </c>
      <c r="H418" s="108" t="s">
        <v>1640</v>
      </c>
    </row>
    <row r="419" spans="1:8" hidden="1">
      <c r="A419" s="110" t="s">
        <v>2434</v>
      </c>
      <c r="B419" s="3" t="s">
        <v>1595</v>
      </c>
      <c r="C419" s="4" t="s">
        <v>2367</v>
      </c>
      <c r="D419" s="56"/>
      <c r="E419" s="32"/>
      <c r="F419" s="4"/>
      <c r="G419" s="47" t="s">
        <v>2387</v>
      </c>
      <c r="H419" s="108" t="s">
        <v>1640</v>
      </c>
    </row>
    <row r="420" spans="1:8" hidden="1">
      <c r="A420" s="110" t="s">
        <v>2583</v>
      </c>
      <c r="B420" s="3" t="s">
        <v>206</v>
      </c>
      <c r="C420" s="4" t="s">
        <v>2065</v>
      </c>
      <c r="D420" s="3" t="s">
        <v>3961</v>
      </c>
      <c r="E420" s="32" t="s">
        <v>12</v>
      </c>
      <c r="F420" s="4" t="s">
        <v>2380</v>
      </c>
      <c r="G420" s="47" t="s">
        <v>2</v>
      </c>
      <c r="H420" s="108" t="s">
        <v>1640</v>
      </c>
    </row>
    <row r="421" spans="1:8" hidden="1">
      <c r="A421" s="110" t="s">
        <v>2584</v>
      </c>
      <c r="B421" s="3" t="s">
        <v>207</v>
      </c>
      <c r="C421" s="4" t="s">
        <v>2065</v>
      </c>
      <c r="D421" s="56" t="s">
        <v>3961</v>
      </c>
      <c r="E421" s="32" t="s">
        <v>2</v>
      </c>
      <c r="F421" s="4" t="s">
        <v>2</v>
      </c>
      <c r="G421" s="47" t="s">
        <v>2379</v>
      </c>
      <c r="H421" s="108" t="s">
        <v>1640</v>
      </c>
    </row>
    <row r="422" spans="1:8" hidden="1">
      <c r="A422" s="110" t="s">
        <v>2585</v>
      </c>
      <c r="B422" s="3" t="s">
        <v>2229</v>
      </c>
      <c r="C422" s="4" t="s">
        <v>2065</v>
      </c>
      <c r="D422" s="56" t="s">
        <v>3961</v>
      </c>
      <c r="E422" s="32" t="s">
        <v>16</v>
      </c>
      <c r="F422" s="4" t="s">
        <v>2389</v>
      </c>
      <c r="G422" s="47" t="s">
        <v>2</v>
      </c>
      <c r="H422" s="108" t="s">
        <v>1640</v>
      </c>
    </row>
    <row r="423" spans="1:8" hidden="1">
      <c r="A423" s="110" t="s">
        <v>2586</v>
      </c>
      <c r="B423" s="3" t="s">
        <v>1596</v>
      </c>
      <c r="C423" s="4" t="s">
        <v>2065</v>
      </c>
      <c r="D423" s="56"/>
      <c r="E423" s="32"/>
      <c r="F423" s="4"/>
      <c r="G423" s="47" t="s">
        <v>2379</v>
      </c>
      <c r="H423" s="108" t="s">
        <v>1640</v>
      </c>
    </row>
    <row r="424" spans="1:8" hidden="1">
      <c r="A424" s="110" t="s">
        <v>2587</v>
      </c>
      <c r="B424" s="3" t="s">
        <v>1597</v>
      </c>
      <c r="C424" s="4" t="s">
        <v>2369</v>
      </c>
      <c r="D424" s="56"/>
      <c r="E424" s="32"/>
      <c r="F424" s="4"/>
      <c r="G424" s="47" t="s">
        <v>2377</v>
      </c>
      <c r="H424" s="108" t="s">
        <v>1640</v>
      </c>
    </row>
    <row r="425" spans="1:8" hidden="1">
      <c r="A425" s="110" t="s">
        <v>2588</v>
      </c>
      <c r="C425" s="4"/>
      <c r="D425" s="56"/>
      <c r="E425" s="4"/>
      <c r="F425" s="4"/>
      <c r="G425" s="47" t="s">
        <v>2379</v>
      </c>
      <c r="H425" s="108" t="s">
        <v>1640</v>
      </c>
    </row>
    <row r="426" spans="1:8" hidden="1">
      <c r="A426" s="110" t="s">
        <v>2589</v>
      </c>
      <c r="B426" s="3" t="s">
        <v>1598</v>
      </c>
      <c r="C426" s="4" t="s">
        <v>2367</v>
      </c>
      <c r="D426" s="56"/>
      <c r="E426" s="33"/>
      <c r="F426" s="4"/>
      <c r="G426" s="47" t="s">
        <v>2</v>
      </c>
      <c r="H426" s="108" t="s">
        <v>1640</v>
      </c>
    </row>
    <row r="427" spans="1:8" hidden="1">
      <c r="A427" s="110" t="s">
        <v>2590</v>
      </c>
      <c r="B427" s="3" t="s">
        <v>1599</v>
      </c>
      <c r="C427" s="4" t="s">
        <v>2369</v>
      </c>
      <c r="D427" s="56"/>
      <c r="E427" s="33"/>
      <c r="F427" s="4"/>
      <c r="G427" s="47" t="s">
        <v>2379</v>
      </c>
      <c r="H427" s="108" t="s">
        <v>1640</v>
      </c>
    </row>
    <row r="428" spans="1:8" hidden="1">
      <c r="A428" s="111"/>
      <c r="B428" s="19" t="s">
        <v>208</v>
      </c>
      <c r="C428" s="3" t="s">
        <v>2065</v>
      </c>
      <c r="D428" s="57" t="s">
        <v>3961</v>
      </c>
      <c r="E428" s="32" t="s">
        <v>16</v>
      </c>
      <c r="F428" s="32" t="s">
        <v>2386</v>
      </c>
      <c r="H428" s="108" t="s">
        <v>1640</v>
      </c>
    </row>
    <row r="429" spans="1:8" hidden="1">
      <c r="A429" s="112"/>
      <c r="B429" s="19" t="s">
        <v>209</v>
      </c>
      <c r="C429" s="3" t="s">
        <v>2371</v>
      </c>
      <c r="D429" s="19" t="s">
        <v>3961</v>
      </c>
      <c r="E429" s="32" t="s">
        <v>12</v>
      </c>
      <c r="F429" s="33" t="s">
        <v>2380</v>
      </c>
      <c r="H429" s="108" t="s">
        <v>2825</v>
      </c>
    </row>
    <row r="430" spans="1:8" hidden="1">
      <c r="A430" s="111" t="s">
        <v>2591</v>
      </c>
      <c r="B430" s="19" t="s">
        <v>210</v>
      </c>
      <c r="C430" s="3" t="s">
        <v>2065</v>
      </c>
      <c r="D430" s="19" t="s">
        <v>3961</v>
      </c>
      <c r="E430" s="32" t="s">
        <v>12</v>
      </c>
      <c r="F430" s="32" t="s">
        <v>2380</v>
      </c>
      <c r="G430" s="47" t="s">
        <v>2</v>
      </c>
      <c r="H430" s="108" t="s">
        <v>1640</v>
      </c>
    </row>
    <row r="431" spans="1:8" hidden="1">
      <c r="A431" s="111" t="s">
        <v>2592</v>
      </c>
      <c r="B431" s="19" t="s">
        <v>2230</v>
      </c>
      <c r="C431" s="3" t="s">
        <v>2065</v>
      </c>
      <c r="D431" s="57" t="s">
        <v>3961</v>
      </c>
      <c r="E431" s="33" t="s">
        <v>2</v>
      </c>
      <c r="F431" s="32" t="s">
        <v>2</v>
      </c>
      <c r="G431" s="47" t="s">
        <v>3</v>
      </c>
      <c r="H431" s="108" t="s">
        <v>1640</v>
      </c>
    </row>
    <row r="432" spans="1:8" hidden="1">
      <c r="A432" s="111" t="s">
        <v>2593</v>
      </c>
      <c r="B432" s="19" t="s">
        <v>211</v>
      </c>
      <c r="C432" s="3" t="s">
        <v>2367</v>
      </c>
      <c r="D432" s="57" t="s">
        <v>3961</v>
      </c>
      <c r="E432" s="4" t="s">
        <v>4</v>
      </c>
      <c r="F432" s="32" t="s">
        <v>4</v>
      </c>
      <c r="G432" s="47" t="s">
        <v>2395</v>
      </c>
      <c r="H432" s="108" t="s">
        <v>2825</v>
      </c>
    </row>
    <row r="433" spans="1:8" ht="165" hidden="1">
      <c r="A433" s="112" t="s">
        <v>2594</v>
      </c>
      <c r="B433" s="34" t="s">
        <v>212</v>
      </c>
      <c r="C433" s="3" t="s">
        <v>2065</v>
      </c>
      <c r="D433" s="58" t="s">
        <v>3961</v>
      </c>
      <c r="E433" s="4" t="s">
        <v>2</v>
      </c>
      <c r="F433" s="33" t="s">
        <v>2</v>
      </c>
      <c r="G433" s="47" t="s">
        <v>2</v>
      </c>
      <c r="H433" s="108" t="s">
        <v>2825</v>
      </c>
    </row>
    <row r="434" spans="1:8" ht="45" hidden="1">
      <c r="A434" s="112" t="s">
        <v>2595</v>
      </c>
      <c r="B434" s="19" t="s">
        <v>213</v>
      </c>
      <c r="C434" s="3" t="s">
        <v>2371</v>
      </c>
      <c r="D434" s="19" t="s">
        <v>3961</v>
      </c>
      <c r="E434" s="4" t="s">
        <v>12</v>
      </c>
      <c r="F434" s="33" t="s">
        <v>2380</v>
      </c>
      <c r="G434" s="47" t="s">
        <v>2379</v>
      </c>
      <c r="H434" s="108" t="s">
        <v>2825</v>
      </c>
    </row>
    <row r="435" spans="1:8" hidden="1">
      <c r="A435" s="110"/>
      <c r="C435" s="4"/>
      <c r="D435" s="56"/>
      <c r="E435" s="4"/>
      <c r="F435" s="4"/>
      <c r="H435" s="108" t="s">
        <v>1640</v>
      </c>
    </row>
    <row r="436" spans="1:8" hidden="1">
      <c r="A436" s="110"/>
      <c r="B436" s="3" t="s">
        <v>2231</v>
      </c>
      <c r="C436" s="4" t="s">
        <v>2065</v>
      </c>
      <c r="D436" s="56" t="s">
        <v>3961</v>
      </c>
      <c r="E436" s="4" t="s">
        <v>14</v>
      </c>
      <c r="F436" s="4" t="s">
        <v>2390</v>
      </c>
      <c r="H436" s="108" t="s">
        <v>1640</v>
      </c>
    </row>
    <row r="437" spans="1:8" hidden="1">
      <c r="A437" s="110"/>
      <c r="B437" s="3" t="s">
        <v>1600</v>
      </c>
      <c r="C437" s="4" t="s">
        <v>2367</v>
      </c>
      <c r="D437" s="56"/>
      <c r="E437" s="4"/>
      <c r="F437" s="4"/>
      <c r="H437" s="108" t="s">
        <v>1640</v>
      </c>
    </row>
    <row r="438" spans="1:8" hidden="1">
      <c r="A438" s="110"/>
      <c r="B438" s="3" t="s">
        <v>214</v>
      </c>
      <c r="C438" s="4" t="s">
        <v>2370</v>
      </c>
      <c r="D438" s="56" t="s">
        <v>3961</v>
      </c>
      <c r="E438" s="3" t="s">
        <v>5</v>
      </c>
      <c r="F438" s="4" t="s">
        <v>5</v>
      </c>
      <c r="H438" s="108" t="s">
        <v>1640</v>
      </c>
    </row>
    <row r="439" spans="1:8" hidden="1">
      <c r="A439" s="110"/>
      <c r="C439" s="4"/>
      <c r="D439" s="56"/>
      <c r="E439" s="4"/>
      <c r="F439" s="4"/>
      <c r="H439" s="108" t="s">
        <v>1640</v>
      </c>
    </row>
    <row r="440" spans="1:8" hidden="1">
      <c r="A440" s="110"/>
      <c r="C440" s="4"/>
      <c r="D440" s="56"/>
      <c r="E440" s="4"/>
      <c r="F440" s="4"/>
      <c r="H440" s="108" t="s">
        <v>1640</v>
      </c>
    </row>
    <row r="441" spans="1:8" hidden="1">
      <c r="A441" s="110"/>
      <c r="B441" s="3" t="s">
        <v>1601</v>
      </c>
      <c r="C441" s="4" t="s">
        <v>2367</v>
      </c>
      <c r="D441" s="56"/>
      <c r="E441" s="4"/>
      <c r="F441" s="4"/>
      <c r="H441" s="108" t="s">
        <v>1640</v>
      </c>
    </row>
    <row r="442" spans="1:8" hidden="1">
      <c r="A442" s="110" t="s">
        <v>2596</v>
      </c>
      <c r="C442" s="4"/>
      <c r="D442" s="56"/>
      <c r="E442" s="4"/>
      <c r="F442" s="4"/>
      <c r="G442" s="47" t="s">
        <v>2</v>
      </c>
      <c r="H442" s="108" t="s">
        <v>1640</v>
      </c>
    </row>
    <row r="443" spans="1:8" hidden="1">
      <c r="A443" s="110" t="s">
        <v>2597</v>
      </c>
      <c r="B443" s="3" t="s">
        <v>1602</v>
      </c>
      <c r="C443" s="4" t="s">
        <v>2369</v>
      </c>
      <c r="D443" s="56"/>
      <c r="E443" s="4"/>
      <c r="F443" s="4"/>
      <c r="G443" s="47" t="s">
        <v>3968</v>
      </c>
      <c r="H443" s="108" t="s">
        <v>1640</v>
      </c>
    </row>
    <row r="444" spans="1:8" hidden="1">
      <c r="A444" s="110" t="s">
        <v>2598</v>
      </c>
      <c r="B444" s="3" t="s">
        <v>215</v>
      </c>
      <c r="C444" s="4" t="s">
        <v>2065</v>
      </c>
      <c r="D444" s="56" t="s">
        <v>3961</v>
      </c>
      <c r="E444" s="4" t="s">
        <v>17</v>
      </c>
      <c r="F444" s="35" t="s">
        <v>2391</v>
      </c>
      <c r="G444" s="47" t="s">
        <v>3971</v>
      </c>
      <c r="H444" s="108" t="s">
        <v>2825</v>
      </c>
    </row>
    <row r="445" spans="1:8" hidden="1">
      <c r="A445" s="110" t="s">
        <v>2599</v>
      </c>
      <c r="C445" s="4"/>
      <c r="D445" s="56"/>
      <c r="E445" s="4"/>
      <c r="F445" s="4"/>
      <c r="G445" s="47" t="s">
        <v>2</v>
      </c>
      <c r="H445" s="108" t="s">
        <v>1640</v>
      </c>
    </row>
    <row r="446" spans="1:8" hidden="1">
      <c r="A446" s="110" t="s">
        <v>2600</v>
      </c>
      <c r="B446" s="3" t="s">
        <v>1603</v>
      </c>
      <c r="C446" s="4" t="s">
        <v>2065</v>
      </c>
      <c r="D446" s="56"/>
      <c r="E446" s="4"/>
      <c r="F446" s="4"/>
      <c r="G446" s="47" t="s">
        <v>2377</v>
      </c>
      <c r="H446" s="108" t="s">
        <v>1640</v>
      </c>
    </row>
    <row r="447" spans="1:8" hidden="1">
      <c r="A447" s="111"/>
      <c r="B447" s="19" t="s">
        <v>2232</v>
      </c>
      <c r="C447" s="3" t="s">
        <v>2065</v>
      </c>
      <c r="D447" s="57" t="s">
        <v>3961</v>
      </c>
      <c r="E447" s="4" t="s">
        <v>16</v>
      </c>
      <c r="F447" s="4" t="s">
        <v>2389</v>
      </c>
      <c r="H447" s="108" t="s">
        <v>1640</v>
      </c>
    </row>
    <row r="448" spans="1:8" hidden="1">
      <c r="A448" s="111"/>
      <c r="B448" s="19" t="s">
        <v>1604</v>
      </c>
      <c r="C448" s="3" t="s">
        <v>2367</v>
      </c>
      <c r="D448" s="57"/>
      <c r="E448" s="4"/>
      <c r="H448" s="108" t="s">
        <v>1640</v>
      </c>
    </row>
    <row r="449" spans="1:8" hidden="1">
      <c r="A449" s="111" t="s">
        <v>2601</v>
      </c>
      <c r="B449" s="19" t="s">
        <v>216</v>
      </c>
      <c r="C449" s="3" t="s">
        <v>2370</v>
      </c>
      <c r="D449" s="57" t="s">
        <v>3961</v>
      </c>
      <c r="E449" s="4" t="s">
        <v>2364</v>
      </c>
      <c r="F449" s="32" t="s">
        <v>2379</v>
      </c>
      <c r="G449" s="47" t="s">
        <v>2</v>
      </c>
      <c r="H449" s="108" t="s">
        <v>2825</v>
      </c>
    </row>
    <row r="450" spans="1:8" hidden="1">
      <c r="A450" s="111" t="s">
        <v>2602</v>
      </c>
      <c r="B450" s="19" t="s">
        <v>217</v>
      </c>
      <c r="C450" s="3" t="s">
        <v>2368</v>
      </c>
      <c r="D450" s="57" t="s">
        <v>3961</v>
      </c>
      <c r="E450" s="5" t="s">
        <v>18</v>
      </c>
      <c r="F450" s="32" t="s">
        <v>2378</v>
      </c>
      <c r="G450" s="47" t="s">
        <v>2379</v>
      </c>
      <c r="H450" s="108" t="s">
        <v>2825</v>
      </c>
    </row>
    <row r="451" spans="1:8" hidden="1">
      <c r="A451" s="111" t="s">
        <v>2603</v>
      </c>
      <c r="B451" s="19" t="s">
        <v>2233</v>
      </c>
      <c r="C451" s="3" t="s">
        <v>2065</v>
      </c>
      <c r="D451" s="19" t="s">
        <v>3961</v>
      </c>
      <c r="E451" s="5" t="s">
        <v>12</v>
      </c>
      <c r="F451" s="32" t="s">
        <v>2380</v>
      </c>
      <c r="G451" s="47" t="s">
        <v>3972</v>
      </c>
      <c r="H451" s="108" t="s">
        <v>1640</v>
      </c>
    </row>
    <row r="452" spans="1:8" hidden="1">
      <c r="A452" s="111" t="s">
        <v>2604</v>
      </c>
      <c r="B452" s="19" t="s">
        <v>218</v>
      </c>
      <c r="C452" s="3" t="s">
        <v>2065</v>
      </c>
      <c r="D452" s="57" t="s">
        <v>3961</v>
      </c>
      <c r="E452" s="5" t="s">
        <v>2</v>
      </c>
      <c r="F452" s="32" t="s">
        <v>2</v>
      </c>
      <c r="G452" s="47" t="s">
        <v>2389</v>
      </c>
      <c r="H452" s="108" t="s">
        <v>1640</v>
      </c>
    </row>
    <row r="453" spans="1:8" hidden="1">
      <c r="A453" s="110"/>
      <c r="C453" s="4"/>
      <c r="D453" s="56"/>
      <c r="E453" s="5"/>
      <c r="F453" s="4"/>
      <c r="H453" s="108" t="s">
        <v>1640</v>
      </c>
    </row>
    <row r="454" spans="1:8" hidden="1">
      <c r="A454" s="110"/>
      <c r="C454" s="4"/>
      <c r="D454" s="56"/>
      <c r="E454" s="5"/>
      <c r="F454" s="4"/>
      <c r="H454" s="108" t="s">
        <v>1640</v>
      </c>
    </row>
    <row r="455" spans="1:8" hidden="1">
      <c r="A455" s="110"/>
      <c r="C455" s="4"/>
      <c r="D455" s="56"/>
      <c r="E455" s="5"/>
      <c r="F455" s="4"/>
      <c r="H455" s="108" t="s">
        <v>1640</v>
      </c>
    </row>
    <row r="456" spans="1:8" hidden="1">
      <c r="A456" s="110" t="s">
        <v>2605</v>
      </c>
      <c r="C456" s="4"/>
      <c r="D456" s="56"/>
      <c r="E456" s="5"/>
      <c r="F456" s="4"/>
      <c r="G456" s="47" t="s">
        <v>2</v>
      </c>
      <c r="H456" s="108" t="s">
        <v>1640</v>
      </c>
    </row>
    <row r="457" spans="1:8" hidden="1">
      <c r="A457" s="111"/>
      <c r="B457" s="19" t="s">
        <v>219</v>
      </c>
      <c r="C457" s="3" t="s">
        <v>2369</v>
      </c>
      <c r="D457" s="57" t="s">
        <v>3961</v>
      </c>
      <c r="E457" s="5" t="s">
        <v>2364</v>
      </c>
      <c r="F457" s="32" t="s">
        <v>2379</v>
      </c>
      <c r="H457" s="108" t="s">
        <v>2825</v>
      </c>
    </row>
    <row r="458" spans="1:8" hidden="1">
      <c r="B458" s="3" t="s">
        <v>220</v>
      </c>
      <c r="C458" s="3" t="s">
        <v>2065</v>
      </c>
      <c r="D458" s="47" t="s">
        <v>3961</v>
      </c>
      <c r="E458" s="5" t="s">
        <v>12</v>
      </c>
      <c r="F458" s="36" t="s">
        <v>2391</v>
      </c>
      <c r="H458" s="108" t="s">
        <v>2825</v>
      </c>
    </row>
    <row r="459" spans="1:8" hidden="1">
      <c r="B459" s="3" t="s">
        <v>221</v>
      </c>
      <c r="C459" s="3" t="s">
        <v>2368</v>
      </c>
      <c r="D459" s="47" t="s">
        <v>3961</v>
      </c>
      <c r="E459" s="5" t="s">
        <v>18</v>
      </c>
      <c r="F459" s="32" t="s">
        <v>2378</v>
      </c>
      <c r="H459" s="108" t="s">
        <v>1640</v>
      </c>
    </row>
    <row r="460" spans="1:8" hidden="1">
      <c r="A460" s="113" t="s">
        <v>2606</v>
      </c>
      <c r="B460" s="3" t="s">
        <v>2234</v>
      </c>
      <c r="C460" s="3" t="s">
        <v>2065</v>
      </c>
      <c r="D460" s="47" t="s">
        <v>3961</v>
      </c>
      <c r="E460" s="5" t="s">
        <v>16</v>
      </c>
      <c r="F460" s="4" t="s">
        <v>2389</v>
      </c>
      <c r="G460" s="47" t="s">
        <v>2386</v>
      </c>
      <c r="H460" s="108" t="s">
        <v>1640</v>
      </c>
    </row>
    <row r="461" spans="1:8" hidden="1">
      <c r="A461" s="113" t="s">
        <v>2607</v>
      </c>
      <c r="B461" s="3" t="s">
        <v>1605</v>
      </c>
      <c r="C461" s="3" t="s">
        <v>2369</v>
      </c>
      <c r="E461" s="5"/>
      <c r="G461" s="47" t="s">
        <v>2</v>
      </c>
      <c r="H461" s="108" t="s">
        <v>1640</v>
      </c>
    </row>
    <row r="462" spans="1:8" hidden="1">
      <c r="A462" s="114" t="s">
        <v>1724</v>
      </c>
      <c r="B462" s="37" t="s">
        <v>222</v>
      </c>
      <c r="C462" s="3" t="s">
        <v>2367</v>
      </c>
      <c r="D462" s="59" t="s">
        <v>3961</v>
      </c>
      <c r="E462" s="5" t="s">
        <v>5</v>
      </c>
      <c r="F462" s="33" t="s">
        <v>5</v>
      </c>
      <c r="G462" s="47" t="s">
        <v>2395</v>
      </c>
      <c r="H462" s="108" t="s">
        <v>2825</v>
      </c>
    </row>
    <row r="463" spans="1:8" hidden="1">
      <c r="A463" s="113" t="s">
        <v>2608</v>
      </c>
      <c r="B463" s="3" t="s">
        <v>223</v>
      </c>
      <c r="C463" s="3" t="s">
        <v>2372</v>
      </c>
      <c r="D463" s="47" t="s">
        <v>3961</v>
      </c>
      <c r="E463" s="5" t="s">
        <v>3</v>
      </c>
      <c r="F463" s="32" t="s">
        <v>3</v>
      </c>
      <c r="G463" s="47" t="s">
        <v>2395</v>
      </c>
      <c r="H463" s="108" t="s">
        <v>2825</v>
      </c>
    </row>
    <row r="464" spans="1:8" hidden="1">
      <c r="A464" s="113" t="s">
        <v>2609</v>
      </c>
      <c r="B464" s="3" t="s">
        <v>1606</v>
      </c>
      <c r="C464" s="3" t="s">
        <v>2369</v>
      </c>
      <c r="E464" s="5"/>
      <c r="G464" s="47" t="s">
        <v>2</v>
      </c>
      <c r="H464" s="108" t="s">
        <v>1640</v>
      </c>
    </row>
    <row r="465" spans="1:8" hidden="1">
      <c r="A465" s="110"/>
      <c r="C465" s="4"/>
      <c r="D465" s="56"/>
      <c r="E465" s="5"/>
      <c r="F465" s="4"/>
      <c r="H465" s="108" t="s">
        <v>1640</v>
      </c>
    </row>
    <row r="466" spans="1:8" hidden="1">
      <c r="A466" s="110"/>
      <c r="C466" s="4"/>
      <c r="D466" s="56"/>
      <c r="E466" s="5"/>
      <c r="F466" s="4"/>
      <c r="H466" s="108" t="s">
        <v>1640</v>
      </c>
    </row>
    <row r="467" spans="1:8" hidden="1">
      <c r="A467" s="110"/>
      <c r="C467" s="4"/>
      <c r="D467" s="56"/>
      <c r="E467" s="5"/>
      <c r="F467" s="4"/>
      <c r="H467" s="108" t="s">
        <v>1640</v>
      </c>
    </row>
    <row r="468" spans="1:8" hidden="1">
      <c r="B468" s="3" t="s">
        <v>224</v>
      </c>
      <c r="C468" s="3" t="s">
        <v>2368</v>
      </c>
      <c r="D468" s="47" t="s">
        <v>3961</v>
      </c>
      <c r="E468" s="5" t="s">
        <v>5</v>
      </c>
      <c r="F468" s="32" t="s">
        <v>5</v>
      </c>
      <c r="H468" s="108" t="s">
        <v>1640</v>
      </c>
    </row>
    <row r="469" spans="1:8" hidden="1">
      <c r="B469" s="3" t="s">
        <v>225</v>
      </c>
      <c r="C469" s="3" t="s">
        <v>2372</v>
      </c>
      <c r="D469" s="47" t="s">
        <v>3961</v>
      </c>
      <c r="E469" s="5" t="s">
        <v>2364</v>
      </c>
      <c r="F469" s="32" t="s">
        <v>2379</v>
      </c>
      <c r="H469" s="108" t="s">
        <v>2825</v>
      </c>
    </row>
    <row r="470" spans="1:8" hidden="1">
      <c r="B470" s="3" t="s">
        <v>1607</v>
      </c>
      <c r="C470" s="3" t="s">
        <v>2369</v>
      </c>
      <c r="E470" s="5"/>
      <c r="H470" s="108" t="s">
        <v>1640</v>
      </c>
    </row>
    <row r="471" spans="1:8" hidden="1">
      <c r="B471" s="3" t="s">
        <v>2235</v>
      </c>
      <c r="C471" s="3" t="s">
        <v>2372</v>
      </c>
      <c r="D471" s="47" t="s">
        <v>3961</v>
      </c>
      <c r="E471" s="5" t="s">
        <v>2364</v>
      </c>
      <c r="F471" s="32" t="s">
        <v>2379</v>
      </c>
      <c r="H471" s="108" t="s">
        <v>2825</v>
      </c>
    </row>
    <row r="472" spans="1:8" hidden="1">
      <c r="B472" s="3" t="s">
        <v>2236</v>
      </c>
      <c r="C472" s="3" t="s">
        <v>2065</v>
      </c>
      <c r="D472" s="47" t="s">
        <v>3961</v>
      </c>
      <c r="E472" s="5" t="s">
        <v>2</v>
      </c>
      <c r="F472" s="32" t="s">
        <v>2</v>
      </c>
      <c r="H472" s="108" t="s">
        <v>1640</v>
      </c>
    </row>
    <row r="473" spans="1:8" hidden="1">
      <c r="A473" s="113" t="s">
        <v>2610</v>
      </c>
      <c r="B473" s="3" t="s">
        <v>1608</v>
      </c>
      <c r="C473" s="3" t="s">
        <v>2367</v>
      </c>
      <c r="E473" s="5"/>
      <c r="G473" s="47" t="s">
        <v>2395</v>
      </c>
      <c r="H473" s="108" t="s">
        <v>1640</v>
      </c>
    </row>
    <row r="474" spans="1:8" hidden="1">
      <c r="A474" s="113" t="s">
        <v>1609</v>
      </c>
      <c r="B474" s="3" t="s">
        <v>1609</v>
      </c>
      <c r="C474" s="3" t="s">
        <v>2367</v>
      </c>
      <c r="E474" s="5"/>
      <c r="G474" s="47" t="s">
        <v>2395</v>
      </c>
      <c r="H474" s="108" t="s">
        <v>1640</v>
      </c>
    </row>
    <row r="475" spans="1:8" hidden="1">
      <c r="A475" s="113" t="s">
        <v>2611</v>
      </c>
      <c r="B475" s="3" t="s">
        <v>226</v>
      </c>
      <c r="C475" s="3" t="s">
        <v>2370</v>
      </c>
      <c r="D475" s="47" t="s">
        <v>3961</v>
      </c>
      <c r="E475" s="5" t="s">
        <v>2364</v>
      </c>
      <c r="F475" s="32" t="s">
        <v>2379</v>
      </c>
      <c r="G475" s="47" t="s">
        <v>2379</v>
      </c>
      <c r="H475" s="108" t="s">
        <v>2825</v>
      </c>
    </row>
    <row r="476" spans="1:8" hidden="1">
      <c r="A476" s="113" t="s">
        <v>2612</v>
      </c>
      <c r="B476" s="3" t="s">
        <v>227</v>
      </c>
      <c r="C476" s="3" t="s">
        <v>2065</v>
      </c>
      <c r="D476" s="47" t="s">
        <v>3961</v>
      </c>
      <c r="E476" s="5" t="s">
        <v>16</v>
      </c>
      <c r="F476" s="4" t="s">
        <v>2389</v>
      </c>
      <c r="G476" s="47" t="s">
        <v>2379</v>
      </c>
      <c r="H476" s="108" t="s">
        <v>1640</v>
      </c>
    </row>
    <row r="477" spans="1:8" hidden="1">
      <c r="A477" s="113" t="s">
        <v>2613</v>
      </c>
      <c r="B477" s="3" t="s">
        <v>228</v>
      </c>
      <c r="C477" s="3" t="s">
        <v>2370</v>
      </c>
      <c r="D477" s="3" t="s">
        <v>3961</v>
      </c>
      <c r="E477" s="5" t="s">
        <v>12</v>
      </c>
      <c r="F477" s="32" t="s">
        <v>2380</v>
      </c>
      <c r="G477" s="47" t="s">
        <v>3973</v>
      </c>
      <c r="H477" s="108" t="s">
        <v>2825</v>
      </c>
    </row>
    <row r="478" spans="1:8" hidden="1">
      <c r="A478" s="113" t="s">
        <v>2614</v>
      </c>
      <c r="B478" s="3" t="s">
        <v>229</v>
      </c>
      <c r="C478" s="3" t="s">
        <v>2370</v>
      </c>
      <c r="D478" s="47" t="s">
        <v>3961</v>
      </c>
      <c r="E478" s="5" t="s">
        <v>5</v>
      </c>
      <c r="F478" s="32" t="s">
        <v>5</v>
      </c>
      <c r="G478" s="47" t="s">
        <v>2386</v>
      </c>
      <c r="H478" s="108" t="s">
        <v>2825</v>
      </c>
    </row>
    <row r="479" spans="1:8" hidden="1">
      <c r="A479" s="113" t="s">
        <v>2615</v>
      </c>
      <c r="B479" s="3" t="s">
        <v>1610</v>
      </c>
      <c r="C479" s="3" t="s">
        <v>2367</v>
      </c>
      <c r="E479" s="5"/>
      <c r="G479" s="47" t="s">
        <v>2395</v>
      </c>
      <c r="H479" s="108" t="s">
        <v>1640</v>
      </c>
    </row>
    <row r="480" spans="1:8" hidden="1">
      <c r="A480" s="114" t="s">
        <v>2616</v>
      </c>
      <c r="B480" s="3" t="s">
        <v>2237</v>
      </c>
      <c r="C480" s="3" t="s">
        <v>2371</v>
      </c>
      <c r="D480" s="47" t="s">
        <v>3961</v>
      </c>
      <c r="E480" s="5" t="s">
        <v>2</v>
      </c>
      <c r="F480" s="33" t="s">
        <v>2392</v>
      </c>
      <c r="G480" s="47" t="s">
        <v>2395</v>
      </c>
      <c r="H480" s="108" t="s">
        <v>2825</v>
      </c>
    </row>
    <row r="481" spans="1:8" hidden="1">
      <c r="A481" s="113" t="s">
        <v>2617</v>
      </c>
      <c r="B481" s="3" t="s">
        <v>2238</v>
      </c>
      <c r="C481" s="3" t="s">
        <v>2065</v>
      </c>
      <c r="D481" s="47" t="s">
        <v>3961</v>
      </c>
      <c r="E481" s="5" t="s">
        <v>16</v>
      </c>
      <c r="F481" s="32" t="s">
        <v>2386</v>
      </c>
      <c r="G481" s="47" t="s">
        <v>2379</v>
      </c>
      <c r="H481" s="108" t="s">
        <v>1640</v>
      </c>
    </row>
    <row r="482" spans="1:8" hidden="1">
      <c r="A482" s="113" t="s">
        <v>2618</v>
      </c>
      <c r="B482" s="3" t="s">
        <v>2239</v>
      </c>
      <c r="C482" s="3" t="s">
        <v>2370</v>
      </c>
      <c r="D482" s="47" t="s">
        <v>3961</v>
      </c>
      <c r="E482" s="5" t="s">
        <v>2364</v>
      </c>
      <c r="F482" s="32" t="s">
        <v>2379</v>
      </c>
      <c r="G482" s="47" t="s">
        <v>3971</v>
      </c>
      <c r="H482" s="108" t="s">
        <v>2825</v>
      </c>
    </row>
    <row r="483" spans="1:8" hidden="1">
      <c r="A483" s="113" t="s">
        <v>2619</v>
      </c>
      <c r="B483" s="3" t="s">
        <v>230</v>
      </c>
      <c r="C483" s="3" t="s">
        <v>2065</v>
      </c>
      <c r="D483" s="47" t="s">
        <v>3961</v>
      </c>
      <c r="E483" s="5" t="s">
        <v>4</v>
      </c>
      <c r="F483" s="32" t="s">
        <v>4</v>
      </c>
      <c r="G483" s="47" t="s">
        <v>2</v>
      </c>
      <c r="H483" s="108" t="s">
        <v>1640</v>
      </c>
    </row>
    <row r="484" spans="1:8" hidden="1">
      <c r="A484" s="110"/>
      <c r="C484" s="4"/>
      <c r="D484" s="56"/>
      <c r="E484" s="5"/>
      <c r="F484" s="4"/>
      <c r="H484" s="108" t="s">
        <v>1640</v>
      </c>
    </row>
    <row r="485" spans="1:8" hidden="1">
      <c r="A485" s="110"/>
      <c r="C485" s="4"/>
      <c r="D485" s="56"/>
      <c r="E485" s="5"/>
      <c r="F485" s="4"/>
      <c r="H485" s="108" t="s">
        <v>1640</v>
      </c>
    </row>
    <row r="486" spans="1:8" hidden="1">
      <c r="A486" s="110"/>
      <c r="C486" s="4"/>
      <c r="D486" s="56"/>
      <c r="E486" s="5"/>
      <c r="F486" s="4"/>
      <c r="H486" s="108" t="s">
        <v>1640</v>
      </c>
    </row>
    <row r="487" spans="1:8" hidden="1">
      <c r="A487" s="113" t="s">
        <v>2620</v>
      </c>
      <c r="E487" s="5"/>
      <c r="F487" s="2"/>
      <c r="G487" s="47" t="s">
        <v>3970</v>
      </c>
      <c r="H487" s="108" t="s">
        <v>1640</v>
      </c>
    </row>
    <row r="488" spans="1:8" hidden="1">
      <c r="A488" s="113" t="s">
        <v>2621</v>
      </c>
      <c r="E488" s="5"/>
      <c r="F488" s="2"/>
      <c r="G488" s="47" t="s">
        <v>2395</v>
      </c>
      <c r="H488" s="108" t="s">
        <v>1640</v>
      </c>
    </row>
    <row r="489" spans="1:8" hidden="1">
      <c r="A489" s="114"/>
      <c r="B489" s="3" t="s">
        <v>2240</v>
      </c>
      <c r="C489" s="3" t="s">
        <v>2371</v>
      </c>
      <c r="D489" s="47" t="s">
        <v>3961</v>
      </c>
      <c r="E489" s="5" t="s">
        <v>2</v>
      </c>
      <c r="F489" s="33" t="s">
        <v>2</v>
      </c>
      <c r="H489" s="108" t="s">
        <v>2825</v>
      </c>
    </row>
    <row r="490" spans="1:8" hidden="1">
      <c r="B490" s="3" t="s">
        <v>1611</v>
      </c>
      <c r="C490" s="3" t="s">
        <v>2369</v>
      </c>
      <c r="E490" s="5"/>
      <c r="H490" s="108" t="s">
        <v>1640</v>
      </c>
    </row>
    <row r="491" spans="1:8" hidden="1">
      <c r="B491" s="3" t="s">
        <v>2241</v>
      </c>
      <c r="C491" s="3" t="s">
        <v>2065</v>
      </c>
      <c r="D491" s="47" t="s">
        <v>3961</v>
      </c>
      <c r="E491" s="5" t="s">
        <v>16</v>
      </c>
      <c r="F491" s="32" t="s">
        <v>2386</v>
      </c>
      <c r="H491" s="108" t="s">
        <v>1640</v>
      </c>
    </row>
    <row r="492" spans="1:8" hidden="1">
      <c r="B492" s="3" t="s">
        <v>1612</v>
      </c>
      <c r="C492" s="3" t="s">
        <v>2369</v>
      </c>
      <c r="E492" s="5"/>
      <c r="H492" s="108" t="s">
        <v>1640</v>
      </c>
    </row>
    <row r="493" spans="1:8" hidden="1">
      <c r="A493" s="113" t="s">
        <v>2622</v>
      </c>
      <c r="B493" s="3" t="s">
        <v>231</v>
      </c>
      <c r="C493" s="3" t="s">
        <v>2065</v>
      </c>
      <c r="D493" s="47" t="s">
        <v>3961</v>
      </c>
      <c r="E493" s="5" t="s">
        <v>4</v>
      </c>
      <c r="F493" s="32" t="s">
        <v>4</v>
      </c>
      <c r="G493" s="47" t="s">
        <v>3971</v>
      </c>
      <c r="H493" s="108" t="s">
        <v>1640</v>
      </c>
    </row>
    <row r="494" spans="1:8" hidden="1">
      <c r="A494" s="113" t="s">
        <v>2623</v>
      </c>
      <c r="B494" s="3" t="s">
        <v>1613</v>
      </c>
      <c r="C494" s="3" t="s">
        <v>2368</v>
      </c>
      <c r="D494" s="47" t="s">
        <v>3961</v>
      </c>
      <c r="E494" s="5" t="s">
        <v>1614</v>
      </c>
      <c r="F494" s="32" t="s">
        <v>2377</v>
      </c>
      <c r="G494" s="47" t="s">
        <v>3971</v>
      </c>
      <c r="H494" s="108" t="s">
        <v>2825</v>
      </c>
    </row>
    <row r="495" spans="1:8" hidden="1">
      <c r="A495" s="113" t="s">
        <v>2624</v>
      </c>
      <c r="B495" s="3" t="s">
        <v>232</v>
      </c>
      <c r="C495" s="3" t="s">
        <v>2368</v>
      </c>
      <c r="D495" s="47" t="s">
        <v>3961</v>
      </c>
      <c r="E495" s="5" t="s">
        <v>2364</v>
      </c>
      <c r="F495" s="32" t="s">
        <v>2379</v>
      </c>
      <c r="H495" s="108" t="s">
        <v>2825</v>
      </c>
    </row>
    <row r="496" spans="1:8" hidden="1">
      <c r="A496" s="113" t="s">
        <v>2625</v>
      </c>
      <c r="B496" s="3" t="s">
        <v>233</v>
      </c>
      <c r="C496" s="3" t="s">
        <v>2370</v>
      </c>
      <c r="D496" s="47" t="s">
        <v>3961</v>
      </c>
      <c r="E496" s="5" t="s">
        <v>2364</v>
      </c>
      <c r="F496" s="32" t="s">
        <v>2379</v>
      </c>
      <c r="G496" s="47" t="s">
        <v>3971</v>
      </c>
      <c r="H496" s="108" t="s">
        <v>2825</v>
      </c>
    </row>
    <row r="497" spans="1:8" hidden="1">
      <c r="A497" s="113" t="s">
        <v>2626</v>
      </c>
      <c r="B497" s="3" t="s">
        <v>2242</v>
      </c>
      <c r="C497" s="3" t="s">
        <v>2065</v>
      </c>
      <c r="D497" s="47" t="s">
        <v>3961</v>
      </c>
      <c r="E497" s="5" t="s">
        <v>2</v>
      </c>
      <c r="F497" s="32" t="s">
        <v>2</v>
      </c>
      <c r="G497" s="47" t="s">
        <v>2379</v>
      </c>
      <c r="H497" s="108" t="s">
        <v>1640</v>
      </c>
    </row>
    <row r="498" spans="1:8" hidden="1">
      <c r="A498" s="110"/>
      <c r="C498" s="4"/>
      <c r="D498" s="56"/>
      <c r="E498" s="5"/>
      <c r="F498" s="4"/>
      <c r="H498" s="108" t="s">
        <v>1640</v>
      </c>
    </row>
    <row r="499" spans="1:8" hidden="1">
      <c r="A499" s="110"/>
      <c r="C499" s="4"/>
      <c r="D499" s="56"/>
      <c r="E499" s="5"/>
      <c r="F499" s="4"/>
      <c r="H499" s="108" t="s">
        <v>1640</v>
      </c>
    </row>
    <row r="500" spans="1:8" hidden="1">
      <c r="A500" s="110"/>
      <c r="C500" s="4"/>
      <c r="D500" s="56"/>
      <c r="E500" s="5"/>
      <c r="F500" s="4"/>
      <c r="H500" s="108" t="s">
        <v>1640</v>
      </c>
    </row>
    <row r="501" spans="1:8" hidden="1">
      <c r="A501" s="113" t="s">
        <v>2627</v>
      </c>
      <c r="E501" s="5"/>
      <c r="F501" s="2"/>
      <c r="G501" s="47" t="s">
        <v>3</v>
      </c>
      <c r="H501" s="108" t="s">
        <v>1640</v>
      </c>
    </row>
    <row r="502" spans="1:8" hidden="1">
      <c r="A502" s="113" t="s">
        <v>2628</v>
      </c>
      <c r="E502" s="5"/>
      <c r="F502" s="2"/>
      <c r="G502" s="47" t="s">
        <v>2</v>
      </c>
      <c r="H502" s="108" t="s">
        <v>1640</v>
      </c>
    </row>
    <row r="503" spans="1:8" hidden="1">
      <c r="A503" s="113" t="s">
        <v>2629</v>
      </c>
      <c r="E503" s="5"/>
      <c r="F503" s="2"/>
      <c r="G503" s="47" t="s">
        <v>2</v>
      </c>
      <c r="H503" s="108" t="s">
        <v>1640</v>
      </c>
    </row>
    <row r="504" spans="1:8" ht="30" hidden="1">
      <c r="B504" s="38" t="s">
        <v>1615</v>
      </c>
      <c r="C504" s="3" t="s">
        <v>2369</v>
      </c>
      <c r="D504" s="60"/>
      <c r="E504" s="5"/>
      <c r="H504" s="108" t="s">
        <v>1640</v>
      </c>
    </row>
    <row r="505" spans="1:8" hidden="1">
      <c r="B505" s="3" t="s">
        <v>234</v>
      </c>
      <c r="C505" s="3" t="s">
        <v>2370</v>
      </c>
      <c r="D505" s="47" t="s">
        <v>3961</v>
      </c>
      <c r="E505" s="5" t="s">
        <v>5</v>
      </c>
      <c r="F505" s="32" t="s">
        <v>5</v>
      </c>
      <c r="H505" s="108" t="s">
        <v>2825</v>
      </c>
    </row>
    <row r="506" spans="1:8" hidden="1">
      <c r="B506" s="3" t="s">
        <v>235</v>
      </c>
      <c r="C506" s="3" t="s">
        <v>2065</v>
      </c>
      <c r="D506" s="47" t="s">
        <v>3961</v>
      </c>
      <c r="E506" s="5" t="s">
        <v>16</v>
      </c>
      <c r="F506" s="4" t="s">
        <v>2389</v>
      </c>
      <c r="H506" s="108" t="s">
        <v>1640</v>
      </c>
    </row>
    <row r="507" spans="1:8" hidden="1">
      <c r="B507" s="3" t="s">
        <v>236</v>
      </c>
      <c r="C507" s="3" t="s">
        <v>2065</v>
      </c>
      <c r="D507" s="47" t="s">
        <v>3961</v>
      </c>
      <c r="E507" s="5" t="s">
        <v>2</v>
      </c>
      <c r="F507" s="32" t="s">
        <v>2</v>
      </c>
      <c r="H507" s="108" t="s">
        <v>1640</v>
      </c>
    </row>
    <row r="508" spans="1:8" hidden="1">
      <c r="A508" s="113" t="s">
        <v>2630</v>
      </c>
      <c r="B508" s="3" t="s">
        <v>237</v>
      </c>
      <c r="C508" s="3" t="s">
        <v>2065</v>
      </c>
      <c r="D508" s="47" t="s">
        <v>3961</v>
      </c>
      <c r="E508" s="5" t="s">
        <v>4</v>
      </c>
      <c r="F508" s="32" t="s">
        <v>4</v>
      </c>
      <c r="G508" s="47" t="s">
        <v>2</v>
      </c>
      <c r="H508" s="108" t="s">
        <v>1640</v>
      </c>
    </row>
    <row r="509" spans="1:8" hidden="1">
      <c r="A509" s="113" t="s">
        <v>2631</v>
      </c>
      <c r="B509" s="3" t="s">
        <v>2243</v>
      </c>
      <c r="C509" s="3" t="s">
        <v>2065</v>
      </c>
      <c r="D509" s="47" t="s">
        <v>3961</v>
      </c>
      <c r="E509" s="5" t="s">
        <v>2</v>
      </c>
      <c r="F509" s="32" t="s">
        <v>2</v>
      </c>
      <c r="G509" s="47" t="s">
        <v>2</v>
      </c>
      <c r="H509" s="108" t="s">
        <v>1640</v>
      </c>
    </row>
    <row r="510" spans="1:8" hidden="1">
      <c r="A510" s="113" t="s">
        <v>2632</v>
      </c>
      <c r="B510" s="3" t="s">
        <v>238</v>
      </c>
      <c r="C510" s="3" t="s">
        <v>2065</v>
      </c>
      <c r="D510" s="47" t="s">
        <v>3961</v>
      </c>
      <c r="E510" s="5" t="s">
        <v>4</v>
      </c>
      <c r="F510" s="32" t="s">
        <v>4</v>
      </c>
      <c r="G510" s="47" t="s">
        <v>3971</v>
      </c>
      <c r="H510" s="108" t="s">
        <v>1640</v>
      </c>
    </row>
    <row r="511" spans="1:8" hidden="1">
      <c r="A511" s="113" t="s">
        <v>2633</v>
      </c>
      <c r="B511" s="3" t="s">
        <v>239</v>
      </c>
      <c r="C511" s="3" t="s">
        <v>2065</v>
      </c>
      <c r="D511" s="47" t="s">
        <v>3961</v>
      </c>
      <c r="E511" s="5" t="s">
        <v>4</v>
      </c>
      <c r="F511" s="32" t="s">
        <v>4</v>
      </c>
      <c r="G511" s="47" t="s">
        <v>2379</v>
      </c>
      <c r="H511" s="108" t="s">
        <v>1640</v>
      </c>
    </row>
    <row r="512" spans="1:8" hidden="1">
      <c r="A512" s="113" t="s">
        <v>2634</v>
      </c>
      <c r="B512" s="3" t="s">
        <v>2244</v>
      </c>
      <c r="C512" s="3" t="s">
        <v>2065</v>
      </c>
      <c r="D512" s="47" t="s">
        <v>3961</v>
      </c>
      <c r="E512" s="5" t="s">
        <v>12</v>
      </c>
      <c r="F512" s="36" t="s">
        <v>2389</v>
      </c>
      <c r="G512" s="47" t="s">
        <v>3974</v>
      </c>
      <c r="H512" s="108" t="s">
        <v>1640</v>
      </c>
    </row>
    <row r="513" spans="1:8" hidden="1">
      <c r="A513" s="113" t="s">
        <v>2635</v>
      </c>
      <c r="B513" s="3" t="s">
        <v>240</v>
      </c>
      <c r="C513" s="3" t="s">
        <v>2370</v>
      </c>
      <c r="D513" s="47" t="s">
        <v>3961</v>
      </c>
      <c r="E513" s="5" t="s">
        <v>2364</v>
      </c>
      <c r="F513" s="32" t="s">
        <v>2379</v>
      </c>
      <c r="G513" s="47" t="s">
        <v>2389</v>
      </c>
      <c r="H513" s="108" t="s">
        <v>2825</v>
      </c>
    </row>
    <row r="514" spans="1:8" hidden="1">
      <c r="A514" s="113" t="s">
        <v>2635</v>
      </c>
      <c r="B514" s="3" t="s">
        <v>241</v>
      </c>
      <c r="C514" s="3" t="s">
        <v>2065</v>
      </c>
      <c r="D514" s="3" t="s">
        <v>3961</v>
      </c>
      <c r="E514" s="5" t="s">
        <v>12</v>
      </c>
      <c r="F514" s="32" t="s">
        <v>2380</v>
      </c>
      <c r="G514" s="47" t="s">
        <v>2389</v>
      </c>
      <c r="H514" s="108" t="s">
        <v>1640</v>
      </c>
    </row>
    <row r="515" spans="1:8" hidden="1">
      <c r="A515" s="113" t="s">
        <v>2635</v>
      </c>
      <c r="B515" s="3" t="s">
        <v>242</v>
      </c>
      <c r="C515" s="3" t="s">
        <v>2065</v>
      </c>
      <c r="D515" s="47" t="s">
        <v>3961</v>
      </c>
      <c r="E515" s="5" t="s">
        <v>12</v>
      </c>
      <c r="F515" s="32" t="s">
        <v>2387</v>
      </c>
      <c r="G515" s="47" t="s">
        <v>2389</v>
      </c>
      <c r="H515" s="108" t="s">
        <v>1640</v>
      </c>
    </row>
    <row r="516" spans="1:8" hidden="1">
      <c r="A516" s="113" t="s">
        <v>2635</v>
      </c>
      <c r="B516" s="3" t="s">
        <v>2245</v>
      </c>
      <c r="C516" s="3" t="s">
        <v>2065</v>
      </c>
      <c r="D516" s="47" t="s">
        <v>3961</v>
      </c>
      <c r="E516" s="5" t="s">
        <v>2</v>
      </c>
      <c r="F516" s="32" t="s">
        <v>2</v>
      </c>
      <c r="G516" s="47" t="s">
        <v>2389</v>
      </c>
      <c r="H516" s="108" t="s">
        <v>1640</v>
      </c>
    </row>
    <row r="517" spans="1:8" ht="60" hidden="1">
      <c r="A517" s="113" t="s">
        <v>2636</v>
      </c>
      <c r="B517" s="37" t="s">
        <v>243</v>
      </c>
      <c r="C517" s="3" t="s">
        <v>2065</v>
      </c>
      <c r="D517" s="59" t="s">
        <v>3961</v>
      </c>
      <c r="E517" s="5" t="s">
        <v>3</v>
      </c>
      <c r="F517" s="32" t="s">
        <v>3</v>
      </c>
      <c r="G517" s="47" t="s">
        <v>2389</v>
      </c>
      <c r="H517" s="108" t="s">
        <v>1640</v>
      </c>
    </row>
    <row r="518" spans="1:8" hidden="1">
      <c r="A518" s="113" t="s">
        <v>2637</v>
      </c>
      <c r="B518" s="3" t="s">
        <v>244</v>
      </c>
      <c r="C518" s="3" t="s">
        <v>2065</v>
      </c>
      <c r="D518" s="47" t="s">
        <v>3961</v>
      </c>
      <c r="E518" s="5" t="s">
        <v>2</v>
      </c>
      <c r="F518" s="32" t="s">
        <v>2</v>
      </c>
      <c r="G518" s="47" t="s">
        <v>2388</v>
      </c>
      <c r="H518" s="108" t="s">
        <v>1640</v>
      </c>
    </row>
    <row r="519" spans="1:8" hidden="1">
      <c r="A519" s="113" t="s">
        <v>2638</v>
      </c>
      <c r="B519" s="3" t="s">
        <v>245</v>
      </c>
      <c r="C519" s="3" t="s">
        <v>2065</v>
      </c>
      <c r="D519" s="47" t="s">
        <v>3961</v>
      </c>
      <c r="E519" s="5" t="s">
        <v>16</v>
      </c>
      <c r="F519" s="32" t="s">
        <v>2386</v>
      </c>
      <c r="G519" s="47" t="s">
        <v>2379</v>
      </c>
      <c r="H519" s="108" t="s">
        <v>1640</v>
      </c>
    </row>
    <row r="520" spans="1:8" hidden="1">
      <c r="A520" s="110"/>
      <c r="C520" s="4"/>
      <c r="D520" s="56"/>
      <c r="E520" s="5"/>
      <c r="F520" s="4"/>
      <c r="H520" s="108" t="s">
        <v>1640</v>
      </c>
    </row>
    <row r="521" spans="1:8" hidden="1">
      <c r="A521" s="110"/>
      <c r="C521" s="4"/>
      <c r="D521" s="56"/>
      <c r="E521" s="5"/>
      <c r="F521" s="4"/>
      <c r="H521" s="108" t="s">
        <v>1640</v>
      </c>
    </row>
    <row r="522" spans="1:8" hidden="1">
      <c r="A522" s="110"/>
      <c r="C522" s="4"/>
      <c r="D522" s="56"/>
      <c r="E522" s="5"/>
      <c r="F522" s="4"/>
      <c r="H522" s="108" t="s">
        <v>1640</v>
      </c>
    </row>
    <row r="523" spans="1:8" hidden="1">
      <c r="A523" s="113" t="s">
        <v>2639</v>
      </c>
      <c r="E523" s="5"/>
      <c r="F523" s="2"/>
      <c r="G523" s="47" t="s">
        <v>3971</v>
      </c>
      <c r="H523" s="108" t="s">
        <v>1640</v>
      </c>
    </row>
    <row r="524" spans="1:8" hidden="1">
      <c r="A524" s="113" t="s">
        <v>2640</v>
      </c>
      <c r="E524" s="5"/>
      <c r="F524" s="2"/>
      <c r="G524" s="47" t="s">
        <v>2395</v>
      </c>
      <c r="H524" s="108" t="s">
        <v>1640</v>
      </c>
    </row>
    <row r="525" spans="1:8" hidden="1">
      <c r="A525" s="113" t="s">
        <v>2641</v>
      </c>
      <c r="E525" s="5"/>
      <c r="F525" s="2"/>
      <c r="G525" s="47" t="s">
        <v>2379</v>
      </c>
      <c r="H525" s="108" t="s">
        <v>1640</v>
      </c>
    </row>
    <row r="526" spans="1:8" hidden="1">
      <c r="B526" s="3" t="s">
        <v>246</v>
      </c>
      <c r="C526" s="3" t="s">
        <v>2065</v>
      </c>
      <c r="D526" s="3" t="s">
        <v>3961</v>
      </c>
      <c r="E526" s="5" t="s">
        <v>12</v>
      </c>
      <c r="F526" s="32" t="s">
        <v>2380</v>
      </c>
      <c r="H526" s="108" t="s">
        <v>1640</v>
      </c>
    </row>
    <row r="527" spans="1:8" hidden="1">
      <c r="B527" s="3" t="s">
        <v>1616</v>
      </c>
      <c r="C527" s="3" t="s">
        <v>2369</v>
      </c>
      <c r="E527" s="5"/>
      <c r="H527" s="108" t="s">
        <v>1640</v>
      </c>
    </row>
    <row r="528" spans="1:8" hidden="1">
      <c r="A528" s="113" t="s">
        <v>2642</v>
      </c>
      <c r="B528" s="3" t="s">
        <v>247</v>
      </c>
      <c r="C528" s="3" t="s">
        <v>2065</v>
      </c>
      <c r="D528" s="47" t="s">
        <v>3961</v>
      </c>
      <c r="E528" s="5" t="s">
        <v>5</v>
      </c>
      <c r="F528" s="32" t="s">
        <v>5</v>
      </c>
      <c r="G528" s="47" t="s">
        <v>2389</v>
      </c>
      <c r="H528" s="108" t="s">
        <v>2825</v>
      </c>
    </row>
    <row r="529" spans="1:8" ht="60" hidden="1">
      <c r="A529" s="114" t="s">
        <v>2643</v>
      </c>
      <c r="B529" s="3" t="s">
        <v>2246</v>
      </c>
      <c r="C529" s="3" t="s">
        <v>2371</v>
      </c>
      <c r="D529" s="3" t="s">
        <v>3961</v>
      </c>
      <c r="E529" s="5" t="s">
        <v>12</v>
      </c>
      <c r="F529" s="33" t="s">
        <v>2380</v>
      </c>
      <c r="G529" s="47" t="s">
        <v>2379</v>
      </c>
      <c r="H529" s="108" t="s">
        <v>2825</v>
      </c>
    </row>
    <row r="530" spans="1:8" hidden="1">
      <c r="A530" s="113" t="s">
        <v>2644</v>
      </c>
      <c r="B530" s="3" t="s">
        <v>2247</v>
      </c>
      <c r="C530" s="3" t="s">
        <v>2065</v>
      </c>
      <c r="D530" s="47" t="s">
        <v>3961</v>
      </c>
      <c r="E530" s="5" t="s">
        <v>2</v>
      </c>
      <c r="F530" s="32" t="s">
        <v>2389</v>
      </c>
      <c r="G530" s="47" t="s">
        <v>3972</v>
      </c>
      <c r="H530" s="108" t="s">
        <v>1640</v>
      </c>
    </row>
    <row r="531" spans="1:8" hidden="1">
      <c r="A531" s="113" t="s">
        <v>2645</v>
      </c>
      <c r="B531" s="3" t="s">
        <v>248</v>
      </c>
      <c r="C531" s="3" t="s">
        <v>2367</v>
      </c>
      <c r="D531" s="47" t="s">
        <v>3961</v>
      </c>
      <c r="E531" s="5" t="s">
        <v>2364</v>
      </c>
      <c r="F531" s="32" t="s">
        <v>2379</v>
      </c>
      <c r="G531" s="47" t="s">
        <v>2395</v>
      </c>
      <c r="H531" s="108" t="s">
        <v>2825</v>
      </c>
    </row>
    <row r="532" spans="1:8" hidden="1">
      <c r="A532" s="113" t="s">
        <v>1576</v>
      </c>
      <c r="B532" s="3" t="s">
        <v>2248</v>
      </c>
      <c r="C532" s="3" t="s">
        <v>2367</v>
      </c>
      <c r="D532" s="47" t="s">
        <v>3961</v>
      </c>
      <c r="E532" s="5" t="s">
        <v>18</v>
      </c>
      <c r="F532" s="32" t="s">
        <v>2378</v>
      </c>
      <c r="G532" s="47" t="s">
        <v>2395</v>
      </c>
      <c r="H532" s="108" t="s">
        <v>2825</v>
      </c>
    </row>
    <row r="533" spans="1:8" hidden="1">
      <c r="A533" s="113" t="s">
        <v>2646</v>
      </c>
      <c r="B533" s="3" t="s">
        <v>249</v>
      </c>
      <c r="C533" s="3" t="s">
        <v>2065</v>
      </c>
      <c r="D533" s="47" t="s">
        <v>3961</v>
      </c>
      <c r="E533" s="5" t="s">
        <v>17</v>
      </c>
      <c r="F533" s="32" t="s">
        <v>2378</v>
      </c>
      <c r="G533" s="47" t="s">
        <v>2395</v>
      </c>
      <c r="H533" s="108" t="s">
        <v>1640</v>
      </c>
    </row>
    <row r="534" spans="1:8" hidden="1">
      <c r="A534" s="113" t="s">
        <v>2647</v>
      </c>
      <c r="B534" s="3" t="s">
        <v>250</v>
      </c>
      <c r="C534" s="3" t="s">
        <v>2370</v>
      </c>
      <c r="D534" s="47" t="s">
        <v>3961</v>
      </c>
      <c r="E534" s="5" t="s">
        <v>5</v>
      </c>
      <c r="F534" s="32" t="s">
        <v>5</v>
      </c>
      <c r="G534" s="47" t="s">
        <v>3971</v>
      </c>
      <c r="H534" s="108" t="s">
        <v>2825</v>
      </c>
    </row>
    <row r="535" spans="1:8" hidden="1">
      <c r="A535" s="113" t="s">
        <v>2647</v>
      </c>
      <c r="B535" s="3" t="s">
        <v>2249</v>
      </c>
      <c r="C535" s="3" t="s">
        <v>2371</v>
      </c>
      <c r="D535" s="61" t="s">
        <v>3961</v>
      </c>
      <c r="E535" s="5" t="s">
        <v>2364</v>
      </c>
      <c r="F535" s="32" t="s">
        <v>2379</v>
      </c>
      <c r="G535" s="47" t="s">
        <v>3971</v>
      </c>
      <c r="H535" s="108" t="s">
        <v>2825</v>
      </c>
    </row>
    <row r="536" spans="1:8" hidden="1">
      <c r="A536" s="113" t="s">
        <v>2647</v>
      </c>
      <c r="B536" s="3" t="s">
        <v>251</v>
      </c>
      <c r="C536" s="3" t="s">
        <v>2065</v>
      </c>
      <c r="D536" s="47" t="s">
        <v>3961</v>
      </c>
      <c r="E536" s="5" t="s">
        <v>2</v>
      </c>
      <c r="F536" s="32" t="s">
        <v>2</v>
      </c>
      <c r="G536" s="47" t="s">
        <v>3971</v>
      </c>
      <c r="H536" s="108" t="s">
        <v>1640</v>
      </c>
    </row>
    <row r="537" spans="1:8" hidden="1">
      <c r="A537" s="110"/>
      <c r="C537" s="4"/>
      <c r="D537" s="56"/>
      <c r="E537" s="5"/>
      <c r="F537" s="4"/>
      <c r="H537" s="108" t="s">
        <v>1640</v>
      </c>
    </row>
    <row r="538" spans="1:8" hidden="1">
      <c r="A538" s="110"/>
      <c r="C538" s="4"/>
      <c r="D538" s="56"/>
      <c r="E538" s="5"/>
      <c r="F538" s="4"/>
      <c r="H538" s="108" t="s">
        <v>1640</v>
      </c>
    </row>
    <row r="539" spans="1:8" hidden="1">
      <c r="A539" s="110"/>
      <c r="C539" s="4"/>
      <c r="D539" s="56"/>
      <c r="E539" s="5"/>
      <c r="F539" s="4"/>
      <c r="H539" s="108" t="s">
        <v>1640</v>
      </c>
    </row>
    <row r="540" spans="1:8" hidden="1">
      <c r="A540" s="113" t="s">
        <v>2648</v>
      </c>
      <c r="E540" s="5"/>
      <c r="F540" s="2"/>
      <c r="G540" s="47" t="s">
        <v>3971</v>
      </c>
      <c r="H540" s="108" t="s">
        <v>1640</v>
      </c>
    </row>
    <row r="541" spans="1:8" hidden="1">
      <c r="A541" s="113" t="s">
        <v>2649</v>
      </c>
      <c r="E541" s="5"/>
      <c r="F541" s="2"/>
      <c r="G541" s="47" t="s">
        <v>2386</v>
      </c>
      <c r="H541" s="108" t="s">
        <v>1640</v>
      </c>
    </row>
    <row r="542" spans="1:8" hidden="1">
      <c r="A542" s="113" t="s">
        <v>2650</v>
      </c>
      <c r="B542" s="3" t="s">
        <v>252</v>
      </c>
      <c r="C542" s="3" t="s">
        <v>2372</v>
      </c>
      <c r="D542" s="47" t="s">
        <v>3961</v>
      </c>
      <c r="E542" s="5" t="s">
        <v>2364</v>
      </c>
      <c r="F542" s="32" t="s">
        <v>2379</v>
      </c>
      <c r="G542" s="47" t="s">
        <v>3971</v>
      </c>
      <c r="H542" s="108" t="s">
        <v>2825</v>
      </c>
    </row>
    <row r="543" spans="1:8" hidden="1">
      <c r="A543" s="113" t="s">
        <v>2651</v>
      </c>
      <c r="B543" s="3" t="s">
        <v>253</v>
      </c>
      <c r="C543" s="3" t="s">
        <v>2065</v>
      </c>
      <c r="D543" s="47" t="s">
        <v>3961</v>
      </c>
      <c r="E543" s="5" t="s">
        <v>2</v>
      </c>
      <c r="F543" s="32" t="s">
        <v>2</v>
      </c>
      <c r="G543" s="47" t="s">
        <v>3969</v>
      </c>
      <c r="H543" s="108" t="s">
        <v>1640</v>
      </c>
    </row>
    <row r="544" spans="1:8" hidden="1">
      <c r="A544" s="113" t="s">
        <v>2652</v>
      </c>
      <c r="B544" s="3" t="s">
        <v>254</v>
      </c>
      <c r="C544" s="3" t="s">
        <v>2370</v>
      </c>
      <c r="D544" s="47" t="s">
        <v>3961</v>
      </c>
      <c r="E544" s="5" t="s">
        <v>2364</v>
      </c>
      <c r="F544" s="32" t="s">
        <v>2379</v>
      </c>
      <c r="G544" s="47" t="s">
        <v>2395</v>
      </c>
      <c r="H544" s="108" t="s">
        <v>2825</v>
      </c>
    </row>
    <row r="545" spans="1:8" hidden="1">
      <c r="A545" s="113" t="s">
        <v>2653</v>
      </c>
      <c r="B545" s="3" t="s">
        <v>1617</v>
      </c>
      <c r="C545" s="3" t="s">
        <v>2369</v>
      </c>
      <c r="E545" s="5"/>
      <c r="G545" s="47" t="s">
        <v>3971</v>
      </c>
      <c r="H545" s="108" t="s">
        <v>1640</v>
      </c>
    </row>
    <row r="546" spans="1:8" hidden="1">
      <c r="A546" s="113" t="s">
        <v>1618</v>
      </c>
      <c r="B546" s="3" t="s">
        <v>1618</v>
      </c>
      <c r="C546" s="3" t="s">
        <v>2367</v>
      </c>
      <c r="E546" s="5"/>
      <c r="G546" s="47" t="s">
        <v>2395</v>
      </c>
      <c r="H546" s="108" t="s">
        <v>1640</v>
      </c>
    </row>
    <row r="547" spans="1:8" hidden="1">
      <c r="A547" s="113" t="s">
        <v>2654</v>
      </c>
      <c r="B547" s="3" t="s">
        <v>255</v>
      </c>
      <c r="C547" s="3" t="s">
        <v>2367</v>
      </c>
      <c r="D547" s="47" t="s">
        <v>3961</v>
      </c>
      <c r="E547" s="5" t="s">
        <v>3</v>
      </c>
      <c r="F547" s="32" t="s">
        <v>3</v>
      </c>
      <c r="G547" s="47" t="s">
        <v>2379</v>
      </c>
      <c r="H547" s="108" t="s">
        <v>2825</v>
      </c>
    </row>
    <row r="548" spans="1:8" hidden="1">
      <c r="A548" s="110"/>
      <c r="C548" s="4"/>
      <c r="D548" s="56"/>
      <c r="E548" s="5"/>
      <c r="F548" s="4"/>
      <c r="H548" s="108" t="s">
        <v>1640</v>
      </c>
    </row>
    <row r="549" spans="1:8" hidden="1">
      <c r="A549" s="110"/>
      <c r="B549" s="3" t="s">
        <v>1619</v>
      </c>
      <c r="C549" s="4"/>
      <c r="D549" s="56"/>
      <c r="E549" s="5"/>
      <c r="F549" s="4"/>
      <c r="H549" s="108" t="s">
        <v>1640</v>
      </c>
    </row>
    <row r="550" spans="1:8" hidden="1">
      <c r="A550" s="110"/>
      <c r="C550" s="4"/>
      <c r="D550" s="56"/>
      <c r="E550" s="5"/>
      <c r="F550" s="4"/>
      <c r="H550" s="108" t="s">
        <v>1640</v>
      </c>
    </row>
    <row r="551" spans="1:8" hidden="1">
      <c r="A551" s="113" t="s">
        <v>2655</v>
      </c>
      <c r="E551" s="5"/>
      <c r="F551" s="2"/>
      <c r="G551" s="47" t="s">
        <v>2395</v>
      </c>
      <c r="H551" s="108" t="s">
        <v>1640</v>
      </c>
    </row>
    <row r="552" spans="1:8" hidden="1">
      <c r="A552" s="113" t="s">
        <v>2656</v>
      </c>
      <c r="E552" s="5"/>
      <c r="F552" s="2"/>
      <c r="G552" s="47" t="s">
        <v>2395</v>
      </c>
      <c r="H552" s="108" t="s">
        <v>1640</v>
      </c>
    </row>
    <row r="553" spans="1:8" hidden="1">
      <c r="A553" s="111"/>
      <c r="B553" s="19" t="s">
        <v>256</v>
      </c>
      <c r="C553" s="3" t="s">
        <v>2370</v>
      </c>
      <c r="D553" s="57" t="s">
        <v>3961</v>
      </c>
      <c r="E553" s="5" t="s">
        <v>2364</v>
      </c>
      <c r="F553" s="32" t="s">
        <v>2379</v>
      </c>
      <c r="H553" s="108" t="s">
        <v>2825</v>
      </c>
    </row>
    <row r="554" spans="1:8" hidden="1">
      <c r="A554" s="110"/>
      <c r="C554" s="4"/>
      <c r="D554" s="56"/>
      <c r="E554" s="5"/>
      <c r="F554" s="4"/>
      <c r="H554" s="108" t="s">
        <v>1640</v>
      </c>
    </row>
    <row r="555" spans="1:8" hidden="1">
      <c r="A555" s="110"/>
      <c r="C555" s="4"/>
      <c r="D555" s="56"/>
      <c r="E555" s="5"/>
      <c r="F555" s="4"/>
      <c r="H555" s="108" t="s">
        <v>1640</v>
      </c>
    </row>
    <row r="556" spans="1:8" hidden="1">
      <c r="A556" s="110"/>
      <c r="C556" s="4"/>
      <c r="D556" s="56"/>
      <c r="E556" s="5"/>
      <c r="F556" s="4"/>
      <c r="H556" s="108" t="s">
        <v>1640</v>
      </c>
    </row>
    <row r="557" spans="1:8" hidden="1">
      <c r="A557" s="113" t="s">
        <v>2657</v>
      </c>
      <c r="E557" s="5"/>
      <c r="F557" s="2"/>
      <c r="G557" s="47" t="s">
        <v>3971</v>
      </c>
      <c r="H557" s="108" t="s">
        <v>1640</v>
      </c>
    </row>
    <row r="558" spans="1:8" hidden="1">
      <c r="A558" s="113" t="s">
        <v>2658</v>
      </c>
      <c r="E558" s="5"/>
      <c r="F558" s="2"/>
      <c r="G558" s="47" t="s">
        <v>2</v>
      </c>
      <c r="H558" s="108" t="s">
        <v>1640</v>
      </c>
    </row>
    <row r="559" spans="1:8" hidden="1">
      <c r="A559" s="113" t="s">
        <v>2659</v>
      </c>
      <c r="E559" s="5"/>
      <c r="F559" s="2"/>
      <c r="G559" s="47" t="s">
        <v>3968</v>
      </c>
      <c r="H559" s="108" t="s">
        <v>1640</v>
      </c>
    </row>
    <row r="560" spans="1:8" hidden="1">
      <c r="A560" s="111"/>
      <c r="B560" s="19" t="s">
        <v>117</v>
      </c>
      <c r="C560" s="3" t="s">
        <v>2372</v>
      </c>
      <c r="D560" s="57" t="s">
        <v>3961</v>
      </c>
      <c r="E560" s="5" t="s">
        <v>2364</v>
      </c>
      <c r="F560" s="32" t="s">
        <v>2379</v>
      </c>
      <c r="H560" s="108" t="s">
        <v>2825</v>
      </c>
    </row>
    <row r="561" spans="1:8" hidden="1">
      <c r="A561" s="115"/>
      <c r="B561" s="4" t="s">
        <v>2250</v>
      </c>
      <c r="C561" s="3" t="s">
        <v>2065</v>
      </c>
      <c r="D561" s="62" t="s">
        <v>3961</v>
      </c>
      <c r="E561" s="5" t="s">
        <v>2</v>
      </c>
      <c r="F561" s="32" t="s">
        <v>2</v>
      </c>
      <c r="H561" s="108" t="s">
        <v>1640</v>
      </c>
    </row>
    <row r="562" spans="1:8" hidden="1">
      <c r="A562" s="115"/>
      <c r="B562" s="4" t="s">
        <v>1522</v>
      </c>
      <c r="C562" s="3" t="s">
        <v>2369</v>
      </c>
      <c r="D562" s="62"/>
      <c r="E562" s="5"/>
      <c r="H562" s="108" t="s">
        <v>1640</v>
      </c>
    </row>
    <row r="563" spans="1:8" hidden="1">
      <c r="A563" s="115" t="s">
        <v>2660</v>
      </c>
      <c r="B563" s="4" t="s">
        <v>257</v>
      </c>
      <c r="C563" s="3" t="s">
        <v>2065</v>
      </c>
      <c r="D563" s="62" t="s">
        <v>3961</v>
      </c>
      <c r="E563" s="5" t="s">
        <v>2364</v>
      </c>
      <c r="F563" s="32" t="s">
        <v>2379</v>
      </c>
      <c r="G563" s="47" t="s">
        <v>3975</v>
      </c>
      <c r="H563" s="108" t="s">
        <v>1640</v>
      </c>
    </row>
    <row r="564" spans="1:8" hidden="1">
      <c r="A564" s="115" t="s">
        <v>2661</v>
      </c>
      <c r="B564" s="4" t="s">
        <v>258</v>
      </c>
      <c r="C564" s="3" t="s">
        <v>2065</v>
      </c>
      <c r="D564" s="62" t="s">
        <v>3961</v>
      </c>
      <c r="E564" s="5" t="s">
        <v>2</v>
      </c>
      <c r="F564" s="32" t="s">
        <v>2</v>
      </c>
      <c r="G564" s="47" t="s">
        <v>3971</v>
      </c>
      <c r="H564" s="108" t="s">
        <v>1640</v>
      </c>
    </row>
    <row r="565" spans="1:8" hidden="1">
      <c r="A565" s="115" t="s">
        <v>1724</v>
      </c>
      <c r="B565" s="4" t="s">
        <v>259</v>
      </c>
      <c r="C565" s="3" t="s">
        <v>2367</v>
      </c>
      <c r="D565" s="62" t="s">
        <v>3961</v>
      </c>
      <c r="E565" s="5" t="s">
        <v>3</v>
      </c>
      <c r="F565" s="32" t="s">
        <v>3</v>
      </c>
      <c r="G565" s="47" t="s">
        <v>2395</v>
      </c>
      <c r="H565" s="108" t="s">
        <v>2825</v>
      </c>
    </row>
    <row r="566" spans="1:8" hidden="1">
      <c r="A566" s="115" t="s">
        <v>2662</v>
      </c>
      <c r="B566" s="4" t="s">
        <v>260</v>
      </c>
      <c r="C566" s="3" t="s">
        <v>2368</v>
      </c>
      <c r="D566" s="62" t="s">
        <v>3961</v>
      </c>
      <c r="E566" s="5" t="s">
        <v>2364</v>
      </c>
      <c r="F566" s="32" t="s">
        <v>2379</v>
      </c>
      <c r="G566" s="47" t="s">
        <v>3971</v>
      </c>
      <c r="H566" s="108" t="s">
        <v>1640</v>
      </c>
    </row>
    <row r="567" spans="1:8" hidden="1">
      <c r="A567" s="110"/>
      <c r="C567" s="4"/>
      <c r="D567" s="56"/>
      <c r="E567" s="5"/>
      <c r="F567" s="4"/>
      <c r="H567" s="108" t="s">
        <v>1640</v>
      </c>
    </row>
    <row r="568" spans="1:8" hidden="1">
      <c r="A568" s="110"/>
      <c r="C568" s="4"/>
      <c r="D568" s="56"/>
      <c r="E568" s="5"/>
      <c r="F568" s="4"/>
      <c r="H568" s="108" t="s">
        <v>1640</v>
      </c>
    </row>
    <row r="569" spans="1:8" hidden="1">
      <c r="A569" s="110"/>
      <c r="C569" s="4"/>
      <c r="D569" s="56"/>
      <c r="E569" s="5"/>
      <c r="F569" s="4"/>
      <c r="H569" s="108" t="s">
        <v>1640</v>
      </c>
    </row>
    <row r="570" spans="1:8" hidden="1">
      <c r="A570" s="113" t="s">
        <v>2663</v>
      </c>
      <c r="E570" s="5"/>
      <c r="F570" s="2"/>
      <c r="G570" s="47" t="s">
        <v>3971</v>
      </c>
      <c r="H570" s="108" t="s">
        <v>1640</v>
      </c>
    </row>
    <row r="571" spans="1:8" hidden="1">
      <c r="A571" s="113" t="s">
        <v>2612</v>
      </c>
      <c r="E571" s="5"/>
      <c r="F571" s="2"/>
      <c r="G571" s="47" t="s">
        <v>2379</v>
      </c>
      <c r="H571" s="108" t="s">
        <v>1640</v>
      </c>
    </row>
    <row r="572" spans="1:8" hidden="1">
      <c r="A572" s="113" t="s">
        <v>2664</v>
      </c>
      <c r="E572" s="5"/>
      <c r="F572" s="2"/>
      <c r="H572" s="108" t="s">
        <v>1640</v>
      </c>
    </row>
    <row r="573" spans="1:8" hidden="1">
      <c r="A573" s="113" t="s">
        <v>2665</v>
      </c>
      <c r="E573" s="5"/>
      <c r="F573" s="2"/>
      <c r="G573" s="47" t="s">
        <v>3976</v>
      </c>
      <c r="H573" s="108" t="s">
        <v>1640</v>
      </c>
    </row>
    <row r="574" spans="1:8" hidden="1">
      <c r="A574" s="115"/>
      <c r="B574" s="4" t="s">
        <v>261</v>
      </c>
      <c r="C574" s="3" t="s">
        <v>2372</v>
      </c>
      <c r="D574" s="62" t="s">
        <v>3961</v>
      </c>
      <c r="E574" s="5" t="s">
        <v>2364</v>
      </c>
      <c r="F574" s="32" t="s">
        <v>2379</v>
      </c>
      <c r="H574" s="108" t="s">
        <v>2825</v>
      </c>
    </row>
    <row r="575" spans="1:8" hidden="1">
      <c r="A575" s="115"/>
      <c r="B575" s="4" t="s">
        <v>262</v>
      </c>
      <c r="C575" s="3" t="s">
        <v>2367</v>
      </c>
      <c r="D575" s="62" t="s">
        <v>3961</v>
      </c>
      <c r="E575" s="5" t="s">
        <v>2364</v>
      </c>
      <c r="F575" s="32" t="s">
        <v>2379</v>
      </c>
      <c r="H575" s="108" t="s">
        <v>2825</v>
      </c>
    </row>
    <row r="576" spans="1:8" hidden="1">
      <c r="A576" s="115" t="s">
        <v>2666</v>
      </c>
      <c r="B576" s="4" t="s">
        <v>1620</v>
      </c>
      <c r="C576" s="3" t="s">
        <v>2369</v>
      </c>
      <c r="D576" s="62"/>
      <c r="E576" s="5"/>
      <c r="G576" s="47" t="s">
        <v>3977</v>
      </c>
      <c r="H576" s="108" t="s">
        <v>1640</v>
      </c>
    </row>
    <row r="577" spans="1:8" hidden="1">
      <c r="A577" s="115" t="s">
        <v>2571</v>
      </c>
      <c r="B577" s="4" t="s">
        <v>1621</v>
      </c>
      <c r="C577" s="3" t="s">
        <v>2369</v>
      </c>
      <c r="D577" s="62"/>
      <c r="E577" s="5"/>
      <c r="G577" s="47" t="s">
        <v>2395</v>
      </c>
      <c r="H577" s="108" t="s">
        <v>1640</v>
      </c>
    </row>
    <row r="578" spans="1:8" hidden="1">
      <c r="A578" s="115" t="s">
        <v>1538</v>
      </c>
      <c r="B578" s="4" t="s">
        <v>1622</v>
      </c>
      <c r="C578" s="3" t="s">
        <v>2367</v>
      </c>
      <c r="D578" s="62"/>
      <c r="E578" s="5"/>
      <c r="G578" s="47" t="s">
        <v>2395</v>
      </c>
      <c r="H578" s="108" t="s">
        <v>1640</v>
      </c>
    </row>
    <row r="579" spans="1:8" hidden="1">
      <c r="A579" s="115" t="s">
        <v>2667</v>
      </c>
      <c r="B579" s="4" t="s">
        <v>263</v>
      </c>
      <c r="C579" s="3" t="s">
        <v>2065</v>
      </c>
      <c r="D579" s="62" t="s">
        <v>3961</v>
      </c>
      <c r="E579" s="5" t="s">
        <v>2</v>
      </c>
      <c r="F579" s="32" t="s">
        <v>2</v>
      </c>
      <c r="G579" s="47" t="s">
        <v>3971</v>
      </c>
      <c r="H579" s="108" t="s">
        <v>1640</v>
      </c>
    </row>
    <row r="580" spans="1:8" hidden="1">
      <c r="A580" s="115" t="s">
        <v>2668</v>
      </c>
      <c r="B580" s="4" t="s">
        <v>264</v>
      </c>
      <c r="C580" s="3" t="s">
        <v>2065</v>
      </c>
      <c r="D580" s="62" t="s">
        <v>3961</v>
      </c>
      <c r="E580" s="5" t="s">
        <v>2</v>
      </c>
      <c r="F580" s="32" t="s">
        <v>2</v>
      </c>
      <c r="G580" s="47" t="s">
        <v>3971</v>
      </c>
      <c r="H580" s="108" t="s">
        <v>1640</v>
      </c>
    </row>
    <row r="581" spans="1:8" hidden="1">
      <c r="A581" s="115" t="s">
        <v>1556</v>
      </c>
      <c r="B581" s="4" t="s">
        <v>265</v>
      </c>
      <c r="C581" s="3" t="s">
        <v>2065</v>
      </c>
      <c r="D581" s="62" t="s">
        <v>3961</v>
      </c>
      <c r="E581" s="5" t="s">
        <v>2365</v>
      </c>
      <c r="F581" s="32" t="s">
        <v>2393</v>
      </c>
      <c r="G581" s="47" t="s">
        <v>2395</v>
      </c>
      <c r="H581" s="108" t="s">
        <v>2825</v>
      </c>
    </row>
    <row r="582" spans="1:8" hidden="1">
      <c r="A582" s="115" t="s">
        <v>2669</v>
      </c>
      <c r="B582" s="4" t="s">
        <v>266</v>
      </c>
      <c r="C582" s="3" t="s">
        <v>2370</v>
      </c>
      <c r="D582" s="62" t="s">
        <v>3961</v>
      </c>
      <c r="E582" s="5" t="s">
        <v>5</v>
      </c>
      <c r="F582" s="32" t="s">
        <v>5</v>
      </c>
      <c r="G582" s="47" t="s">
        <v>2</v>
      </c>
      <c r="H582" s="108" t="s">
        <v>2825</v>
      </c>
    </row>
    <row r="583" spans="1:8" hidden="1">
      <c r="A583" s="115" t="s">
        <v>2670</v>
      </c>
      <c r="B583" s="4" t="s">
        <v>2251</v>
      </c>
      <c r="C583" s="3" t="s">
        <v>2065</v>
      </c>
      <c r="D583" s="62" t="s">
        <v>3961</v>
      </c>
      <c r="E583" s="39" t="s">
        <v>18</v>
      </c>
      <c r="F583" s="32" t="s">
        <v>2378</v>
      </c>
      <c r="G583" s="47" t="s">
        <v>2379</v>
      </c>
      <c r="H583" s="108" t="s">
        <v>1640</v>
      </c>
    </row>
    <row r="584" spans="1:8" hidden="1">
      <c r="A584" s="115" t="s">
        <v>2671</v>
      </c>
      <c r="B584" s="4" t="s">
        <v>267</v>
      </c>
      <c r="C584" s="3" t="s">
        <v>2065</v>
      </c>
      <c r="D584" s="62" t="s">
        <v>3961</v>
      </c>
      <c r="E584" s="5" t="s">
        <v>14</v>
      </c>
      <c r="F584" s="32" t="s">
        <v>2378</v>
      </c>
      <c r="G584" s="47" t="s">
        <v>2381</v>
      </c>
      <c r="H584" s="108" t="s">
        <v>1640</v>
      </c>
    </row>
    <row r="585" spans="1:8" hidden="1">
      <c r="A585" s="115" t="s">
        <v>2448</v>
      </c>
      <c r="B585" s="4" t="s">
        <v>1623</v>
      </c>
      <c r="C585" s="3" t="s">
        <v>2369</v>
      </c>
      <c r="D585" s="62"/>
      <c r="E585" s="5"/>
      <c r="G585" s="47" t="s">
        <v>3971</v>
      </c>
      <c r="H585" s="108" t="s">
        <v>1640</v>
      </c>
    </row>
    <row r="586" spans="1:8" hidden="1">
      <c r="A586" s="115" t="s">
        <v>2672</v>
      </c>
      <c r="B586" s="4" t="s">
        <v>268</v>
      </c>
      <c r="C586" s="3" t="s">
        <v>2065</v>
      </c>
      <c r="D586" s="62" t="s">
        <v>3961</v>
      </c>
      <c r="E586" s="5" t="s">
        <v>4</v>
      </c>
      <c r="F586" s="32" t="s">
        <v>4</v>
      </c>
      <c r="G586" s="47" t="s">
        <v>2379</v>
      </c>
      <c r="H586" s="108" t="s">
        <v>1640</v>
      </c>
    </row>
    <row r="587" spans="1:8" hidden="1">
      <c r="A587" s="115" t="s">
        <v>2673</v>
      </c>
      <c r="B587" s="4" t="s">
        <v>269</v>
      </c>
      <c r="C587" s="3" t="s">
        <v>2367</v>
      </c>
      <c r="D587" s="62" t="s">
        <v>3961</v>
      </c>
      <c r="E587" s="5" t="s">
        <v>2364</v>
      </c>
      <c r="F587" s="32" t="s">
        <v>2379</v>
      </c>
      <c r="G587" s="47" t="s">
        <v>2</v>
      </c>
      <c r="H587" s="108" t="s">
        <v>2825</v>
      </c>
    </row>
    <row r="588" spans="1:8" hidden="1">
      <c r="A588" s="115" t="s">
        <v>2474</v>
      </c>
      <c r="B588" s="4" t="s">
        <v>7</v>
      </c>
      <c r="C588" s="3" t="s">
        <v>2367</v>
      </c>
      <c r="D588" s="62" t="s">
        <v>3962</v>
      </c>
      <c r="E588" s="5" t="s">
        <v>3</v>
      </c>
      <c r="F588" s="32" t="s">
        <v>3</v>
      </c>
      <c r="G588" s="47" t="s">
        <v>2</v>
      </c>
      <c r="H588" s="108" t="s">
        <v>2825</v>
      </c>
    </row>
    <row r="589" spans="1:8" ht="75" hidden="1">
      <c r="A589" s="115" t="s">
        <v>2674</v>
      </c>
      <c r="B589" s="26" t="s">
        <v>270</v>
      </c>
      <c r="C589" s="3" t="s">
        <v>2065</v>
      </c>
      <c r="D589" s="63" t="s">
        <v>3961</v>
      </c>
      <c r="E589" s="5" t="s">
        <v>4</v>
      </c>
      <c r="F589" s="32" t="s">
        <v>4</v>
      </c>
      <c r="G589" s="47" t="s">
        <v>3968</v>
      </c>
      <c r="H589" s="108" t="s">
        <v>1640</v>
      </c>
    </row>
    <row r="590" spans="1:8" hidden="1">
      <c r="A590" s="115" t="s">
        <v>1842</v>
      </c>
      <c r="B590" s="4" t="s">
        <v>271</v>
      </c>
      <c r="C590" s="3" t="s">
        <v>2370</v>
      </c>
      <c r="D590" s="62" t="s">
        <v>3961</v>
      </c>
      <c r="E590" s="5" t="s">
        <v>4</v>
      </c>
      <c r="F590" s="32" t="s">
        <v>4</v>
      </c>
      <c r="G590" s="47" t="s">
        <v>2379</v>
      </c>
      <c r="H590" s="108" t="s">
        <v>2825</v>
      </c>
    </row>
    <row r="591" spans="1:8" hidden="1">
      <c r="A591" s="110"/>
      <c r="C591" s="4"/>
      <c r="D591" s="56"/>
      <c r="E591" s="5"/>
      <c r="F591" s="4"/>
      <c r="H591" s="108" t="s">
        <v>1640</v>
      </c>
    </row>
    <row r="592" spans="1:8" hidden="1">
      <c r="A592" s="110"/>
      <c r="C592" s="4"/>
      <c r="D592" s="56"/>
      <c r="E592" s="5"/>
      <c r="F592" s="4"/>
      <c r="H592" s="108" t="s">
        <v>1640</v>
      </c>
    </row>
    <row r="593" spans="1:8" hidden="1">
      <c r="A593" s="110"/>
      <c r="C593" s="4"/>
      <c r="D593" s="56"/>
      <c r="E593" s="5"/>
      <c r="F593" s="4"/>
      <c r="H593" s="108" t="s">
        <v>1640</v>
      </c>
    </row>
    <row r="594" spans="1:8" hidden="1">
      <c r="A594" s="113" t="s">
        <v>2675</v>
      </c>
      <c r="E594" s="5"/>
      <c r="F594" s="2"/>
      <c r="G594" s="47" t="s">
        <v>3971</v>
      </c>
      <c r="H594" s="108" t="s">
        <v>1640</v>
      </c>
    </row>
    <row r="595" spans="1:8" hidden="1">
      <c r="A595" s="116"/>
      <c r="B595" s="27" t="s">
        <v>1624</v>
      </c>
      <c r="C595" s="3" t="s">
        <v>2370</v>
      </c>
      <c r="D595" s="64" t="s">
        <v>3963</v>
      </c>
      <c r="E595" s="5" t="s">
        <v>1614</v>
      </c>
      <c r="F595" s="2" t="s">
        <v>2377</v>
      </c>
      <c r="H595" s="108" t="s">
        <v>2825</v>
      </c>
    </row>
    <row r="596" spans="1:8" hidden="1">
      <c r="A596" s="117"/>
      <c r="B596" s="4" t="s">
        <v>2252</v>
      </c>
      <c r="C596" s="3" t="s">
        <v>2371</v>
      </c>
      <c r="D596" s="62" t="s">
        <v>3961</v>
      </c>
      <c r="E596" s="5" t="s">
        <v>2</v>
      </c>
      <c r="F596" s="33" t="s">
        <v>2</v>
      </c>
      <c r="H596" s="108" t="s">
        <v>2825</v>
      </c>
    </row>
    <row r="597" spans="1:8" hidden="1">
      <c r="A597" s="115"/>
      <c r="B597" s="4" t="s">
        <v>272</v>
      </c>
      <c r="C597" s="3" t="s">
        <v>2065</v>
      </c>
      <c r="D597" s="62" t="s">
        <v>3961</v>
      </c>
      <c r="E597" s="5" t="s">
        <v>2</v>
      </c>
      <c r="F597" s="32" t="s">
        <v>2</v>
      </c>
      <c r="H597" s="108" t="s">
        <v>1640</v>
      </c>
    </row>
    <row r="598" spans="1:8" hidden="1">
      <c r="A598" s="115"/>
      <c r="B598" s="4" t="s">
        <v>2253</v>
      </c>
      <c r="C598" s="3" t="s">
        <v>2065</v>
      </c>
      <c r="D598" s="62" t="s">
        <v>3961</v>
      </c>
      <c r="E598" s="5" t="s">
        <v>2</v>
      </c>
      <c r="F598" s="32" t="s">
        <v>2</v>
      </c>
      <c r="H598" s="108" t="s">
        <v>1640</v>
      </c>
    </row>
    <row r="599" spans="1:8" hidden="1">
      <c r="A599" s="115" t="s">
        <v>273</v>
      </c>
      <c r="B599" s="4" t="s">
        <v>274</v>
      </c>
      <c r="C599" s="3" t="s">
        <v>2372</v>
      </c>
      <c r="D599" s="62" t="s">
        <v>3961</v>
      </c>
      <c r="E599" s="5" t="s">
        <v>2364</v>
      </c>
      <c r="F599" s="32" t="s">
        <v>2379</v>
      </c>
      <c r="H599" s="108" t="s">
        <v>2825</v>
      </c>
    </row>
    <row r="600" spans="1:8" hidden="1">
      <c r="A600" s="115" t="s">
        <v>2676</v>
      </c>
      <c r="B600" s="4" t="s">
        <v>275</v>
      </c>
      <c r="C600" s="3" t="s">
        <v>2367</v>
      </c>
      <c r="D600" s="62" t="s">
        <v>3961</v>
      </c>
      <c r="E600" s="5" t="s">
        <v>2364</v>
      </c>
      <c r="F600" s="32" t="s">
        <v>2379</v>
      </c>
      <c r="G600" s="47" t="s">
        <v>2389</v>
      </c>
      <c r="H600" s="108" t="s">
        <v>2825</v>
      </c>
    </row>
    <row r="601" spans="1:8" hidden="1">
      <c r="A601" s="115" t="s">
        <v>1556</v>
      </c>
      <c r="B601" s="4" t="s">
        <v>276</v>
      </c>
      <c r="C601" s="3" t="s">
        <v>2367</v>
      </c>
      <c r="D601" s="62" t="s">
        <v>3961</v>
      </c>
      <c r="E601" s="5" t="s">
        <v>2364</v>
      </c>
      <c r="F601" s="32" t="s">
        <v>2379</v>
      </c>
      <c r="G601" s="47" t="s">
        <v>2395</v>
      </c>
      <c r="H601" s="108" t="s">
        <v>2825</v>
      </c>
    </row>
    <row r="602" spans="1:8" hidden="1">
      <c r="A602" s="115" t="s">
        <v>2677</v>
      </c>
      <c r="B602" s="4" t="s">
        <v>277</v>
      </c>
      <c r="C602" s="3" t="s">
        <v>2370</v>
      </c>
      <c r="D602" s="62" t="s">
        <v>3961</v>
      </c>
      <c r="E602" s="5" t="s">
        <v>2364</v>
      </c>
      <c r="F602" s="32" t="s">
        <v>2379</v>
      </c>
      <c r="H602" s="108" t="s">
        <v>2825</v>
      </c>
    </row>
    <row r="603" spans="1:8" hidden="1">
      <c r="A603" s="115" t="s">
        <v>2678</v>
      </c>
      <c r="B603" s="4" t="s">
        <v>1625</v>
      </c>
      <c r="C603" s="3" t="s">
        <v>2367</v>
      </c>
      <c r="D603" s="62"/>
      <c r="E603" s="5"/>
      <c r="G603" s="47" t="s">
        <v>2395</v>
      </c>
      <c r="H603" s="108" t="s">
        <v>1640</v>
      </c>
    </row>
    <row r="604" spans="1:8" hidden="1">
      <c r="A604" s="115" t="s">
        <v>2679</v>
      </c>
      <c r="B604" s="4" t="s">
        <v>278</v>
      </c>
      <c r="C604" s="3" t="s">
        <v>2065</v>
      </c>
      <c r="D604" s="62" t="s">
        <v>3961</v>
      </c>
      <c r="E604" s="5" t="s">
        <v>2</v>
      </c>
      <c r="F604" s="32" t="s">
        <v>2</v>
      </c>
      <c r="G604" s="47" t="s">
        <v>2</v>
      </c>
      <c r="H604" s="108" t="s">
        <v>1640</v>
      </c>
    </row>
    <row r="605" spans="1:8" hidden="1">
      <c r="A605" s="115" t="s">
        <v>2680</v>
      </c>
      <c r="B605" s="4" t="s">
        <v>279</v>
      </c>
      <c r="C605" s="3" t="s">
        <v>2065</v>
      </c>
      <c r="D605" s="62" t="s">
        <v>3961</v>
      </c>
      <c r="E605" s="5" t="s">
        <v>13</v>
      </c>
      <c r="F605" s="32" t="s">
        <v>2387</v>
      </c>
      <c r="G605" s="47" t="s">
        <v>2379</v>
      </c>
      <c r="H605" s="108" t="s">
        <v>1640</v>
      </c>
    </row>
    <row r="606" spans="1:8" hidden="1">
      <c r="A606" s="115" t="s">
        <v>2681</v>
      </c>
      <c r="B606" s="4" t="s">
        <v>280</v>
      </c>
      <c r="C606" s="3" t="s">
        <v>2367</v>
      </c>
      <c r="D606" s="62"/>
      <c r="E606" s="5"/>
      <c r="G606" s="47" t="s">
        <v>2</v>
      </c>
      <c r="H606" s="108" t="s">
        <v>1640</v>
      </c>
    </row>
    <row r="607" spans="1:8" hidden="1">
      <c r="A607" s="110"/>
      <c r="C607" s="4"/>
      <c r="D607" s="56"/>
      <c r="E607" s="8"/>
      <c r="F607" s="4"/>
      <c r="H607" s="108" t="s">
        <v>1640</v>
      </c>
    </row>
    <row r="608" spans="1:8" hidden="1">
      <c r="A608" s="110"/>
      <c r="C608" s="4"/>
      <c r="D608" s="56"/>
      <c r="E608" s="5"/>
      <c r="F608" s="4"/>
      <c r="H608" s="108" t="s">
        <v>1640</v>
      </c>
    </row>
    <row r="609" spans="1:8" hidden="1">
      <c r="A609" s="110"/>
      <c r="C609" s="4"/>
      <c r="D609" s="56"/>
      <c r="E609" s="5"/>
      <c r="F609" s="4"/>
      <c r="H609" s="108" t="s">
        <v>1640</v>
      </c>
    </row>
    <row r="610" spans="1:8" hidden="1">
      <c r="A610" s="113" t="s">
        <v>2682</v>
      </c>
      <c r="E610" s="5"/>
      <c r="F610" s="2"/>
      <c r="G610" s="47" t="s">
        <v>2379</v>
      </c>
      <c r="H610" s="108" t="s">
        <v>1640</v>
      </c>
    </row>
    <row r="611" spans="1:8" hidden="1">
      <c r="A611" s="115"/>
      <c r="B611" s="4" t="s">
        <v>281</v>
      </c>
      <c r="C611" s="3" t="s">
        <v>2370</v>
      </c>
      <c r="D611" s="62" t="s">
        <v>3961</v>
      </c>
      <c r="E611" s="5" t="s">
        <v>2364</v>
      </c>
      <c r="F611" s="32" t="s">
        <v>2379</v>
      </c>
      <c r="H611" s="108" t="s">
        <v>2825</v>
      </c>
    </row>
    <row r="612" spans="1:8" hidden="1">
      <c r="A612" s="115"/>
      <c r="B612" s="4" t="s">
        <v>282</v>
      </c>
      <c r="C612" s="3" t="s">
        <v>2065</v>
      </c>
      <c r="D612" s="4" t="s">
        <v>3961</v>
      </c>
      <c r="E612" s="5" t="s">
        <v>12</v>
      </c>
      <c r="F612" s="32" t="s">
        <v>2380</v>
      </c>
      <c r="H612" s="108" t="s">
        <v>1640</v>
      </c>
    </row>
    <row r="613" spans="1:8" hidden="1">
      <c r="A613" s="115"/>
      <c r="B613" s="4" t="s">
        <v>283</v>
      </c>
      <c r="C613" s="3" t="s">
        <v>2368</v>
      </c>
      <c r="D613" s="62" t="s">
        <v>3961</v>
      </c>
      <c r="E613" s="5" t="s">
        <v>2364</v>
      </c>
      <c r="F613" s="32" t="s">
        <v>2379</v>
      </c>
      <c r="H613" s="108" t="s">
        <v>2825</v>
      </c>
    </row>
    <row r="614" spans="1:8" hidden="1">
      <c r="A614" s="115"/>
      <c r="B614" s="4" t="s">
        <v>1626</v>
      </c>
      <c r="C614" s="3" t="s">
        <v>2369</v>
      </c>
      <c r="D614" s="62"/>
      <c r="E614" s="5"/>
      <c r="H614" s="108" t="s">
        <v>1640</v>
      </c>
    </row>
    <row r="615" spans="1:8" hidden="1">
      <c r="A615" s="115"/>
      <c r="B615" s="4" t="s">
        <v>1627</v>
      </c>
      <c r="C615" s="3" t="s">
        <v>2367</v>
      </c>
      <c r="D615" s="62"/>
      <c r="E615" s="5"/>
      <c r="H615" s="108" t="s">
        <v>1640</v>
      </c>
    </row>
    <row r="616" spans="1:8" hidden="1">
      <c r="A616" s="115"/>
      <c r="B616" s="4" t="s">
        <v>1628</v>
      </c>
      <c r="C616" s="3" t="s">
        <v>2369</v>
      </c>
      <c r="D616" s="62"/>
      <c r="E616" s="5"/>
      <c r="H616" s="108" t="s">
        <v>1640</v>
      </c>
    </row>
    <row r="617" spans="1:8" hidden="1">
      <c r="A617" s="115"/>
      <c r="B617" s="4" t="s">
        <v>284</v>
      </c>
      <c r="C617" s="3" t="s">
        <v>2370</v>
      </c>
      <c r="D617" s="4" t="s">
        <v>3961</v>
      </c>
      <c r="E617" s="5" t="s">
        <v>12</v>
      </c>
      <c r="F617" s="32" t="s">
        <v>2380</v>
      </c>
      <c r="H617" s="108" t="s">
        <v>2825</v>
      </c>
    </row>
    <row r="618" spans="1:8" hidden="1">
      <c r="A618" s="115"/>
      <c r="B618" s="4" t="s">
        <v>1629</v>
      </c>
      <c r="C618" s="3" t="s">
        <v>2369</v>
      </c>
      <c r="D618" s="62"/>
      <c r="E618" s="5"/>
      <c r="H618" s="108" t="s">
        <v>1640</v>
      </c>
    </row>
    <row r="619" spans="1:8" hidden="1">
      <c r="A619" s="115" t="s">
        <v>2683</v>
      </c>
      <c r="B619" s="4" t="s">
        <v>285</v>
      </c>
      <c r="C619" s="3" t="s">
        <v>2065</v>
      </c>
      <c r="D619" s="62" t="s">
        <v>3961</v>
      </c>
      <c r="E619" s="5" t="s">
        <v>2</v>
      </c>
      <c r="F619" s="32" t="s">
        <v>2</v>
      </c>
      <c r="G619" s="47" t="s">
        <v>2379</v>
      </c>
      <c r="H619" s="108" t="s">
        <v>1640</v>
      </c>
    </row>
    <row r="620" spans="1:8" hidden="1">
      <c r="A620" s="115" t="s">
        <v>2684</v>
      </c>
      <c r="B620" s="4" t="s">
        <v>286</v>
      </c>
      <c r="C620" s="3" t="s">
        <v>2370</v>
      </c>
      <c r="D620" s="62" t="s">
        <v>3961</v>
      </c>
      <c r="E620" s="5" t="s">
        <v>2364</v>
      </c>
      <c r="F620" s="32" t="s">
        <v>2379</v>
      </c>
      <c r="G620" s="47" t="s">
        <v>2389</v>
      </c>
      <c r="H620" s="108" t="s">
        <v>2825</v>
      </c>
    </row>
    <row r="621" spans="1:8" hidden="1">
      <c r="A621" s="115" t="s">
        <v>2685</v>
      </c>
      <c r="B621" s="4" t="s">
        <v>2254</v>
      </c>
      <c r="C621" s="3" t="s">
        <v>2065</v>
      </c>
      <c r="D621" s="62" t="s">
        <v>3961</v>
      </c>
      <c r="E621" s="5" t="s">
        <v>16</v>
      </c>
      <c r="F621" s="32" t="s">
        <v>2386</v>
      </c>
      <c r="G621" s="47" t="s">
        <v>3967</v>
      </c>
      <c r="H621" s="108" t="s">
        <v>1640</v>
      </c>
    </row>
    <row r="622" spans="1:8" hidden="1">
      <c r="A622" s="115" t="s">
        <v>2686</v>
      </c>
      <c r="B622" s="4" t="s">
        <v>287</v>
      </c>
      <c r="C622" s="3" t="s">
        <v>2065</v>
      </c>
      <c r="D622" s="4" t="s">
        <v>3961</v>
      </c>
      <c r="E622" s="5" t="s">
        <v>12</v>
      </c>
      <c r="F622" s="32" t="s">
        <v>2380</v>
      </c>
      <c r="G622" s="47" t="s">
        <v>2379</v>
      </c>
      <c r="H622" s="108" t="s">
        <v>1640</v>
      </c>
    </row>
    <row r="623" spans="1:8" hidden="1">
      <c r="A623" s="115" t="s">
        <v>2687</v>
      </c>
      <c r="B623" s="4" t="s">
        <v>288</v>
      </c>
      <c r="C623" s="3" t="s">
        <v>2065</v>
      </c>
      <c r="D623" s="62" t="s">
        <v>3961</v>
      </c>
      <c r="E623" s="5" t="s">
        <v>2</v>
      </c>
      <c r="F623" s="32" t="s">
        <v>2</v>
      </c>
      <c r="G623" s="47" t="s">
        <v>3971</v>
      </c>
      <c r="H623" s="108" t="s">
        <v>1640</v>
      </c>
    </row>
    <row r="624" spans="1:8" hidden="1">
      <c r="A624" s="115" t="s">
        <v>1920</v>
      </c>
      <c r="B624" s="4" t="s">
        <v>289</v>
      </c>
      <c r="C624" s="3" t="s">
        <v>2065</v>
      </c>
      <c r="D624" s="62" t="s">
        <v>3961</v>
      </c>
      <c r="E624" s="5" t="s">
        <v>2</v>
      </c>
      <c r="F624" s="32" t="s">
        <v>2</v>
      </c>
      <c r="G624" s="47" t="s">
        <v>2</v>
      </c>
      <c r="H624" s="108" t="s">
        <v>1640</v>
      </c>
    </row>
    <row r="625" spans="1:8" hidden="1">
      <c r="A625" s="110"/>
      <c r="C625" s="4"/>
      <c r="D625" s="56"/>
      <c r="E625" s="5"/>
      <c r="F625" s="4"/>
      <c r="H625" s="108" t="s">
        <v>1640</v>
      </c>
    </row>
    <row r="626" spans="1:8" hidden="1">
      <c r="A626" s="110"/>
      <c r="C626" s="4"/>
      <c r="D626" s="56"/>
      <c r="E626" s="5"/>
      <c r="F626" s="4"/>
      <c r="H626" s="108" t="s">
        <v>1640</v>
      </c>
    </row>
    <row r="627" spans="1:8" hidden="1">
      <c r="A627" s="110"/>
      <c r="C627" s="4"/>
      <c r="D627" s="56"/>
      <c r="E627" s="5"/>
      <c r="F627" s="4"/>
      <c r="H627" s="108" t="s">
        <v>1640</v>
      </c>
    </row>
    <row r="628" spans="1:8" hidden="1">
      <c r="B628" s="3" t="s">
        <v>1630</v>
      </c>
      <c r="C628" s="3" t="s">
        <v>2065</v>
      </c>
      <c r="D628" s="47" t="s">
        <v>3963</v>
      </c>
      <c r="E628" s="5" t="s">
        <v>4</v>
      </c>
      <c r="F628" s="32" t="s">
        <v>2377</v>
      </c>
      <c r="H628" s="108" t="s">
        <v>2825</v>
      </c>
    </row>
    <row r="629" spans="1:8" hidden="1">
      <c r="A629" s="115"/>
      <c r="B629" s="4" t="s">
        <v>290</v>
      </c>
      <c r="C629" s="3" t="s">
        <v>2065</v>
      </c>
      <c r="D629" s="62" t="s">
        <v>3961</v>
      </c>
      <c r="E629" s="5" t="s">
        <v>2</v>
      </c>
      <c r="F629" s="32" t="s">
        <v>2</v>
      </c>
      <c r="H629" s="108" t="s">
        <v>1640</v>
      </c>
    </row>
    <row r="630" spans="1:8" hidden="1">
      <c r="A630" s="115"/>
      <c r="B630" s="4" t="s">
        <v>291</v>
      </c>
      <c r="C630" s="3" t="s">
        <v>2065</v>
      </c>
      <c r="D630" s="62" t="s">
        <v>3961</v>
      </c>
      <c r="E630" s="5" t="s">
        <v>2</v>
      </c>
      <c r="F630" s="32" t="s">
        <v>2</v>
      </c>
      <c r="H630" s="108" t="s">
        <v>1640</v>
      </c>
    </row>
    <row r="631" spans="1:8" hidden="1">
      <c r="A631" s="115"/>
      <c r="B631" s="4" t="s">
        <v>1631</v>
      </c>
      <c r="C631" s="3" t="s">
        <v>2367</v>
      </c>
      <c r="D631" s="62"/>
      <c r="E631" s="5"/>
      <c r="H631" s="108" t="s">
        <v>1640</v>
      </c>
    </row>
    <row r="632" spans="1:8" hidden="1">
      <c r="A632" s="115"/>
      <c r="B632" s="4" t="s">
        <v>292</v>
      </c>
      <c r="C632" s="3" t="s">
        <v>2370</v>
      </c>
      <c r="D632" s="4" t="s">
        <v>3961</v>
      </c>
      <c r="E632" s="5" t="s">
        <v>12</v>
      </c>
      <c r="F632" s="32" t="s">
        <v>2380</v>
      </c>
      <c r="H632" s="108" t="s">
        <v>2825</v>
      </c>
    </row>
    <row r="633" spans="1:8" hidden="1">
      <c r="A633" s="115"/>
      <c r="B633" s="4" t="s">
        <v>293</v>
      </c>
      <c r="C633" s="3" t="s">
        <v>2065</v>
      </c>
      <c r="D633" s="62" t="s">
        <v>3961</v>
      </c>
      <c r="E633" s="5" t="s">
        <v>4</v>
      </c>
      <c r="F633" s="32" t="s">
        <v>4</v>
      </c>
      <c r="H633" s="108" t="s">
        <v>1640</v>
      </c>
    </row>
    <row r="634" spans="1:8" hidden="1">
      <c r="A634" s="115" t="s">
        <v>2688</v>
      </c>
      <c r="B634" s="4" t="s">
        <v>294</v>
      </c>
      <c r="C634" s="3" t="s">
        <v>2065</v>
      </c>
      <c r="D634" s="62" t="s">
        <v>3961</v>
      </c>
      <c r="E634" s="5" t="s">
        <v>2</v>
      </c>
      <c r="F634" s="32" t="s">
        <v>2</v>
      </c>
      <c r="G634" s="47" t="s">
        <v>3972</v>
      </c>
      <c r="H634" s="108" t="s">
        <v>1640</v>
      </c>
    </row>
    <row r="635" spans="1:8" hidden="1">
      <c r="A635" s="115" t="s">
        <v>2689</v>
      </c>
      <c r="B635" s="4" t="s">
        <v>295</v>
      </c>
      <c r="C635" s="3" t="s">
        <v>2065</v>
      </c>
      <c r="D635" s="62" t="s">
        <v>3961</v>
      </c>
      <c r="E635" s="5" t="s">
        <v>2</v>
      </c>
      <c r="F635" s="32" t="s">
        <v>2</v>
      </c>
      <c r="G635" s="47" t="s">
        <v>3972</v>
      </c>
      <c r="H635" s="108" t="s">
        <v>2825</v>
      </c>
    </row>
    <row r="636" spans="1:8" hidden="1">
      <c r="A636" s="115" t="s">
        <v>2690</v>
      </c>
      <c r="B636" s="4" t="s">
        <v>296</v>
      </c>
      <c r="C636" s="3" t="s">
        <v>2368</v>
      </c>
      <c r="D636" s="62" t="s">
        <v>3961</v>
      </c>
      <c r="E636" s="5" t="s">
        <v>2364</v>
      </c>
      <c r="F636" s="32" t="s">
        <v>2379</v>
      </c>
      <c r="G636" s="47" t="s">
        <v>2</v>
      </c>
      <c r="H636" s="108" t="s">
        <v>2825</v>
      </c>
    </row>
    <row r="637" spans="1:8" hidden="1">
      <c r="A637" s="110"/>
      <c r="C637" s="4"/>
      <c r="D637" s="56"/>
      <c r="E637" s="5"/>
      <c r="F637" s="4"/>
      <c r="H637" s="108" t="s">
        <v>1640</v>
      </c>
    </row>
    <row r="638" spans="1:8" hidden="1">
      <c r="A638" s="110"/>
      <c r="C638" s="4"/>
      <c r="D638" s="56"/>
      <c r="E638" s="5"/>
      <c r="F638" s="4"/>
      <c r="H638" s="108" t="s">
        <v>1640</v>
      </c>
    </row>
    <row r="639" spans="1:8" hidden="1">
      <c r="A639" s="110"/>
      <c r="C639" s="4"/>
      <c r="D639" s="56"/>
      <c r="E639" s="5"/>
      <c r="F639" s="4"/>
      <c r="H639" s="108" t="s">
        <v>1640</v>
      </c>
    </row>
    <row r="640" spans="1:8" hidden="1">
      <c r="A640" s="113" t="s">
        <v>2612</v>
      </c>
      <c r="E640" s="5"/>
      <c r="F640" s="2"/>
      <c r="G640" s="47" t="s">
        <v>2379</v>
      </c>
      <c r="H640" s="108" t="s">
        <v>1640</v>
      </c>
    </row>
    <row r="641" spans="1:8" hidden="1">
      <c r="A641" s="113" t="s">
        <v>2691</v>
      </c>
      <c r="E641" s="5"/>
      <c r="F641" s="2"/>
      <c r="G641" s="47" t="s">
        <v>2395</v>
      </c>
      <c r="H641" s="108" t="s">
        <v>1640</v>
      </c>
    </row>
    <row r="642" spans="1:8" hidden="1">
      <c r="A642" s="115"/>
      <c r="B642" s="4" t="s">
        <v>1632</v>
      </c>
      <c r="C642" s="3" t="s">
        <v>2367</v>
      </c>
      <c r="D642" s="62"/>
      <c r="E642" s="5"/>
      <c r="H642" s="108" t="s">
        <v>1640</v>
      </c>
    </row>
    <row r="643" spans="1:8" hidden="1">
      <c r="A643" s="115"/>
      <c r="B643" s="4" t="s">
        <v>297</v>
      </c>
      <c r="C643" s="3" t="s">
        <v>2065</v>
      </c>
      <c r="D643" s="62" t="s">
        <v>3961</v>
      </c>
      <c r="E643" s="5" t="s">
        <v>2</v>
      </c>
      <c r="F643" s="32" t="s">
        <v>2</v>
      </c>
      <c r="H643" s="108" t="s">
        <v>1640</v>
      </c>
    </row>
    <row r="644" spans="1:8" hidden="1">
      <c r="A644" s="115"/>
      <c r="B644" s="4" t="s">
        <v>1633</v>
      </c>
      <c r="C644" s="3" t="s">
        <v>2369</v>
      </c>
      <c r="D644" s="62"/>
      <c r="E644" s="5"/>
      <c r="H644" s="108" t="s">
        <v>1640</v>
      </c>
    </row>
    <row r="645" spans="1:8" hidden="1">
      <c r="A645" s="113" t="s">
        <v>2692</v>
      </c>
      <c r="B645" s="3" t="s">
        <v>298</v>
      </c>
      <c r="C645" s="3" t="s">
        <v>2372</v>
      </c>
      <c r="D645" s="47" t="s">
        <v>3961</v>
      </c>
      <c r="E645" s="5" t="s">
        <v>2364</v>
      </c>
      <c r="F645" s="32" t="s">
        <v>2379</v>
      </c>
      <c r="G645" s="47" t="s">
        <v>2395</v>
      </c>
      <c r="H645" s="108" t="s">
        <v>2825</v>
      </c>
    </row>
    <row r="646" spans="1:8" hidden="1">
      <c r="A646" s="115" t="s">
        <v>2693</v>
      </c>
      <c r="B646" s="4" t="s">
        <v>1634</v>
      </c>
      <c r="C646" s="3" t="s">
        <v>2367</v>
      </c>
      <c r="D646" s="62"/>
      <c r="E646" s="5"/>
      <c r="G646" s="47" t="s">
        <v>2389</v>
      </c>
      <c r="H646" s="108" t="s">
        <v>1640</v>
      </c>
    </row>
    <row r="647" spans="1:8" hidden="1">
      <c r="A647" s="115" t="s">
        <v>1603</v>
      </c>
      <c r="B647" s="4" t="s">
        <v>299</v>
      </c>
      <c r="C647" s="3" t="s">
        <v>2370</v>
      </c>
      <c r="D647" s="62" t="s">
        <v>3961</v>
      </c>
      <c r="E647" s="5" t="s">
        <v>2364</v>
      </c>
      <c r="F647" s="32" t="s">
        <v>2379</v>
      </c>
      <c r="G647" s="47" t="s">
        <v>2</v>
      </c>
      <c r="H647" s="108" t="s">
        <v>2825</v>
      </c>
    </row>
    <row r="648" spans="1:8" ht="30" hidden="1">
      <c r="A648" s="115" t="s">
        <v>2694</v>
      </c>
      <c r="B648" s="26" t="s">
        <v>300</v>
      </c>
      <c r="C648" s="3" t="s">
        <v>2367</v>
      </c>
      <c r="D648" s="63" t="s">
        <v>3962</v>
      </c>
      <c r="E648" s="5" t="s">
        <v>3</v>
      </c>
      <c r="F648" s="32" t="s">
        <v>3</v>
      </c>
      <c r="G648" s="47" t="s">
        <v>3971</v>
      </c>
      <c r="H648" s="108" t="s">
        <v>2825</v>
      </c>
    </row>
    <row r="649" spans="1:8" hidden="1">
      <c r="A649" s="110"/>
      <c r="C649" s="4"/>
      <c r="D649" s="56"/>
      <c r="E649" s="5"/>
      <c r="F649" s="4"/>
      <c r="H649" s="108" t="s">
        <v>1640</v>
      </c>
    </row>
    <row r="650" spans="1:8" hidden="1">
      <c r="A650" s="110"/>
      <c r="C650" s="4"/>
      <c r="D650" s="56"/>
      <c r="E650" s="5"/>
      <c r="F650" s="4"/>
      <c r="H650" s="108" t="s">
        <v>1640</v>
      </c>
    </row>
    <row r="651" spans="1:8" hidden="1">
      <c r="A651" s="110"/>
      <c r="C651" s="4"/>
      <c r="D651" s="56"/>
      <c r="E651" s="5"/>
      <c r="F651" s="4"/>
      <c r="H651" s="108" t="s">
        <v>1640</v>
      </c>
    </row>
    <row r="652" spans="1:8" hidden="1">
      <c r="A652" s="113" t="s">
        <v>2427</v>
      </c>
      <c r="E652" s="5"/>
      <c r="F652" s="2"/>
      <c r="G652" s="47" t="s">
        <v>2395</v>
      </c>
      <c r="H652" s="108" t="s">
        <v>1640</v>
      </c>
    </row>
    <row r="653" spans="1:8" hidden="1">
      <c r="A653" s="113" t="s">
        <v>2695</v>
      </c>
      <c r="E653" s="5"/>
      <c r="F653" s="2"/>
      <c r="G653" s="47" t="s">
        <v>3971</v>
      </c>
      <c r="H653" s="108" t="s">
        <v>1640</v>
      </c>
    </row>
    <row r="654" spans="1:8" hidden="1">
      <c r="A654" s="113" t="s">
        <v>2696</v>
      </c>
      <c r="E654" s="5"/>
      <c r="F654" s="2"/>
      <c r="G654" s="47" t="s">
        <v>2</v>
      </c>
      <c r="H654" s="108" t="s">
        <v>1640</v>
      </c>
    </row>
    <row r="655" spans="1:8" hidden="1">
      <c r="A655" s="113" t="s">
        <v>1920</v>
      </c>
      <c r="E655" s="5"/>
      <c r="F655" s="2"/>
      <c r="G655" s="47" t="s">
        <v>2</v>
      </c>
      <c r="H655" s="108" t="s">
        <v>1640</v>
      </c>
    </row>
    <row r="656" spans="1:8" hidden="1">
      <c r="A656" s="115"/>
      <c r="B656" s="4" t="s">
        <v>1635</v>
      </c>
      <c r="C656" s="3" t="s">
        <v>2367</v>
      </c>
      <c r="D656" s="62"/>
      <c r="E656" s="5"/>
      <c r="H656" s="108" t="s">
        <v>1640</v>
      </c>
    </row>
    <row r="657" spans="1:8" hidden="1">
      <c r="A657" s="115" t="s">
        <v>2697</v>
      </c>
      <c r="B657" s="4" t="s">
        <v>301</v>
      </c>
      <c r="C657" s="3" t="s">
        <v>2065</v>
      </c>
      <c r="D657" s="62" t="s">
        <v>3961</v>
      </c>
      <c r="E657" s="5" t="s">
        <v>16</v>
      </c>
      <c r="F657" s="32" t="s">
        <v>2386</v>
      </c>
      <c r="G657" s="47" t="s">
        <v>3967</v>
      </c>
      <c r="H657" s="108" t="s">
        <v>1640</v>
      </c>
    </row>
    <row r="658" spans="1:8" hidden="1">
      <c r="A658" s="115" t="s">
        <v>2698</v>
      </c>
      <c r="B658" s="4" t="s">
        <v>302</v>
      </c>
      <c r="C658" s="3" t="s">
        <v>2370</v>
      </c>
      <c r="D658" s="62" t="s">
        <v>3961</v>
      </c>
      <c r="E658" s="5" t="s">
        <v>5</v>
      </c>
      <c r="F658" s="32" t="s">
        <v>5</v>
      </c>
      <c r="G658" s="47" t="s">
        <v>2395</v>
      </c>
      <c r="H658" s="108" t="s">
        <v>2825</v>
      </c>
    </row>
    <row r="659" spans="1:8" hidden="1">
      <c r="A659" s="115" t="s">
        <v>2699</v>
      </c>
      <c r="B659" s="4" t="s">
        <v>1636</v>
      </c>
      <c r="C659" s="3" t="s">
        <v>2369</v>
      </c>
      <c r="D659" s="62"/>
      <c r="E659" s="5"/>
      <c r="G659" s="47" t="s">
        <v>3971</v>
      </c>
      <c r="H659" s="108" t="s">
        <v>1640</v>
      </c>
    </row>
    <row r="660" spans="1:8" hidden="1">
      <c r="A660" s="115" t="s">
        <v>2700</v>
      </c>
      <c r="B660" s="4" t="s">
        <v>303</v>
      </c>
      <c r="C660" s="3" t="s">
        <v>2065</v>
      </c>
      <c r="D660" s="62" t="s">
        <v>3961</v>
      </c>
      <c r="E660" s="5" t="s">
        <v>12</v>
      </c>
      <c r="F660" s="4" t="s">
        <v>2389</v>
      </c>
      <c r="G660" s="47" t="s">
        <v>3978</v>
      </c>
      <c r="H660" s="108" t="s">
        <v>1640</v>
      </c>
    </row>
    <row r="661" spans="1:8" hidden="1">
      <c r="A661" s="115" t="s">
        <v>1650</v>
      </c>
      <c r="B661" s="4" t="s">
        <v>304</v>
      </c>
      <c r="C661" s="3" t="s">
        <v>2369</v>
      </c>
      <c r="D661" s="62" t="s">
        <v>3961</v>
      </c>
      <c r="E661" s="5" t="s">
        <v>2364</v>
      </c>
      <c r="F661" s="32" t="s">
        <v>2379</v>
      </c>
      <c r="G661" s="47" t="s">
        <v>2395</v>
      </c>
      <c r="H661" s="108" t="s">
        <v>2825</v>
      </c>
    </row>
    <row r="662" spans="1:8" hidden="1">
      <c r="A662" s="115" t="s">
        <v>2162</v>
      </c>
      <c r="B662" s="4" t="s">
        <v>2255</v>
      </c>
      <c r="C662" s="3" t="s">
        <v>2065</v>
      </c>
      <c r="D662" s="62" t="s">
        <v>3961</v>
      </c>
      <c r="E662" s="5" t="s">
        <v>16</v>
      </c>
      <c r="F662" s="4" t="s">
        <v>2389</v>
      </c>
      <c r="H662" s="108" t="s">
        <v>1640</v>
      </c>
    </row>
    <row r="663" spans="1:8" hidden="1">
      <c r="A663" s="110"/>
      <c r="C663" s="4"/>
      <c r="D663" s="56"/>
      <c r="E663" s="5"/>
      <c r="F663" s="4"/>
      <c r="H663" s="108" t="s">
        <v>1640</v>
      </c>
    </row>
    <row r="664" spans="1:8" hidden="1">
      <c r="A664" s="110"/>
      <c r="C664" s="4"/>
      <c r="D664" s="56"/>
      <c r="E664" s="5"/>
      <c r="F664" s="4"/>
      <c r="H664" s="108" t="s">
        <v>1640</v>
      </c>
    </row>
    <row r="665" spans="1:8" hidden="1">
      <c r="A665" s="110"/>
      <c r="C665" s="4"/>
      <c r="D665" s="56"/>
      <c r="E665" s="5"/>
      <c r="F665" s="4"/>
      <c r="H665" s="108" t="s">
        <v>1640</v>
      </c>
    </row>
    <row r="666" spans="1:8" hidden="1">
      <c r="A666" s="113" t="s">
        <v>2701</v>
      </c>
      <c r="E666" s="5"/>
      <c r="F666" s="2"/>
      <c r="G666" s="47" t="s">
        <v>2</v>
      </c>
      <c r="H666" s="108" t="s">
        <v>1640</v>
      </c>
    </row>
    <row r="667" spans="1:8" hidden="1">
      <c r="A667" s="115" t="s">
        <v>2702</v>
      </c>
      <c r="B667" s="4" t="s">
        <v>305</v>
      </c>
      <c r="C667" s="3" t="s">
        <v>2372</v>
      </c>
      <c r="D667" s="62" t="s">
        <v>3961</v>
      </c>
      <c r="E667" s="5" t="s">
        <v>2364</v>
      </c>
      <c r="F667" s="32" t="s">
        <v>2379</v>
      </c>
      <c r="G667" s="47" t="s">
        <v>2395</v>
      </c>
      <c r="H667" s="108" t="s">
        <v>2825</v>
      </c>
    </row>
    <row r="668" spans="1:8" hidden="1">
      <c r="A668" s="115" t="s">
        <v>2703</v>
      </c>
      <c r="B668" s="4" t="s">
        <v>1637</v>
      </c>
      <c r="C668" s="3" t="s">
        <v>2367</v>
      </c>
      <c r="D668" s="62"/>
      <c r="E668" s="5"/>
      <c r="G668" s="47" t="s">
        <v>2395</v>
      </c>
      <c r="H668" s="108" t="s">
        <v>1640</v>
      </c>
    </row>
    <row r="669" spans="1:8" ht="150" hidden="1">
      <c r="A669" s="115"/>
      <c r="B669" s="26" t="s">
        <v>306</v>
      </c>
      <c r="C669" s="3" t="s">
        <v>2065</v>
      </c>
      <c r="D669" s="63" t="s">
        <v>3961</v>
      </c>
      <c r="E669" s="5" t="s">
        <v>4</v>
      </c>
      <c r="F669" s="32" t="s">
        <v>4</v>
      </c>
      <c r="H669" s="108" t="s">
        <v>2825</v>
      </c>
    </row>
    <row r="670" spans="1:8" hidden="1">
      <c r="A670" s="115" t="s">
        <v>2446</v>
      </c>
      <c r="B670" s="4" t="s">
        <v>307</v>
      </c>
      <c r="C670" s="3" t="s">
        <v>2370</v>
      </c>
      <c r="D670" s="62" t="s">
        <v>3962</v>
      </c>
      <c r="E670" s="5" t="s">
        <v>3</v>
      </c>
      <c r="F670" s="32" t="s">
        <v>3</v>
      </c>
      <c r="G670" s="47" t="s">
        <v>2395</v>
      </c>
      <c r="H670" s="108" t="s">
        <v>2825</v>
      </c>
    </row>
    <row r="671" spans="1:8" hidden="1">
      <c r="A671" s="115" t="s">
        <v>2704</v>
      </c>
      <c r="B671" s="4" t="s">
        <v>308</v>
      </c>
      <c r="C671" s="3" t="s">
        <v>2372</v>
      </c>
      <c r="D671" s="62" t="s">
        <v>3961</v>
      </c>
      <c r="E671" s="5" t="s">
        <v>2364</v>
      </c>
      <c r="F671" s="32" t="s">
        <v>2379</v>
      </c>
      <c r="G671" s="47" t="s">
        <v>2</v>
      </c>
      <c r="H671" s="108" t="s">
        <v>2825</v>
      </c>
    </row>
    <row r="672" spans="1:8" hidden="1">
      <c r="A672" s="115" t="s">
        <v>2705</v>
      </c>
      <c r="B672" s="4" t="s">
        <v>309</v>
      </c>
      <c r="C672" s="3" t="s">
        <v>2065</v>
      </c>
      <c r="D672" s="62" t="s">
        <v>3961</v>
      </c>
      <c r="E672" s="5" t="s">
        <v>4</v>
      </c>
      <c r="F672" s="32" t="s">
        <v>4</v>
      </c>
      <c r="G672" s="47" t="s">
        <v>2</v>
      </c>
      <c r="H672" s="108" t="s">
        <v>1640</v>
      </c>
    </row>
    <row r="673" spans="1:8" ht="315" hidden="1">
      <c r="A673" s="115" t="s">
        <v>2706</v>
      </c>
      <c r="B673" s="26" t="s">
        <v>310</v>
      </c>
      <c r="C673" s="3" t="s">
        <v>2368</v>
      </c>
      <c r="D673" s="63" t="s">
        <v>3961</v>
      </c>
      <c r="E673" s="5" t="s">
        <v>4</v>
      </c>
      <c r="F673" s="32" t="s">
        <v>4</v>
      </c>
      <c r="G673" s="47" t="s">
        <v>3</v>
      </c>
      <c r="H673" s="108" t="s">
        <v>1640</v>
      </c>
    </row>
    <row r="674" spans="1:8" hidden="1">
      <c r="A674" s="110"/>
      <c r="C674" s="4"/>
      <c r="D674" s="56"/>
      <c r="E674" s="5"/>
      <c r="F674" s="4"/>
      <c r="H674" s="108" t="s">
        <v>1640</v>
      </c>
    </row>
    <row r="675" spans="1:8" hidden="1">
      <c r="A675" s="110"/>
      <c r="C675" s="4"/>
      <c r="D675" s="56"/>
      <c r="E675" s="5"/>
      <c r="F675" s="4"/>
      <c r="H675" s="108" t="s">
        <v>1640</v>
      </c>
    </row>
    <row r="676" spans="1:8" hidden="1">
      <c r="A676" s="110"/>
      <c r="C676" s="4"/>
      <c r="D676" s="56"/>
      <c r="E676" s="5"/>
      <c r="F676" s="4"/>
      <c r="H676" s="108" t="s">
        <v>1640</v>
      </c>
    </row>
    <row r="677" spans="1:8" hidden="1">
      <c r="A677" s="113" t="s">
        <v>1545</v>
      </c>
      <c r="E677" s="5"/>
      <c r="F677" s="2"/>
      <c r="G677" s="47" t="s">
        <v>2395</v>
      </c>
      <c r="H677" s="108" t="s">
        <v>1640</v>
      </c>
    </row>
    <row r="678" spans="1:8" hidden="1">
      <c r="A678" s="115"/>
      <c r="B678" s="4" t="s">
        <v>311</v>
      </c>
      <c r="C678" s="3" t="s">
        <v>2372</v>
      </c>
      <c r="D678" s="62" t="s">
        <v>3961</v>
      </c>
      <c r="E678" s="5" t="s">
        <v>2364</v>
      </c>
      <c r="F678" s="32" t="s">
        <v>2379</v>
      </c>
      <c r="H678" s="108" t="s">
        <v>2825</v>
      </c>
    </row>
    <row r="679" spans="1:8" hidden="1">
      <c r="A679" s="115"/>
      <c r="B679" s="4" t="s">
        <v>312</v>
      </c>
      <c r="C679" s="3" t="s">
        <v>2368</v>
      </c>
      <c r="D679" s="62" t="s">
        <v>3961</v>
      </c>
      <c r="E679" s="5" t="s">
        <v>2364</v>
      </c>
      <c r="F679" s="32" t="s">
        <v>2379</v>
      </c>
      <c r="H679" s="108" t="s">
        <v>2825</v>
      </c>
    </row>
    <row r="680" spans="1:8" hidden="1">
      <c r="A680" s="115"/>
      <c r="B680" s="4" t="s">
        <v>1638</v>
      </c>
      <c r="C680" s="3" t="s">
        <v>2367</v>
      </c>
      <c r="D680" s="62"/>
      <c r="E680" s="5"/>
      <c r="H680" s="108" t="s">
        <v>1640</v>
      </c>
    </row>
    <row r="681" spans="1:8" hidden="1">
      <c r="A681" s="115"/>
      <c r="B681" s="4" t="s">
        <v>313</v>
      </c>
      <c r="C681" s="3" t="s">
        <v>2372</v>
      </c>
      <c r="D681" s="62" t="s">
        <v>3961</v>
      </c>
      <c r="E681" s="5" t="s">
        <v>2364</v>
      </c>
      <c r="F681" s="32" t="s">
        <v>2379</v>
      </c>
      <c r="H681" s="108" t="s">
        <v>2825</v>
      </c>
    </row>
    <row r="682" spans="1:8" hidden="1">
      <c r="A682" s="115"/>
      <c r="B682" s="4" t="s">
        <v>314</v>
      </c>
      <c r="C682" s="3" t="s">
        <v>2065</v>
      </c>
      <c r="D682" s="62" t="s">
        <v>3961</v>
      </c>
      <c r="E682" s="5" t="s">
        <v>2</v>
      </c>
      <c r="F682" s="32" t="s">
        <v>2</v>
      </c>
      <c r="H682" s="108" t="s">
        <v>1640</v>
      </c>
    </row>
    <row r="683" spans="1:8" hidden="1">
      <c r="A683" s="115"/>
      <c r="B683" s="4" t="s">
        <v>1609</v>
      </c>
      <c r="C683" s="3" t="s">
        <v>2367</v>
      </c>
      <c r="D683" s="62"/>
      <c r="E683" s="5"/>
      <c r="H683" s="108" t="s">
        <v>1640</v>
      </c>
    </row>
    <row r="684" spans="1:8" hidden="1">
      <c r="A684" s="115" t="s">
        <v>2707</v>
      </c>
      <c r="B684" s="4" t="s">
        <v>315</v>
      </c>
      <c r="C684" s="3" t="s">
        <v>2372</v>
      </c>
      <c r="D684" s="62" t="s">
        <v>3961</v>
      </c>
      <c r="E684" s="5" t="s">
        <v>2364</v>
      </c>
      <c r="F684" s="32" t="s">
        <v>2379</v>
      </c>
      <c r="G684" s="47" t="s">
        <v>2395</v>
      </c>
      <c r="H684" s="108" t="s">
        <v>2825</v>
      </c>
    </row>
    <row r="685" spans="1:8" hidden="1">
      <c r="A685" s="115" t="s">
        <v>2708</v>
      </c>
      <c r="B685" s="4" t="s">
        <v>316</v>
      </c>
      <c r="C685" s="3" t="s">
        <v>2065</v>
      </c>
      <c r="D685" s="62" t="s">
        <v>3961</v>
      </c>
      <c r="E685" s="5" t="s">
        <v>2</v>
      </c>
      <c r="F685" s="32" t="s">
        <v>2</v>
      </c>
      <c r="G685" s="47" t="s">
        <v>3975</v>
      </c>
      <c r="H685" s="108" t="s">
        <v>1640</v>
      </c>
    </row>
    <row r="686" spans="1:8" hidden="1">
      <c r="A686" s="115" t="s">
        <v>2709</v>
      </c>
      <c r="B686" s="4" t="s">
        <v>1639</v>
      </c>
      <c r="C686" s="3" t="s">
        <v>2369</v>
      </c>
      <c r="D686" s="62"/>
      <c r="E686" s="5"/>
      <c r="G686" s="47" t="s">
        <v>2395</v>
      </c>
      <c r="H686" s="108" t="s">
        <v>1640</v>
      </c>
    </row>
    <row r="687" spans="1:8" hidden="1">
      <c r="A687" s="115" t="s">
        <v>2710</v>
      </c>
      <c r="B687" s="4" t="s">
        <v>1640</v>
      </c>
      <c r="C687" s="3" t="s">
        <v>2369</v>
      </c>
      <c r="D687" s="62"/>
      <c r="E687" s="5"/>
      <c r="G687" s="47" t="s">
        <v>2379</v>
      </c>
      <c r="H687" s="108" t="s">
        <v>1640</v>
      </c>
    </row>
    <row r="688" spans="1:8" ht="30" hidden="1">
      <c r="A688" s="117"/>
      <c r="B688" s="26" t="s">
        <v>317</v>
      </c>
      <c r="C688" s="3" t="s">
        <v>2065</v>
      </c>
      <c r="D688" s="26" t="s">
        <v>3961</v>
      </c>
      <c r="E688" s="5" t="s">
        <v>12</v>
      </c>
      <c r="F688" s="33" t="s">
        <v>2380</v>
      </c>
      <c r="H688" s="108" t="s">
        <v>2825</v>
      </c>
    </row>
    <row r="689" spans="1:8" hidden="1">
      <c r="A689" s="115"/>
      <c r="B689" s="26" t="s">
        <v>318</v>
      </c>
      <c r="C689" s="3" t="s">
        <v>2367</v>
      </c>
      <c r="D689" s="63" t="s">
        <v>3961</v>
      </c>
      <c r="E689" s="5" t="s">
        <v>13</v>
      </c>
      <c r="F689" s="32" t="s">
        <v>2387</v>
      </c>
      <c r="H689" s="108" t="s">
        <v>2825</v>
      </c>
    </row>
    <row r="690" spans="1:8" ht="60" hidden="1">
      <c r="A690" s="115" t="s">
        <v>2711</v>
      </c>
      <c r="B690" s="26" t="s">
        <v>319</v>
      </c>
      <c r="C690" s="3" t="s">
        <v>2065</v>
      </c>
      <c r="D690" s="63" t="s">
        <v>3961</v>
      </c>
      <c r="E690" s="5" t="s">
        <v>2</v>
      </c>
      <c r="F690" s="32" t="s">
        <v>2</v>
      </c>
      <c r="G690" s="47" t="s">
        <v>3971</v>
      </c>
      <c r="H690" s="108" t="s">
        <v>1640</v>
      </c>
    </row>
    <row r="691" spans="1:8" ht="30" hidden="1">
      <c r="A691" s="115" t="s">
        <v>2711</v>
      </c>
      <c r="B691" s="26" t="s">
        <v>2256</v>
      </c>
      <c r="C691" s="3" t="s">
        <v>2065</v>
      </c>
      <c r="D691" s="63" t="s">
        <v>3961</v>
      </c>
      <c r="E691" s="5" t="s">
        <v>2</v>
      </c>
      <c r="F691" s="32" t="s">
        <v>2</v>
      </c>
      <c r="G691" s="47" t="s">
        <v>3971</v>
      </c>
      <c r="H691" s="108" t="s">
        <v>1640</v>
      </c>
    </row>
    <row r="692" spans="1:8" hidden="1">
      <c r="A692" s="115" t="s">
        <v>2712</v>
      </c>
      <c r="B692" s="4" t="s">
        <v>1641</v>
      </c>
      <c r="C692" s="3" t="s">
        <v>2369</v>
      </c>
      <c r="D692" s="62"/>
      <c r="E692" s="5"/>
      <c r="G692" s="47" t="s">
        <v>3972</v>
      </c>
      <c r="H692" s="108" t="s">
        <v>1640</v>
      </c>
    </row>
    <row r="693" spans="1:8" ht="105" hidden="1">
      <c r="A693" s="117" t="s">
        <v>2713</v>
      </c>
      <c r="B693" s="4" t="s">
        <v>320</v>
      </c>
      <c r="C693" s="3" t="s">
        <v>2371</v>
      </c>
      <c r="D693" s="65" t="s">
        <v>3961</v>
      </c>
      <c r="E693" s="5" t="s">
        <v>12</v>
      </c>
      <c r="F693" s="33" t="s">
        <v>2380</v>
      </c>
      <c r="G693" s="47" t="s">
        <v>3971</v>
      </c>
      <c r="H693" s="108" t="s">
        <v>2825</v>
      </c>
    </row>
    <row r="694" spans="1:8" hidden="1">
      <c r="A694" s="115" t="s">
        <v>2714</v>
      </c>
      <c r="B694" s="4" t="s">
        <v>321</v>
      </c>
      <c r="C694" s="3" t="s">
        <v>2372</v>
      </c>
      <c r="D694" s="62" t="s">
        <v>3961</v>
      </c>
      <c r="E694" s="5" t="s">
        <v>2364</v>
      </c>
      <c r="F694" s="32" t="s">
        <v>2379</v>
      </c>
      <c r="G694" s="47" t="s">
        <v>3971</v>
      </c>
      <c r="H694" s="108" t="s">
        <v>2825</v>
      </c>
    </row>
    <row r="695" spans="1:8" hidden="1">
      <c r="A695" s="110"/>
      <c r="C695" s="4"/>
      <c r="D695" s="56"/>
      <c r="E695" s="5"/>
      <c r="F695" s="4"/>
      <c r="H695" s="108" t="s">
        <v>1640</v>
      </c>
    </row>
    <row r="696" spans="1:8" hidden="1">
      <c r="A696" s="110"/>
      <c r="C696" s="4"/>
      <c r="D696" s="56"/>
      <c r="E696" s="5"/>
      <c r="F696" s="4"/>
      <c r="H696" s="108" t="s">
        <v>1640</v>
      </c>
    </row>
    <row r="697" spans="1:8" hidden="1">
      <c r="A697" s="110"/>
      <c r="C697" s="4"/>
      <c r="D697" s="56"/>
      <c r="E697" s="5"/>
      <c r="F697" s="4"/>
      <c r="H697" s="108" t="s">
        <v>1640</v>
      </c>
    </row>
    <row r="698" spans="1:8" ht="90" hidden="1">
      <c r="A698" s="115"/>
      <c r="B698" s="40" t="s">
        <v>322</v>
      </c>
      <c r="C698" s="3" t="s">
        <v>2065</v>
      </c>
      <c r="D698" s="66" t="s">
        <v>3961</v>
      </c>
      <c r="E698" s="5" t="s">
        <v>4</v>
      </c>
      <c r="F698" s="32" t="s">
        <v>4</v>
      </c>
      <c r="H698" s="108" t="s">
        <v>2825</v>
      </c>
    </row>
    <row r="699" spans="1:8" hidden="1">
      <c r="A699" s="115"/>
      <c r="B699" s="4" t="s">
        <v>323</v>
      </c>
      <c r="C699" s="3" t="s">
        <v>2372</v>
      </c>
      <c r="D699" s="62" t="s">
        <v>3961</v>
      </c>
      <c r="E699" s="5" t="s">
        <v>2364</v>
      </c>
      <c r="F699" s="32" t="s">
        <v>2379</v>
      </c>
      <c r="H699" s="108" t="s">
        <v>2825</v>
      </c>
    </row>
    <row r="700" spans="1:8" hidden="1">
      <c r="A700" s="115"/>
      <c r="B700" s="4" t="s">
        <v>2257</v>
      </c>
      <c r="C700" s="3" t="s">
        <v>2065</v>
      </c>
      <c r="D700" s="62" t="s">
        <v>3961</v>
      </c>
      <c r="E700" s="5" t="s">
        <v>4</v>
      </c>
      <c r="F700" s="32" t="s">
        <v>4</v>
      </c>
      <c r="H700" s="108" t="s">
        <v>2825</v>
      </c>
    </row>
    <row r="701" spans="1:8" hidden="1">
      <c r="A701" s="115"/>
      <c r="B701" s="4" t="s">
        <v>1642</v>
      </c>
      <c r="C701" s="3" t="s">
        <v>2369</v>
      </c>
      <c r="D701" s="62"/>
      <c r="E701" s="5"/>
      <c r="H701" s="108" t="s">
        <v>1640</v>
      </c>
    </row>
    <row r="702" spans="1:8" hidden="1">
      <c r="A702" s="115" t="s">
        <v>2715</v>
      </c>
      <c r="B702" s="4" t="s">
        <v>324</v>
      </c>
      <c r="C702" s="3" t="s">
        <v>2372</v>
      </c>
      <c r="D702" s="62" t="s">
        <v>3961</v>
      </c>
      <c r="E702" s="5" t="s">
        <v>2364</v>
      </c>
      <c r="F702" s="32" t="s">
        <v>2379</v>
      </c>
      <c r="G702" s="47" t="s">
        <v>2</v>
      </c>
      <c r="H702" s="108" t="s">
        <v>2825</v>
      </c>
    </row>
    <row r="703" spans="1:8" hidden="1">
      <c r="A703" s="115" t="s">
        <v>2716</v>
      </c>
      <c r="B703" s="4" t="s">
        <v>325</v>
      </c>
      <c r="C703" s="3" t="s">
        <v>2370</v>
      </c>
      <c r="D703" s="62" t="s">
        <v>3961</v>
      </c>
      <c r="E703" s="5" t="s">
        <v>2364</v>
      </c>
      <c r="F703" s="32" t="s">
        <v>2379</v>
      </c>
      <c r="G703" s="47" t="s">
        <v>2395</v>
      </c>
      <c r="H703" s="108" t="s">
        <v>2825</v>
      </c>
    </row>
    <row r="704" spans="1:8" hidden="1">
      <c r="A704" s="115" t="s">
        <v>2717</v>
      </c>
      <c r="B704" s="4" t="s">
        <v>326</v>
      </c>
      <c r="C704" s="3" t="s">
        <v>2065</v>
      </c>
      <c r="D704" s="4" t="s">
        <v>3961</v>
      </c>
      <c r="E704" s="5" t="s">
        <v>12</v>
      </c>
      <c r="F704" s="32" t="s">
        <v>2380</v>
      </c>
      <c r="G704" s="47" t="s">
        <v>3972</v>
      </c>
      <c r="H704" s="108" t="s">
        <v>1640</v>
      </c>
    </row>
    <row r="705" spans="1:8" hidden="1">
      <c r="A705" s="115" t="s">
        <v>2718</v>
      </c>
      <c r="B705" s="4" t="s">
        <v>327</v>
      </c>
      <c r="C705" s="3" t="s">
        <v>2065</v>
      </c>
      <c r="D705" s="62" t="s">
        <v>3961</v>
      </c>
      <c r="E705" s="5" t="s">
        <v>16</v>
      </c>
      <c r="F705" s="4" t="s">
        <v>2389</v>
      </c>
      <c r="G705" s="47" t="s">
        <v>3972</v>
      </c>
      <c r="H705" s="108" t="s">
        <v>1640</v>
      </c>
    </row>
    <row r="706" spans="1:8" hidden="1">
      <c r="A706" s="115" t="s">
        <v>2719</v>
      </c>
      <c r="B706" s="4" t="s">
        <v>328</v>
      </c>
      <c r="C706" s="3" t="s">
        <v>2370</v>
      </c>
      <c r="D706" s="62" t="s">
        <v>3961</v>
      </c>
      <c r="E706" s="5" t="s">
        <v>2364</v>
      </c>
      <c r="F706" s="32" t="s">
        <v>2379</v>
      </c>
      <c r="G706" s="47" t="s">
        <v>3971</v>
      </c>
      <c r="H706" s="108" t="s">
        <v>2825</v>
      </c>
    </row>
    <row r="707" spans="1:8" hidden="1">
      <c r="A707" s="110"/>
      <c r="C707" s="4"/>
      <c r="D707" s="56"/>
      <c r="E707" s="5"/>
      <c r="F707" s="4"/>
      <c r="H707" s="108" t="s">
        <v>1640</v>
      </c>
    </row>
    <row r="708" spans="1:8" hidden="1">
      <c r="A708" s="110"/>
      <c r="C708" s="4"/>
      <c r="D708" s="56"/>
      <c r="E708" s="5"/>
      <c r="F708" s="4"/>
      <c r="H708" s="108" t="s">
        <v>1640</v>
      </c>
    </row>
    <row r="709" spans="1:8" hidden="1">
      <c r="A709" s="110"/>
      <c r="C709" s="4"/>
      <c r="D709" s="56"/>
      <c r="E709" s="5"/>
      <c r="F709" s="4"/>
      <c r="H709" s="108" t="s">
        <v>1640</v>
      </c>
    </row>
    <row r="710" spans="1:8" hidden="1">
      <c r="A710" s="113" t="s">
        <v>2720</v>
      </c>
      <c r="E710" s="5"/>
      <c r="F710" s="2"/>
      <c r="G710" s="47" t="s">
        <v>3971</v>
      </c>
      <c r="H710" s="108" t="s">
        <v>1640</v>
      </c>
    </row>
    <row r="711" spans="1:8" hidden="1">
      <c r="A711" s="113" t="s">
        <v>1920</v>
      </c>
      <c r="E711" s="5"/>
      <c r="F711" s="2"/>
      <c r="G711" s="47" t="s">
        <v>2</v>
      </c>
      <c r="H711" s="108" t="s">
        <v>1640</v>
      </c>
    </row>
    <row r="712" spans="1:8" hidden="1">
      <c r="A712" s="115"/>
      <c r="B712" s="4" t="s">
        <v>329</v>
      </c>
      <c r="C712" s="3" t="s">
        <v>2367</v>
      </c>
      <c r="D712" s="62" t="s">
        <v>3961</v>
      </c>
      <c r="E712" s="5" t="s">
        <v>2364</v>
      </c>
      <c r="F712" s="32" t="s">
        <v>2379</v>
      </c>
      <c r="H712" s="108" t="s">
        <v>2825</v>
      </c>
    </row>
    <row r="713" spans="1:8" hidden="1">
      <c r="A713" s="115"/>
      <c r="B713" s="4" t="s">
        <v>1643</v>
      </c>
      <c r="C713" s="3" t="s">
        <v>2369</v>
      </c>
      <c r="D713" s="62"/>
      <c r="E713" s="5"/>
      <c r="H713" s="108" t="s">
        <v>1640</v>
      </c>
    </row>
    <row r="714" spans="1:8" ht="60" hidden="1">
      <c r="A714" s="115" t="s">
        <v>2721</v>
      </c>
      <c r="B714" s="26" t="s">
        <v>330</v>
      </c>
      <c r="C714" s="3" t="s">
        <v>2065</v>
      </c>
      <c r="D714" s="63" t="s">
        <v>3961</v>
      </c>
      <c r="E714" s="5" t="s">
        <v>2</v>
      </c>
      <c r="F714" s="32" t="s">
        <v>2</v>
      </c>
      <c r="G714" s="47" t="s">
        <v>2379</v>
      </c>
      <c r="H714" s="108" t="s">
        <v>1640</v>
      </c>
    </row>
    <row r="715" spans="1:8" hidden="1">
      <c r="A715" s="115" t="s">
        <v>2722</v>
      </c>
      <c r="B715" s="4" t="s">
        <v>331</v>
      </c>
      <c r="C715" s="3" t="s">
        <v>2372</v>
      </c>
      <c r="D715" s="62" t="s">
        <v>3961</v>
      </c>
      <c r="E715" s="5" t="s">
        <v>2364</v>
      </c>
      <c r="F715" s="32" t="s">
        <v>2379</v>
      </c>
      <c r="G715" s="47" t="s">
        <v>3</v>
      </c>
      <c r="H715" s="108" t="s">
        <v>2825</v>
      </c>
    </row>
    <row r="716" spans="1:8" hidden="1">
      <c r="A716" s="115" t="s">
        <v>2723</v>
      </c>
      <c r="B716" s="4" t="s">
        <v>1644</v>
      </c>
      <c r="C716" s="3" t="s">
        <v>2372</v>
      </c>
      <c r="D716" s="62"/>
      <c r="E716" s="5"/>
      <c r="G716" s="47" t="s">
        <v>3971</v>
      </c>
      <c r="H716" s="108" t="s">
        <v>1640</v>
      </c>
    </row>
    <row r="717" spans="1:8" hidden="1">
      <c r="A717" s="115" t="s">
        <v>2448</v>
      </c>
      <c r="B717" s="4" t="s">
        <v>1645</v>
      </c>
      <c r="C717" s="3" t="s">
        <v>2367</v>
      </c>
      <c r="D717" s="62"/>
      <c r="E717" s="5"/>
      <c r="G717" s="47" t="s">
        <v>3971</v>
      </c>
      <c r="H717" s="108" t="s">
        <v>1640</v>
      </c>
    </row>
    <row r="718" spans="1:8" hidden="1">
      <c r="A718" s="115" t="s">
        <v>2724</v>
      </c>
      <c r="B718" s="4" t="s">
        <v>1646</v>
      </c>
      <c r="C718" s="3" t="s">
        <v>2369</v>
      </c>
      <c r="D718" s="62"/>
      <c r="E718" s="5"/>
      <c r="G718" s="47" t="s">
        <v>3972</v>
      </c>
      <c r="H718" s="108" t="s">
        <v>1640</v>
      </c>
    </row>
    <row r="719" spans="1:8" hidden="1">
      <c r="A719" s="110"/>
      <c r="C719" s="4"/>
      <c r="D719" s="56"/>
      <c r="E719" s="5"/>
      <c r="F719" s="4"/>
      <c r="H719" s="108" t="s">
        <v>1640</v>
      </c>
    </row>
    <row r="720" spans="1:8" hidden="1">
      <c r="A720" s="110"/>
      <c r="C720" s="4"/>
      <c r="D720" s="56"/>
      <c r="E720" s="5"/>
      <c r="F720" s="4"/>
      <c r="H720" s="108" t="s">
        <v>1640</v>
      </c>
    </row>
    <row r="721" spans="1:8" hidden="1">
      <c r="A721" s="110"/>
      <c r="C721" s="4"/>
      <c r="D721" s="56"/>
      <c r="E721" s="5"/>
      <c r="F721" s="4"/>
      <c r="H721" s="108" t="s">
        <v>1640</v>
      </c>
    </row>
    <row r="722" spans="1:8" hidden="1">
      <c r="A722" s="113" t="s">
        <v>2725</v>
      </c>
      <c r="E722" s="5"/>
      <c r="F722" s="2"/>
      <c r="G722" s="47" t="s">
        <v>2395</v>
      </c>
      <c r="H722" s="108" t="s">
        <v>1640</v>
      </c>
    </row>
    <row r="723" spans="1:8" hidden="1">
      <c r="A723" s="113" t="s">
        <v>2726</v>
      </c>
      <c r="E723" s="5"/>
      <c r="F723" s="2"/>
      <c r="G723" s="47" t="s">
        <v>2389</v>
      </c>
      <c r="H723" s="108" t="s">
        <v>1640</v>
      </c>
    </row>
    <row r="724" spans="1:8" hidden="1">
      <c r="A724" s="115"/>
      <c r="B724" s="4" t="s">
        <v>1647</v>
      </c>
      <c r="C724" s="3" t="s">
        <v>2367</v>
      </c>
      <c r="D724" s="62"/>
      <c r="E724" s="5"/>
      <c r="H724" s="108" t="s">
        <v>1640</v>
      </c>
    </row>
    <row r="725" spans="1:8" hidden="1">
      <c r="A725" s="115"/>
      <c r="B725" s="4" t="s">
        <v>1648</v>
      </c>
      <c r="C725" s="3" t="s">
        <v>2367</v>
      </c>
      <c r="D725" s="62"/>
      <c r="E725" s="5"/>
      <c r="H725" s="108" t="s">
        <v>1640</v>
      </c>
    </row>
    <row r="726" spans="1:8" hidden="1">
      <c r="A726" s="115" t="s">
        <v>2727</v>
      </c>
      <c r="B726" s="4" t="s">
        <v>332</v>
      </c>
      <c r="C726" s="3" t="s">
        <v>2370</v>
      </c>
      <c r="D726" s="62" t="s">
        <v>3961</v>
      </c>
      <c r="E726" s="5" t="s">
        <v>2364</v>
      </c>
      <c r="F726" s="32" t="s">
        <v>2379</v>
      </c>
      <c r="G726" s="47" t="s">
        <v>2395</v>
      </c>
      <c r="H726" s="108" t="s">
        <v>2825</v>
      </c>
    </row>
    <row r="727" spans="1:8" hidden="1">
      <c r="A727" s="115" t="s">
        <v>2728</v>
      </c>
      <c r="B727" s="4" t="s">
        <v>1649</v>
      </c>
      <c r="C727" s="3" t="s">
        <v>2367</v>
      </c>
      <c r="D727" s="62"/>
      <c r="E727" s="5"/>
      <c r="G727" s="47" t="s">
        <v>2</v>
      </c>
      <c r="H727" s="108" t="s">
        <v>1640</v>
      </c>
    </row>
    <row r="728" spans="1:8" hidden="1">
      <c r="A728" s="117" t="s">
        <v>2729</v>
      </c>
      <c r="B728" s="4" t="s">
        <v>333</v>
      </c>
      <c r="C728" s="3" t="s">
        <v>2371</v>
      </c>
      <c r="D728" s="62" t="s">
        <v>3961</v>
      </c>
      <c r="E728" s="5" t="s">
        <v>2</v>
      </c>
      <c r="F728" s="33" t="s">
        <v>2</v>
      </c>
      <c r="G728" s="47" t="s">
        <v>3</v>
      </c>
      <c r="H728" s="108" t="s">
        <v>2825</v>
      </c>
    </row>
    <row r="729" spans="1:8" hidden="1">
      <c r="A729" s="115" t="s">
        <v>2730</v>
      </c>
      <c r="B729" s="4" t="s">
        <v>334</v>
      </c>
      <c r="C729" s="3" t="s">
        <v>2065</v>
      </c>
      <c r="D729" s="4" t="s">
        <v>3961</v>
      </c>
      <c r="E729" s="5" t="s">
        <v>12</v>
      </c>
      <c r="F729" s="32" t="s">
        <v>2380</v>
      </c>
      <c r="G729" s="47" t="s">
        <v>3972</v>
      </c>
      <c r="H729" s="108" t="s">
        <v>1640</v>
      </c>
    </row>
    <row r="730" spans="1:8" hidden="1">
      <c r="A730" s="115" t="s">
        <v>2731</v>
      </c>
      <c r="B730" s="4" t="s">
        <v>335</v>
      </c>
      <c r="C730" s="3" t="s">
        <v>2065</v>
      </c>
      <c r="D730" s="62" t="s">
        <v>3961</v>
      </c>
      <c r="E730" s="5" t="s">
        <v>12</v>
      </c>
      <c r="F730" s="4" t="s">
        <v>2389</v>
      </c>
      <c r="G730" s="47" t="s">
        <v>3979</v>
      </c>
      <c r="H730" s="108" t="s">
        <v>1640</v>
      </c>
    </row>
    <row r="731" spans="1:8" hidden="1">
      <c r="A731" s="110"/>
      <c r="C731" s="4"/>
      <c r="D731" s="56"/>
      <c r="E731" s="5"/>
      <c r="F731" s="4"/>
      <c r="H731" s="108" t="s">
        <v>1640</v>
      </c>
    </row>
    <row r="732" spans="1:8" hidden="1">
      <c r="A732" s="110"/>
      <c r="C732" s="4"/>
      <c r="D732" s="56"/>
      <c r="E732" s="5"/>
      <c r="F732" s="4"/>
      <c r="H732" s="108" t="s">
        <v>1640</v>
      </c>
    </row>
    <row r="733" spans="1:8" hidden="1">
      <c r="A733" s="110"/>
      <c r="C733" s="4"/>
      <c r="D733" s="56"/>
      <c r="E733" s="5"/>
      <c r="F733" s="4"/>
      <c r="H733" s="108" t="s">
        <v>1640</v>
      </c>
    </row>
    <row r="734" spans="1:8" hidden="1">
      <c r="A734" s="113" t="s">
        <v>2732</v>
      </c>
      <c r="E734" s="5"/>
      <c r="F734" s="2"/>
      <c r="G734" s="47" t="s">
        <v>3971</v>
      </c>
      <c r="H734" s="108" t="s">
        <v>1640</v>
      </c>
    </row>
    <row r="735" spans="1:8" hidden="1">
      <c r="A735" s="115"/>
      <c r="B735" s="4" t="s">
        <v>336</v>
      </c>
      <c r="C735" s="3" t="s">
        <v>2065</v>
      </c>
      <c r="D735" s="62" t="s">
        <v>3961</v>
      </c>
      <c r="E735" s="5" t="s">
        <v>337</v>
      </c>
      <c r="F735" s="32" t="s">
        <v>337</v>
      </c>
      <c r="H735" s="108" t="s">
        <v>2825</v>
      </c>
    </row>
    <row r="736" spans="1:8" hidden="1">
      <c r="A736" s="115"/>
      <c r="B736" s="4" t="s">
        <v>338</v>
      </c>
      <c r="C736" s="3" t="s">
        <v>2372</v>
      </c>
      <c r="D736" s="62" t="s">
        <v>3961</v>
      </c>
      <c r="E736" s="5" t="s">
        <v>2364</v>
      </c>
      <c r="F736" s="32" t="s">
        <v>2379</v>
      </c>
      <c r="H736" s="108" t="s">
        <v>2825</v>
      </c>
    </row>
    <row r="737" spans="1:8" hidden="1">
      <c r="A737" s="115"/>
      <c r="B737" s="4" t="s">
        <v>1650</v>
      </c>
      <c r="C737" s="3" t="s">
        <v>2369</v>
      </c>
      <c r="D737" s="62"/>
      <c r="E737" s="5"/>
      <c r="H737" s="108" t="s">
        <v>1640</v>
      </c>
    </row>
    <row r="738" spans="1:8" hidden="1">
      <c r="A738" s="115" t="s">
        <v>2427</v>
      </c>
      <c r="B738" s="4" t="s">
        <v>1651</v>
      </c>
      <c r="C738" s="3" t="s">
        <v>2367</v>
      </c>
      <c r="D738" s="62"/>
      <c r="E738" s="5"/>
      <c r="G738" s="47" t="s">
        <v>2395</v>
      </c>
      <c r="H738" s="108" t="s">
        <v>1640</v>
      </c>
    </row>
    <row r="739" spans="1:8" hidden="1">
      <c r="A739" s="115" t="s">
        <v>2733</v>
      </c>
      <c r="B739" s="4" t="s">
        <v>2258</v>
      </c>
      <c r="C739" s="4" t="s">
        <v>2065</v>
      </c>
      <c r="D739" s="62" t="s">
        <v>3961</v>
      </c>
      <c r="E739" s="5" t="s">
        <v>12</v>
      </c>
      <c r="F739" s="4" t="s">
        <v>2389</v>
      </c>
      <c r="G739" s="47" t="s">
        <v>2386</v>
      </c>
      <c r="H739" s="108" t="s">
        <v>1640</v>
      </c>
    </row>
    <row r="740" spans="1:8" hidden="1">
      <c r="A740" s="115" t="s">
        <v>2734</v>
      </c>
      <c r="B740" s="4" t="s">
        <v>339</v>
      </c>
      <c r="C740" s="4" t="s">
        <v>2065</v>
      </c>
      <c r="D740" s="62" t="s">
        <v>3961</v>
      </c>
      <c r="E740" s="5" t="s">
        <v>4</v>
      </c>
      <c r="F740" s="32" t="s">
        <v>4</v>
      </c>
      <c r="G740" s="47" t="s">
        <v>3972</v>
      </c>
      <c r="H740" s="108" t="s">
        <v>1640</v>
      </c>
    </row>
    <row r="741" spans="1:8" hidden="1">
      <c r="A741" s="115" t="s">
        <v>2735</v>
      </c>
      <c r="B741" s="4" t="s">
        <v>340</v>
      </c>
      <c r="C741" s="4" t="s">
        <v>2065</v>
      </c>
      <c r="D741" s="62" t="s">
        <v>3961</v>
      </c>
      <c r="E741" s="5" t="s">
        <v>4</v>
      </c>
      <c r="F741" s="32" t="s">
        <v>4</v>
      </c>
      <c r="G741" s="47" t="s">
        <v>3977</v>
      </c>
      <c r="H741" s="108" t="s">
        <v>1640</v>
      </c>
    </row>
    <row r="742" spans="1:8" hidden="1">
      <c r="A742" s="115" t="s">
        <v>2736</v>
      </c>
      <c r="B742" s="4" t="s">
        <v>341</v>
      </c>
      <c r="C742" s="4" t="s">
        <v>2065</v>
      </c>
      <c r="D742" s="62" t="s">
        <v>3961</v>
      </c>
      <c r="E742" s="5" t="s">
        <v>13</v>
      </c>
      <c r="F742" s="32" t="s">
        <v>2387</v>
      </c>
      <c r="G742" s="47" t="s">
        <v>2389</v>
      </c>
      <c r="H742" s="108" t="s">
        <v>1640</v>
      </c>
    </row>
    <row r="743" spans="1:8" hidden="1">
      <c r="A743" s="110"/>
      <c r="C743" s="4"/>
      <c r="D743" s="56"/>
      <c r="E743" s="5"/>
      <c r="F743" s="4"/>
      <c r="H743" s="108" t="s">
        <v>1640</v>
      </c>
    </row>
    <row r="744" spans="1:8" hidden="1">
      <c r="A744" s="110"/>
      <c r="C744" s="4"/>
      <c r="D744" s="56"/>
      <c r="E744" s="5"/>
      <c r="F744" s="4"/>
      <c r="H744" s="108" t="s">
        <v>1640</v>
      </c>
    </row>
    <row r="745" spans="1:8" hidden="1">
      <c r="A745" s="110"/>
      <c r="C745" s="4"/>
      <c r="D745" s="56"/>
      <c r="E745" s="5"/>
      <c r="F745" s="4"/>
      <c r="H745" s="108" t="s">
        <v>1640</v>
      </c>
    </row>
    <row r="746" spans="1:8" hidden="1">
      <c r="A746" s="113" t="s">
        <v>2737</v>
      </c>
      <c r="E746" s="5"/>
      <c r="F746" s="2"/>
      <c r="G746" s="47" t="s">
        <v>2379</v>
      </c>
      <c r="H746" s="108" t="s">
        <v>1640</v>
      </c>
    </row>
    <row r="747" spans="1:8" hidden="1">
      <c r="A747" s="115"/>
      <c r="B747" s="4" t="s">
        <v>342</v>
      </c>
      <c r="C747" s="4" t="s">
        <v>2367</v>
      </c>
      <c r="D747" s="4" t="s">
        <v>3961</v>
      </c>
      <c r="E747" s="5" t="s">
        <v>12</v>
      </c>
      <c r="F747" s="32" t="s">
        <v>2380</v>
      </c>
      <c r="H747" s="108" t="s">
        <v>2825</v>
      </c>
    </row>
    <row r="748" spans="1:8" hidden="1">
      <c r="A748" s="115"/>
      <c r="B748" s="4" t="s">
        <v>1652</v>
      </c>
      <c r="C748" s="4" t="s">
        <v>2367</v>
      </c>
      <c r="D748" s="62"/>
      <c r="E748" s="5"/>
      <c r="H748" s="108" t="s">
        <v>1640</v>
      </c>
    </row>
    <row r="749" spans="1:8" hidden="1">
      <c r="A749" s="115"/>
      <c r="B749" s="4" t="s">
        <v>1653</v>
      </c>
      <c r="C749" s="4" t="s">
        <v>2367</v>
      </c>
      <c r="D749" s="62"/>
      <c r="E749" s="5"/>
      <c r="H749" s="108" t="s">
        <v>1640</v>
      </c>
    </row>
    <row r="750" spans="1:8" hidden="1">
      <c r="A750" s="115"/>
      <c r="B750" s="4" t="s">
        <v>1654</v>
      </c>
      <c r="C750" s="4" t="s">
        <v>2367</v>
      </c>
      <c r="D750" s="62"/>
      <c r="E750" s="5"/>
      <c r="H750" s="108" t="s">
        <v>1640</v>
      </c>
    </row>
    <row r="751" spans="1:8" hidden="1">
      <c r="A751" s="115" t="s">
        <v>2738</v>
      </c>
      <c r="B751" s="4" t="s">
        <v>1655</v>
      </c>
      <c r="C751" s="4" t="s">
        <v>2367</v>
      </c>
      <c r="D751" s="62"/>
      <c r="E751" s="5"/>
      <c r="G751" s="47" t="s">
        <v>2395</v>
      </c>
      <c r="H751" s="108" t="s">
        <v>1640</v>
      </c>
    </row>
    <row r="752" spans="1:8" hidden="1">
      <c r="A752" s="115" t="s">
        <v>1576</v>
      </c>
      <c r="B752" s="4" t="s">
        <v>1656</v>
      </c>
      <c r="C752" s="4" t="s">
        <v>2367</v>
      </c>
      <c r="D752" s="62"/>
      <c r="E752" s="5"/>
      <c r="G752" s="47" t="s">
        <v>2395</v>
      </c>
      <c r="H752" s="108" t="s">
        <v>1640</v>
      </c>
    </row>
    <row r="753" spans="1:8" hidden="1">
      <c r="A753" s="115" t="s">
        <v>1576</v>
      </c>
      <c r="B753" s="4" t="s">
        <v>2259</v>
      </c>
      <c r="C753" s="4" t="s">
        <v>2065</v>
      </c>
      <c r="D753" s="62" t="s">
        <v>3961</v>
      </c>
      <c r="E753" s="5" t="s">
        <v>18</v>
      </c>
      <c r="F753" s="32" t="s">
        <v>2378</v>
      </c>
      <c r="G753" s="47" t="s">
        <v>2395</v>
      </c>
      <c r="H753" s="108" t="s">
        <v>2825</v>
      </c>
    </row>
    <row r="754" spans="1:8" hidden="1">
      <c r="A754" s="115" t="s">
        <v>2739</v>
      </c>
      <c r="B754" s="4" t="s">
        <v>343</v>
      </c>
      <c r="C754" s="4" t="s">
        <v>2370</v>
      </c>
      <c r="D754" s="62" t="s">
        <v>3961</v>
      </c>
      <c r="E754" s="5" t="s">
        <v>2364</v>
      </c>
      <c r="F754" s="32" t="s">
        <v>2379</v>
      </c>
      <c r="G754" s="47" t="s">
        <v>3971</v>
      </c>
      <c r="H754" s="108" t="s">
        <v>2825</v>
      </c>
    </row>
    <row r="755" spans="1:8" hidden="1">
      <c r="A755" s="115" t="s">
        <v>2740</v>
      </c>
      <c r="B755" s="4" t="s">
        <v>344</v>
      </c>
      <c r="C755" s="4" t="s">
        <v>2065</v>
      </c>
      <c r="D755" s="62" t="s">
        <v>3961</v>
      </c>
      <c r="E755" s="5" t="s">
        <v>2</v>
      </c>
      <c r="F755" s="32" t="s">
        <v>2</v>
      </c>
      <c r="G755" s="47" t="s">
        <v>2</v>
      </c>
      <c r="H755" s="108" t="s">
        <v>1640</v>
      </c>
    </row>
    <row r="756" spans="1:8" hidden="1">
      <c r="A756" s="115" t="s">
        <v>2741</v>
      </c>
      <c r="B756" s="4" t="s">
        <v>345</v>
      </c>
      <c r="C756" s="4" t="s">
        <v>2372</v>
      </c>
      <c r="D756" s="62" t="s">
        <v>3961</v>
      </c>
      <c r="E756" s="5" t="s">
        <v>2364</v>
      </c>
      <c r="F756" s="32" t="s">
        <v>2379</v>
      </c>
      <c r="G756" s="47" t="s">
        <v>2</v>
      </c>
      <c r="H756" s="108" t="s">
        <v>2825</v>
      </c>
    </row>
    <row r="757" spans="1:8" hidden="1">
      <c r="A757" s="110"/>
      <c r="C757" s="4"/>
      <c r="D757" s="56"/>
      <c r="E757" s="5"/>
      <c r="F757" s="4"/>
      <c r="H757" s="108" t="s">
        <v>1640</v>
      </c>
    </row>
    <row r="758" spans="1:8" hidden="1">
      <c r="A758" s="110"/>
      <c r="C758" s="4"/>
      <c r="D758" s="56"/>
      <c r="E758" s="5"/>
      <c r="F758" s="4"/>
      <c r="H758" s="108" t="s">
        <v>1640</v>
      </c>
    </row>
    <row r="759" spans="1:8" hidden="1">
      <c r="A759" s="110"/>
      <c r="C759" s="4"/>
      <c r="D759" s="56"/>
      <c r="E759" s="5"/>
      <c r="F759" s="4"/>
      <c r="H759" s="108" t="s">
        <v>1640</v>
      </c>
    </row>
    <row r="760" spans="1:8" hidden="1">
      <c r="A760" s="113" t="s">
        <v>2742</v>
      </c>
      <c r="E760" s="5"/>
      <c r="F760" s="2"/>
      <c r="G760" s="47" t="s">
        <v>3975</v>
      </c>
      <c r="H760" s="108" t="s">
        <v>1640</v>
      </c>
    </row>
    <row r="761" spans="1:8" hidden="1">
      <c r="A761" s="113" t="s">
        <v>2743</v>
      </c>
      <c r="E761" s="5"/>
      <c r="F761" s="2"/>
      <c r="G761" s="47" t="s">
        <v>2</v>
      </c>
      <c r="H761" s="108" t="s">
        <v>1640</v>
      </c>
    </row>
    <row r="762" spans="1:8" hidden="1">
      <c r="A762" s="113" t="s">
        <v>2657</v>
      </c>
      <c r="E762" s="5"/>
      <c r="F762" s="2"/>
      <c r="G762" s="47" t="s">
        <v>3971</v>
      </c>
      <c r="H762" s="108" t="s">
        <v>1640</v>
      </c>
    </row>
    <row r="763" spans="1:8" hidden="1">
      <c r="A763" s="113" t="s">
        <v>2744</v>
      </c>
      <c r="E763" s="5"/>
      <c r="F763" s="2"/>
      <c r="G763" s="47" t="s">
        <v>2379</v>
      </c>
      <c r="H763" s="108" t="s">
        <v>1640</v>
      </c>
    </row>
    <row r="764" spans="1:8" hidden="1">
      <c r="A764" s="115"/>
      <c r="B764" s="4" t="s">
        <v>346</v>
      </c>
      <c r="C764" s="4" t="s">
        <v>2371</v>
      </c>
      <c r="D764" s="65" t="s">
        <v>3961</v>
      </c>
      <c r="E764" s="5" t="s">
        <v>12</v>
      </c>
      <c r="F764" s="32" t="s">
        <v>2380</v>
      </c>
      <c r="H764" s="108" t="s">
        <v>2825</v>
      </c>
    </row>
    <row r="765" spans="1:8" hidden="1">
      <c r="A765" s="115"/>
      <c r="B765" s="4" t="s">
        <v>347</v>
      </c>
      <c r="C765" s="4" t="s">
        <v>2372</v>
      </c>
      <c r="D765" s="62" t="s">
        <v>3961</v>
      </c>
      <c r="E765" s="5" t="s">
        <v>2364</v>
      </c>
      <c r="F765" s="32" t="s">
        <v>2379</v>
      </c>
      <c r="H765" s="108" t="s">
        <v>2825</v>
      </c>
    </row>
    <row r="766" spans="1:8" hidden="1">
      <c r="A766" s="115"/>
      <c r="B766" s="4" t="s">
        <v>348</v>
      </c>
      <c r="C766" s="4" t="s">
        <v>2065</v>
      </c>
      <c r="D766" s="62" t="s">
        <v>3961</v>
      </c>
      <c r="E766" s="5" t="s">
        <v>2</v>
      </c>
      <c r="F766" s="32" t="s">
        <v>2</v>
      </c>
      <c r="H766" s="108" t="s">
        <v>1640</v>
      </c>
    </row>
    <row r="767" spans="1:8" hidden="1">
      <c r="A767" s="115"/>
      <c r="B767" s="4" t="s">
        <v>349</v>
      </c>
      <c r="C767" s="4" t="s">
        <v>2367</v>
      </c>
      <c r="D767" s="62" t="s">
        <v>3961</v>
      </c>
      <c r="E767" s="5" t="s">
        <v>2364</v>
      </c>
      <c r="F767" s="32" t="s">
        <v>2379</v>
      </c>
      <c r="H767" s="108" t="s">
        <v>2825</v>
      </c>
    </row>
    <row r="768" spans="1:8" hidden="1">
      <c r="A768" s="115" t="s">
        <v>2745</v>
      </c>
      <c r="B768" s="4" t="s">
        <v>350</v>
      </c>
      <c r="C768" s="4" t="s">
        <v>2065</v>
      </c>
      <c r="D768" s="62" t="s">
        <v>3961</v>
      </c>
      <c r="E768" s="5" t="s">
        <v>2</v>
      </c>
      <c r="F768" s="32" t="s">
        <v>2</v>
      </c>
      <c r="G768" s="47" t="s">
        <v>2379</v>
      </c>
      <c r="H768" s="108" t="s">
        <v>1640</v>
      </c>
    </row>
    <row r="769" spans="1:8" hidden="1">
      <c r="A769" s="115" t="s">
        <v>2746</v>
      </c>
      <c r="B769" s="4" t="s">
        <v>351</v>
      </c>
      <c r="C769" s="4" t="s">
        <v>2372</v>
      </c>
      <c r="D769" s="62" t="s">
        <v>3961</v>
      </c>
      <c r="E769" s="5" t="s">
        <v>2364</v>
      </c>
      <c r="F769" s="32" t="s">
        <v>2379</v>
      </c>
      <c r="G769" s="47" t="s">
        <v>2</v>
      </c>
      <c r="H769" s="108" t="s">
        <v>2825</v>
      </c>
    </row>
    <row r="770" spans="1:8" hidden="1">
      <c r="A770" s="115" t="s">
        <v>2747</v>
      </c>
      <c r="B770" s="4" t="s">
        <v>352</v>
      </c>
      <c r="C770" s="4" t="s">
        <v>2065</v>
      </c>
      <c r="D770" s="62" t="s">
        <v>3961</v>
      </c>
      <c r="E770" s="5" t="s">
        <v>2</v>
      </c>
      <c r="F770" s="32" t="s">
        <v>2</v>
      </c>
      <c r="G770" s="47" t="s">
        <v>2389</v>
      </c>
      <c r="H770" s="108" t="s">
        <v>1640</v>
      </c>
    </row>
    <row r="771" spans="1:8" hidden="1">
      <c r="A771" s="115" t="s">
        <v>2748</v>
      </c>
      <c r="B771" s="4" t="s">
        <v>353</v>
      </c>
      <c r="C771" s="4" t="s">
        <v>2065</v>
      </c>
      <c r="D771" s="62" t="s">
        <v>3961</v>
      </c>
      <c r="E771" s="5" t="s">
        <v>17</v>
      </c>
      <c r="F771" s="32" t="s">
        <v>2378</v>
      </c>
      <c r="G771" s="47" t="s">
        <v>3971</v>
      </c>
      <c r="H771" s="108" t="s">
        <v>1640</v>
      </c>
    </row>
    <row r="772" spans="1:8" hidden="1">
      <c r="A772" s="115" t="s">
        <v>2749</v>
      </c>
      <c r="B772" s="4" t="s">
        <v>354</v>
      </c>
      <c r="C772" s="4" t="s">
        <v>2065</v>
      </c>
      <c r="D772" s="4" t="s">
        <v>3961</v>
      </c>
      <c r="E772" s="5" t="s">
        <v>12</v>
      </c>
      <c r="F772" s="32" t="s">
        <v>2380</v>
      </c>
      <c r="G772" s="47" t="s">
        <v>2379</v>
      </c>
      <c r="H772" s="108" t="s">
        <v>1640</v>
      </c>
    </row>
    <row r="773" spans="1:8" hidden="1">
      <c r="A773" s="110"/>
      <c r="C773" s="4"/>
      <c r="D773" s="56"/>
      <c r="E773" s="5"/>
      <c r="F773" s="4"/>
      <c r="H773" s="108" t="s">
        <v>1640</v>
      </c>
    </row>
    <row r="774" spans="1:8" hidden="1">
      <c r="A774" s="110"/>
      <c r="C774" s="4"/>
      <c r="D774" s="56"/>
      <c r="E774" s="5"/>
      <c r="F774" s="4"/>
      <c r="H774" s="108" t="s">
        <v>1640</v>
      </c>
    </row>
    <row r="775" spans="1:8" hidden="1">
      <c r="A775" s="110"/>
      <c r="C775" s="4"/>
      <c r="D775" s="56"/>
      <c r="E775" s="5"/>
      <c r="F775" s="4"/>
      <c r="H775" s="108" t="s">
        <v>1640</v>
      </c>
    </row>
    <row r="776" spans="1:8" hidden="1">
      <c r="A776" s="113" t="s">
        <v>2750</v>
      </c>
      <c r="E776" s="5"/>
      <c r="F776" s="2"/>
      <c r="G776" s="47" t="s">
        <v>2386</v>
      </c>
      <c r="H776" s="108" t="s">
        <v>1640</v>
      </c>
    </row>
    <row r="777" spans="1:8" ht="409.5" hidden="1">
      <c r="A777" s="117" t="s">
        <v>2751</v>
      </c>
      <c r="B777" s="4" t="s">
        <v>355</v>
      </c>
      <c r="C777" s="3" t="s">
        <v>2371</v>
      </c>
      <c r="D777" s="62" t="s">
        <v>3961</v>
      </c>
      <c r="E777" s="5" t="s">
        <v>2</v>
      </c>
      <c r="F777" s="33" t="s">
        <v>2</v>
      </c>
      <c r="G777" s="47" t="s">
        <v>3980</v>
      </c>
      <c r="H777" s="108" t="s">
        <v>2825</v>
      </c>
    </row>
    <row r="778" spans="1:8" hidden="1">
      <c r="A778" s="115" t="s">
        <v>2751</v>
      </c>
      <c r="B778" s="4" t="s">
        <v>356</v>
      </c>
      <c r="C778" s="4" t="s">
        <v>2065</v>
      </c>
      <c r="D778" s="62" t="s">
        <v>3961</v>
      </c>
      <c r="E778" s="5" t="s">
        <v>16</v>
      </c>
      <c r="F778" s="32" t="s">
        <v>2386</v>
      </c>
      <c r="G778" s="47" t="s">
        <v>3980</v>
      </c>
      <c r="H778" s="108" t="s">
        <v>1640</v>
      </c>
    </row>
    <row r="779" spans="1:8" hidden="1">
      <c r="A779" s="115" t="s">
        <v>2751</v>
      </c>
      <c r="B779" s="4" t="s">
        <v>357</v>
      </c>
      <c r="C779" s="4" t="s">
        <v>2065</v>
      </c>
      <c r="D779" s="62" t="s">
        <v>3962</v>
      </c>
      <c r="E779" s="5" t="s">
        <v>3</v>
      </c>
      <c r="F779" s="32" t="s">
        <v>3</v>
      </c>
      <c r="G779" s="47" t="s">
        <v>3980</v>
      </c>
      <c r="H779" s="108" t="s">
        <v>1640</v>
      </c>
    </row>
    <row r="780" spans="1:8" hidden="1">
      <c r="A780" s="115" t="s">
        <v>2751</v>
      </c>
      <c r="B780" s="4" t="s">
        <v>358</v>
      </c>
      <c r="C780" s="4" t="s">
        <v>2372</v>
      </c>
      <c r="D780" s="62" t="s">
        <v>3961</v>
      </c>
      <c r="E780" s="5" t="s">
        <v>2364</v>
      </c>
      <c r="F780" s="32" t="s">
        <v>2379</v>
      </c>
      <c r="G780" s="47" t="s">
        <v>3980</v>
      </c>
      <c r="H780" s="108" t="s">
        <v>2825</v>
      </c>
    </row>
    <row r="781" spans="1:8" hidden="1">
      <c r="A781" s="115" t="s">
        <v>2751</v>
      </c>
      <c r="B781" s="4" t="s">
        <v>359</v>
      </c>
      <c r="C781" s="4" t="s">
        <v>2065</v>
      </c>
      <c r="D781" s="62" t="s">
        <v>3961</v>
      </c>
      <c r="E781" s="5" t="s">
        <v>16</v>
      </c>
      <c r="F781" s="32" t="s">
        <v>2386</v>
      </c>
      <c r="G781" s="47" t="s">
        <v>3980</v>
      </c>
      <c r="H781" s="108" t="s">
        <v>1640</v>
      </c>
    </row>
    <row r="782" spans="1:8" ht="409.5" hidden="1">
      <c r="A782" s="117" t="s">
        <v>2751</v>
      </c>
      <c r="B782" s="4" t="s">
        <v>360</v>
      </c>
      <c r="C782" s="3" t="s">
        <v>2371</v>
      </c>
      <c r="D782" s="62" t="s">
        <v>3961</v>
      </c>
      <c r="E782" s="5" t="s">
        <v>2</v>
      </c>
      <c r="F782" s="33" t="s">
        <v>2</v>
      </c>
      <c r="G782" s="47" t="s">
        <v>3980</v>
      </c>
      <c r="H782" s="108" t="s">
        <v>2825</v>
      </c>
    </row>
    <row r="783" spans="1:8" ht="409.5" hidden="1">
      <c r="A783" s="117" t="s">
        <v>2751</v>
      </c>
      <c r="B783" s="4" t="s">
        <v>361</v>
      </c>
      <c r="C783" s="3" t="s">
        <v>2371</v>
      </c>
      <c r="D783" s="4" t="s">
        <v>3961</v>
      </c>
      <c r="E783" s="5" t="s">
        <v>12</v>
      </c>
      <c r="F783" s="33" t="s">
        <v>2380</v>
      </c>
      <c r="G783" s="47" t="s">
        <v>3980</v>
      </c>
      <c r="H783" s="108" t="s">
        <v>2825</v>
      </c>
    </row>
    <row r="784" spans="1:8" hidden="1">
      <c r="A784" s="115" t="s">
        <v>2751</v>
      </c>
      <c r="B784" s="4" t="s">
        <v>362</v>
      </c>
      <c r="C784" s="4" t="s">
        <v>2065</v>
      </c>
      <c r="D784" s="62" t="s">
        <v>3962</v>
      </c>
      <c r="E784" s="5" t="s">
        <v>3</v>
      </c>
      <c r="F784" s="32" t="s">
        <v>3</v>
      </c>
      <c r="G784" s="47" t="s">
        <v>3980</v>
      </c>
      <c r="H784" s="108" t="s">
        <v>1640</v>
      </c>
    </row>
    <row r="785" spans="1:8" hidden="1">
      <c r="A785" s="115" t="s">
        <v>2751</v>
      </c>
      <c r="B785" s="4" t="s">
        <v>363</v>
      </c>
      <c r="C785" s="4" t="s">
        <v>2372</v>
      </c>
      <c r="D785" s="62" t="s">
        <v>3961</v>
      </c>
      <c r="E785" s="5" t="s">
        <v>2364</v>
      </c>
      <c r="F785" s="32" t="s">
        <v>2379</v>
      </c>
      <c r="G785" s="47" t="s">
        <v>3980</v>
      </c>
      <c r="H785" s="108" t="s">
        <v>2825</v>
      </c>
    </row>
    <row r="786" spans="1:8" hidden="1">
      <c r="A786" s="115" t="s">
        <v>2752</v>
      </c>
      <c r="B786" s="4" t="s">
        <v>364</v>
      </c>
      <c r="C786" s="4" t="s">
        <v>2065</v>
      </c>
      <c r="D786" s="62" t="s">
        <v>3961</v>
      </c>
      <c r="E786" s="5" t="s">
        <v>2</v>
      </c>
      <c r="F786" s="32" t="s">
        <v>2</v>
      </c>
      <c r="G786" s="47" t="s">
        <v>3971</v>
      </c>
      <c r="H786" s="108" t="s">
        <v>1640</v>
      </c>
    </row>
    <row r="787" spans="1:8" hidden="1">
      <c r="A787" s="115" t="s">
        <v>2753</v>
      </c>
      <c r="B787" s="4" t="s">
        <v>365</v>
      </c>
      <c r="C787" s="4" t="s">
        <v>2065</v>
      </c>
      <c r="D787" s="4" t="s">
        <v>3961</v>
      </c>
      <c r="E787" s="5" t="s">
        <v>12</v>
      </c>
      <c r="F787" s="32" t="s">
        <v>2380</v>
      </c>
      <c r="G787" s="47" t="s">
        <v>3971</v>
      </c>
      <c r="H787" s="108" t="s">
        <v>1640</v>
      </c>
    </row>
    <row r="788" spans="1:8" hidden="1">
      <c r="A788" s="115" t="s">
        <v>2754</v>
      </c>
      <c r="B788" s="4" t="s">
        <v>366</v>
      </c>
      <c r="C788" s="4" t="s">
        <v>2370</v>
      </c>
      <c r="D788" s="62" t="s">
        <v>3961</v>
      </c>
      <c r="E788" s="5" t="s">
        <v>2364</v>
      </c>
      <c r="F788" s="32" t="s">
        <v>2379</v>
      </c>
      <c r="G788" s="47" t="s">
        <v>2</v>
      </c>
      <c r="H788" s="108" t="s">
        <v>2825</v>
      </c>
    </row>
    <row r="789" spans="1:8" hidden="1">
      <c r="A789" s="115" t="s">
        <v>2755</v>
      </c>
      <c r="B789" s="4" t="s">
        <v>367</v>
      </c>
      <c r="C789" s="4" t="s">
        <v>2368</v>
      </c>
      <c r="D789" s="62" t="s">
        <v>3961</v>
      </c>
      <c r="E789" s="5" t="s">
        <v>4</v>
      </c>
      <c r="F789" s="32" t="s">
        <v>4</v>
      </c>
      <c r="G789" s="47" t="s">
        <v>2379</v>
      </c>
      <c r="H789" s="108" t="s">
        <v>1640</v>
      </c>
    </row>
    <row r="790" spans="1:8" hidden="1">
      <c r="A790" s="115" t="s">
        <v>2756</v>
      </c>
      <c r="B790" s="4" t="s">
        <v>1605</v>
      </c>
      <c r="C790" s="4" t="s">
        <v>2369</v>
      </c>
      <c r="D790" s="62"/>
      <c r="E790" s="10"/>
      <c r="G790" s="47" t="s">
        <v>2395</v>
      </c>
      <c r="H790" s="108" t="s">
        <v>1640</v>
      </c>
    </row>
    <row r="791" spans="1:8" hidden="1">
      <c r="A791" s="110"/>
      <c r="C791" s="4"/>
      <c r="D791" s="56"/>
      <c r="E791" s="5"/>
      <c r="F791" s="4"/>
      <c r="H791" s="108" t="s">
        <v>1640</v>
      </c>
    </row>
    <row r="792" spans="1:8" hidden="1">
      <c r="A792" s="110"/>
      <c r="C792" s="4"/>
      <c r="D792" s="56"/>
      <c r="E792" s="5"/>
      <c r="F792" s="4"/>
      <c r="H792" s="108" t="s">
        <v>1640</v>
      </c>
    </row>
    <row r="793" spans="1:8" hidden="1">
      <c r="A793" s="110"/>
      <c r="C793" s="4"/>
      <c r="D793" s="56"/>
      <c r="E793" s="5"/>
      <c r="F793" s="4"/>
      <c r="H793" s="108" t="s">
        <v>1640</v>
      </c>
    </row>
    <row r="794" spans="1:8" hidden="1">
      <c r="A794" s="115"/>
      <c r="B794" s="4" t="s">
        <v>368</v>
      </c>
      <c r="C794" s="4" t="s">
        <v>2370</v>
      </c>
      <c r="D794" s="62" t="s">
        <v>3961</v>
      </c>
      <c r="E794" s="5" t="s">
        <v>2364</v>
      </c>
      <c r="F794" s="32" t="s">
        <v>2379</v>
      </c>
      <c r="H794" s="108" t="s">
        <v>2825</v>
      </c>
    </row>
    <row r="795" spans="1:8" hidden="1">
      <c r="A795" s="115"/>
      <c r="B795" s="4" t="s">
        <v>1657</v>
      </c>
      <c r="C795" s="4" t="s">
        <v>2367</v>
      </c>
      <c r="D795" s="62"/>
      <c r="E795" s="5"/>
      <c r="H795" s="108" t="s">
        <v>1640</v>
      </c>
    </row>
    <row r="796" spans="1:8" hidden="1">
      <c r="A796" s="115"/>
      <c r="B796" s="4" t="s">
        <v>369</v>
      </c>
      <c r="C796" s="4" t="s">
        <v>2065</v>
      </c>
      <c r="D796" s="4" t="s">
        <v>3961</v>
      </c>
      <c r="E796" s="5" t="s">
        <v>12</v>
      </c>
      <c r="F796" s="32" t="s">
        <v>2380</v>
      </c>
      <c r="H796" s="108" t="s">
        <v>2825</v>
      </c>
    </row>
    <row r="797" spans="1:8" hidden="1">
      <c r="A797" s="115" t="s">
        <v>2757</v>
      </c>
      <c r="B797" s="4" t="s">
        <v>1658</v>
      </c>
      <c r="C797" s="4" t="s">
        <v>2369</v>
      </c>
      <c r="D797" s="62"/>
      <c r="E797" s="5"/>
      <c r="G797" s="47" t="s">
        <v>2388</v>
      </c>
      <c r="H797" s="108" t="s">
        <v>1640</v>
      </c>
    </row>
    <row r="798" spans="1:8" hidden="1">
      <c r="A798" s="110"/>
      <c r="C798" s="4"/>
      <c r="D798" s="56"/>
      <c r="E798" s="5"/>
      <c r="F798" s="4"/>
      <c r="H798" s="108" t="s">
        <v>1640</v>
      </c>
    </row>
    <row r="799" spans="1:8" hidden="1">
      <c r="A799" s="110"/>
      <c r="C799" s="4"/>
      <c r="D799" s="56"/>
      <c r="E799" s="5"/>
      <c r="F799" s="4"/>
      <c r="H799" s="108" t="s">
        <v>1640</v>
      </c>
    </row>
    <row r="800" spans="1:8" hidden="1">
      <c r="A800" s="110"/>
      <c r="C800" s="4"/>
      <c r="D800" s="56"/>
      <c r="E800" s="5"/>
      <c r="F800" s="4"/>
      <c r="H800" s="108" t="s">
        <v>1640</v>
      </c>
    </row>
    <row r="801" spans="1:8" hidden="1">
      <c r="A801" s="113" t="s">
        <v>2758</v>
      </c>
      <c r="E801" s="5"/>
      <c r="F801" s="2"/>
      <c r="G801" s="47" t="s">
        <v>3</v>
      </c>
      <c r="H801" s="108" t="s">
        <v>1640</v>
      </c>
    </row>
    <row r="802" spans="1:8" hidden="1">
      <c r="A802" s="113" t="s">
        <v>2759</v>
      </c>
      <c r="E802" s="5"/>
      <c r="F802" s="2"/>
      <c r="G802" s="47" t="s">
        <v>3971</v>
      </c>
      <c r="H802" s="108" t="s">
        <v>1640</v>
      </c>
    </row>
    <row r="803" spans="1:8" hidden="1">
      <c r="A803" s="115"/>
      <c r="B803" s="4" t="s">
        <v>370</v>
      </c>
      <c r="C803" s="4" t="s">
        <v>2372</v>
      </c>
      <c r="D803" s="62" t="s">
        <v>3961</v>
      </c>
      <c r="E803" s="5" t="s">
        <v>2364</v>
      </c>
      <c r="F803" s="32" t="s">
        <v>2379</v>
      </c>
      <c r="H803" s="108" t="s">
        <v>2825</v>
      </c>
    </row>
    <row r="804" spans="1:8" hidden="1">
      <c r="A804" s="115"/>
      <c r="B804" s="4" t="s">
        <v>371</v>
      </c>
      <c r="C804" s="4" t="s">
        <v>2370</v>
      </c>
      <c r="D804" s="4" t="s">
        <v>3961</v>
      </c>
      <c r="E804" s="5" t="s">
        <v>12</v>
      </c>
      <c r="F804" s="32" t="s">
        <v>2380</v>
      </c>
      <c r="H804" s="108" t="s">
        <v>2825</v>
      </c>
    </row>
    <row r="805" spans="1:8" hidden="1">
      <c r="A805" s="115"/>
      <c r="B805" s="4" t="s">
        <v>372</v>
      </c>
      <c r="C805" s="4" t="s">
        <v>2065</v>
      </c>
      <c r="D805" s="62" t="s">
        <v>3961</v>
      </c>
      <c r="E805" s="5" t="s">
        <v>12</v>
      </c>
      <c r="F805" s="32" t="s">
        <v>2386</v>
      </c>
      <c r="H805" s="108" t="s">
        <v>1640</v>
      </c>
    </row>
    <row r="806" spans="1:8" hidden="1">
      <c r="A806" s="115"/>
      <c r="B806" s="4" t="s">
        <v>373</v>
      </c>
      <c r="C806" s="4" t="s">
        <v>2370</v>
      </c>
      <c r="D806" s="62" t="s">
        <v>3961</v>
      </c>
      <c r="E806" s="5" t="s">
        <v>2364</v>
      </c>
      <c r="F806" s="32" t="s">
        <v>2379</v>
      </c>
      <c r="H806" s="108" t="s">
        <v>2825</v>
      </c>
    </row>
    <row r="807" spans="1:8" hidden="1">
      <c r="A807" s="115" t="s">
        <v>2760</v>
      </c>
      <c r="B807" s="4" t="s">
        <v>374</v>
      </c>
      <c r="C807" s="4" t="s">
        <v>2367</v>
      </c>
      <c r="D807" s="62" t="s">
        <v>3962</v>
      </c>
      <c r="E807" s="5" t="s">
        <v>3</v>
      </c>
      <c r="F807" s="32" t="s">
        <v>3</v>
      </c>
      <c r="G807" s="47" t="s">
        <v>3971</v>
      </c>
      <c r="H807" s="108" t="s">
        <v>2825</v>
      </c>
    </row>
    <row r="808" spans="1:8" hidden="1">
      <c r="A808" s="115" t="s">
        <v>2761</v>
      </c>
      <c r="B808" s="4" t="s">
        <v>375</v>
      </c>
      <c r="C808" s="4" t="s">
        <v>2370</v>
      </c>
      <c r="D808" s="62" t="s">
        <v>3961</v>
      </c>
      <c r="E808" s="5" t="s">
        <v>2</v>
      </c>
      <c r="F808" s="32" t="s">
        <v>2</v>
      </c>
      <c r="G808" s="47" t="s">
        <v>3974</v>
      </c>
      <c r="H808" s="108" t="s">
        <v>2825</v>
      </c>
    </row>
    <row r="809" spans="1:8" hidden="1">
      <c r="A809" s="115" t="s">
        <v>2405</v>
      </c>
      <c r="B809" s="4" t="s">
        <v>1659</v>
      </c>
      <c r="C809" s="4" t="s">
        <v>2367</v>
      </c>
      <c r="D809" s="62"/>
      <c r="E809" s="5"/>
      <c r="G809" s="47" t="s">
        <v>2395</v>
      </c>
      <c r="H809" s="108" t="s">
        <v>1640</v>
      </c>
    </row>
    <row r="810" spans="1:8" hidden="1">
      <c r="A810" s="115" t="s">
        <v>2762</v>
      </c>
      <c r="B810" s="4" t="s">
        <v>376</v>
      </c>
      <c r="C810" s="4" t="s">
        <v>2368</v>
      </c>
      <c r="D810" s="62" t="s">
        <v>3962</v>
      </c>
      <c r="E810" s="5" t="s">
        <v>3</v>
      </c>
      <c r="F810" s="32" t="s">
        <v>3</v>
      </c>
      <c r="G810" s="47" t="s">
        <v>3971</v>
      </c>
      <c r="H810" s="108" t="s">
        <v>1640</v>
      </c>
    </row>
    <row r="811" spans="1:8" hidden="1">
      <c r="A811" s="115" t="s">
        <v>2763</v>
      </c>
      <c r="B811" s="4" t="s">
        <v>1640</v>
      </c>
      <c r="C811" s="4" t="s">
        <v>2369</v>
      </c>
      <c r="D811" s="62"/>
      <c r="E811" s="5"/>
      <c r="G811" s="47" t="s">
        <v>3971</v>
      </c>
      <c r="H811" s="108" t="s">
        <v>1640</v>
      </c>
    </row>
    <row r="812" spans="1:8" hidden="1">
      <c r="A812" s="115" t="s">
        <v>2764</v>
      </c>
      <c r="B812" s="4" t="s">
        <v>377</v>
      </c>
      <c r="C812" s="4" t="s">
        <v>2368</v>
      </c>
      <c r="D812" s="4" t="s">
        <v>3961</v>
      </c>
      <c r="E812" s="5" t="s">
        <v>12</v>
      </c>
      <c r="F812" s="32" t="s">
        <v>2380</v>
      </c>
      <c r="G812" s="47" t="s">
        <v>2</v>
      </c>
      <c r="H812" s="108" t="s">
        <v>1640</v>
      </c>
    </row>
    <row r="813" spans="1:8" hidden="1">
      <c r="A813" s="110"/>
      <c r="C813" s="4"/>
      <c r="D813" s="56"/>
      <c r="E813" s="5"/>
      <c r="F813" s="4"/>
      <c r="H813" s="108" t="s">
        <v>1640</v>
      </c>
    </row>
    <row r="814" spans="1:8" hidden="1">
      <c r="A814" s="110"/>
      <c r="C814" s="4"/>
      <c r="D814" s="56"/>
      <c r="E814" s="5"/>
      <c r="F814" s="4"/>
      <c r="H814" s="108" t="s">
        <v>1640</v>
      </c>
    </row>
    <row r="815" spans="1:8" hidden="1">
      <c r="A815" s="110"/>
      <c r="C815" s="4"/>
      <c r="D815" s="56"/>
      <c r="E815" s="5"/>
      <c r="F815" s="4"/>
      <c r="H815" s="108" t="s">
        <v>1640</v>
      </c>
    </row>
    <row r="816" spans="1:8" hidden="1">
      <c r="A816" s="113" t="s">
        <v>2765</v>
      </c>
      <c r="E816" s="5"/>
      <c r="F816" s="2"/>
      <c r="G816" s="47" t="s">
        <v>2395</v>
      </c>
      <c r="H816" s="108" t="s">
        <v>1640</v>
      </c>
    </row>
    <row r="817" spans="1:8" hidden="1">
      <c r="A817" s="115"/>
      <c r="B817" s="4" t="s">
        <v>378</v>
      </c>
      <c r="C817" s="4" t="s">
        <v>2367</v>
      </c>
      <c r="D817" s="62" t="s">
        <v>3962</v>
      </c>
      <c r="E817" s="10" t="s">
        <v>3</v>
      </c>
      <c r="F817" s="32" t="s">
        <v>3</v>
      </c>
      <c r="H817" s="108" t="s">
        <v>2825</v>
      </c>
    </row>
    <row r="818" spans="1:8" hidden="1">
      <c r="A818" s="117"/>
      <c r="B818" s="4" t="s">
        <v>379</v>
      </c>
      <c r="C818" s="3" t="s">
        <v>2065</v>
      </c>
      <c r="D818" s="62" t="s">
        <v>3961</v>
      </c>
      <c r="E818" s="5" t="s">
        <v>2</v>
      </c>
      <c r="F818" s="33" t="s">
        <v>2</v>
      </c>
      <c r="H818" s="108" t="s">
        <v>2825</v>
      </c>
    </row>
    <row r="819" spans="1:8" hidden="1">
      <c r="A819" s="115"/>
      <c r="B819" s="4" t="s">
        <v>2260</v>
      </c>
      <c r="C819" s="4" t="s">
        <v>2368</v>
      </c>
      <c r="D819" s="62" t="s">
        <v>3961</v>
      </c>
      <c r="E819" s="5" t="s">
        <v>18</v>
      </c>
      <c r="F819" s="32" t="s">
        <v>2378</v>
      </c>
      <c r="H819" s="108" t="s">
        <v>2825</v>
      </c>
    </row>
    <row r="820" spans="1:8" hidden="1">
      <c r="A820" s="115" t="s">
        <v>2766</v>
      </c>
      <c r="B820" s="4" t="s">
        <v>1660</v>
      </c>
      <c r="C820" s="4" t="s">
        <v>2367</v>
      </c>
      <c r="D820" s="62"/>
      <c r="E820" s="5"/>
      <c r="G820" s="47" t="s">
        <v>3</v>
      </c>
      <c r="H820" s="108" t="s">
        <v>1640</v>
      </c>
    </row>
    <row r="821" spans="1:8" hidden="1">
      <c r="A821" s="115" t="s">
        <v>2767</v>
      </c>
      <c r="B821" s="4" t="s">
        <v>380</v>
      </c>
      <c r="C821" s="4" t="s">
        <v>2372</v>
      </c>
      <c r="D821" s="62" t="s">
        <v>3961</v>
      </c>
      <c r="E821" s="5" t="s">
        <v>2364</v>
      </c>
      <c r="F821" s="32" t="s">
        <v>2379</v>
      </c>
      <c r="G821" s="47" t="s">
        <v>2395</v>
      </c>
      <c r="H821" s="108" t="s">
        <v>2825</v>
      </c>
    </row>
    <row r="822" spans="1:8" hidden="1">
      <c r="A822" s="115" t="s">
        <v>2405</v>
      </c>
      <c r="B822" s="4" t="s">
        <v>381</v>
      </c>
      <c r="C822" s="4" t="s">
        <v>2367</v>
      </c>
      <c r="D822" s="62" t="s">
        <v>3961</v>
      </c>
      <c r="E822" s="5" t="s">
        <v>2364</v>
      </c>
      <c r="F822" s="32" t="s">
        <v>2379</v>
      </c>
      <c r="G822" s="47" t="s">
        <v>2395</v>
      </c>
      <c r="H822" s="108" t="s">
        <v>2825</v>
      </c>
    </row>
    <row r="823" spans="1:8" hidden="1">
      <c r="A823" s="115" t="s">
        <v>2768</v>
      </c>
      <c r="B823" s="4" t="s">
        <v>382</v>
      </c>
      <c r="C823" s="4" t="s">
        <v>2370</v>
      </c>
      <c r="D823" s="4" t="s">
        <v>3961</v>
      </c>
      <c r="E823" s="5" t="s">
        <v>12</v>
      </c>
      <c r="F823" s="32" t="s">
        <v>2380</v>
      </c>
      <c r="G823" s="47" t="s">
        <v>3971</v>
      </c>
      <c r="H823" s="108" t="s">
        <v>2825</v>
      </c>
    </row>
    <row r="824" spans="1:8" hidden="1">
      <c r="A824" s="115" t="s">
        <v>2769</v>
      </c>
      <c r="B824" s="4" t="s">
        <v>383</v>
      </c>
      <c r="C824" s="4" t="s">
        <v>2065</v>
      </c>
      <c r="D824" s="4" t="s">
        <v>3961</v>
      </c>
      <c r="E824" s="5" t="s">
        <v>12</v>
      </c>
      <c r="F824" s="32" t="s">
        <v>2380</v>
      </c>
      <c r="G824" s="47" t="s">
        <v>3971</v>
      </c>
      <c r="H824" s="108" t="s">
        <v>1640</v>
      </c>
    </row>
    <row r="825" spans="1:8" hidden="1">
      <c r="A825" s="115" t="s">
        <v>2770</v>
      </c>
      <c r="B825" s="4" t="s">
        <v>384</v>
      </c>
      <c r="C825" s="4" t="s">
        <v>2372</v>
      </c>
      <c r="D825" s="62" t="s">
        <v>3961</v>
      </c>
      <c r="E825" s="5" t="s">
        <v>2364</v>
      </c>
      <c r="F825" s="32" t="s">
        <v>2379</v>
      </c>
      <c r="G825" s="47" t="s">
        <v>2</v>
      </c>
      <c r="H825" s="108" t="s">
        <v>2825</v>
      </c>
    </row>
    <row r="826" spans="1:8" hidden="1">
      <c r="A826" s="113" t="s">
        <v>2771</v>
      </c>
      <c r="B826" s="3" t="s">
        <v>385</v>
      </c>
      <c r="C826" s="3" t="s">
        <v>2370</v>
      </c>
      <c r="D826" s="47" t="s">
        <v>3961</v>
      </c>
      <c r="E826" s="5" t="s">
        <v>2364</v>
      </c>
      <c r="F826" s="32" t="s">
        <v>2379</v>
      </c>
      <c r="G826" s="47" t="s">
        <v>2389</v>
      </c>
      <c r="H826" s="108" t="s">
        <v>2825</v>
      </c>
    </row>
    <row r="827" spans="1:8" hidden="1">
      <c r="A827" s="110"/>
      <c r="C827" s="4"/>
      <c r="D827" s="56"/>
      <c r="E827" s="9"/>
      <c r="F827" s="4"/>
      <c r="H827" s="108" t="s">
        <v>1640</v>
      </c>
    </row>
    <row r="828" spans="1:8" hidden="1">
      <c r="A828" s="110"/>
      <c r="C828" s="4"/>
      <c r="D828" s="56"/>
      <c r="E828" s="9"/>
      <c r="F828" s="4"/>
      <c r="H828" s="108" t="s">
        <v>1640</v>
      </c>
    </row>
    <row r="829" spans="1:8" hidden="1">
      <c r="A829" s="110"/>
      <c r="C829" s="4"/>
      <c r="D829" s="56"/>
      <c r="E829" s="9"/>
      <c r="F829" s="4"/>
      <c r="H829" s="108" t="s">
        <v>1640</v>
      </c>
    </row>
    <row r="830" spans="1:8" ht="30" hidden="1">
      <c r="A830" s="115"/>
      <c r="B830" s="26" t="s">
        <v>386</v>
      </c>
      <c r="C830" s="4" t="s">
        <v>2065</v>
      </c>
      <c r="D830" s="63" t="s">
        <v>3961</v>
      </c>
      <c r="E830" s="9" t="s">
        <v>2</v>
      </c>
      <c r="F830" s="32" t="s">
        <v>2</v>
      </c>
      <c r="H830" s="108" t="s">
        <v>2825</v>
      </c>
    </row>
    <row r="831" spans="1:8" ht="30" hidden="1">
      <c r="A831" s="115"/>
      <c r="B831" s="4" t="s">
        <v>387</v>
      </c>
      <c r="C831" s="4" t="s">
        <v>2370</v>
      </c>
      <c r="D831" s="62" t="s">
        <v>3961</v>
      </c>
      <c r="E831" s="9" t="s">
        <v>2364</v>
      </c>
      <c r="F831" s="32" t="s">
        <v>2379</v>
      </c>
      <c r="H831" s="108" t="s">
        <v>2825</v>
      </c>
    </row>
    <row r="832" spans="1:8" hidden="1">
      <c r="A832" s="115"/>
      <c r="B832" s="4" t="s">
        <v>1540</v>
      </c>
      <c r="C832" s="4" t="s">
        <v>2367</v>
      </c>
      <c r="D832" s="62"/>
      <c r="E832" s="9"/>
      <c r="H832" s="108" t="s">
        <v>1640</v>
      </c>
    </row>
    <row r="833" spans="1:8" ht="30" hidden="1">
      <c r="A833" s="115"/>
      <c r="B833" s="4" t="s">
        <v>388</v>
      </c>
      <c r="C833" s="4" t="s">
        <v>2370</v>
      </c>
      <c r="D833" s="62" t="s">
        <v>3961</v>
      </c>
      <c r="E833" s="9" t="s">
        <v>2364</v>
      </c>
      <c r="F833" s="32" t="s">
        <v>2379</v>
      </c>
      <c r="H833" s="108" t="s">
        <v>2825</v>
      </c>
    </row>
    <row r="834" spans="1:8" hidden="1">
      <c r="A834" s="115" t="s">
        <v>2772</v>
      </c>
      <c r="B834" s="4" t="s">
        <v>389</v>
      </c>
      <c r="C834" s="4" t="s">
        <v>2367</v>
      </c>
      <c r="D834" s="62" t="s">
        <v>3962</v>
      </c>
      <c r="E834" s="9" t="s">
        <v>3</v>
      </c>
      <c r="F834" s="32" t="s">
        <v>3</v>
      </c>
      <c r="G834" s="47" t="s">
        <v>3971</v>
      </c>
      <c r="H834" s="108" t="s">
        <v>2825</v>
      </c>
    </row>
    <row r="835" spans="1:8" ht="30" hidden="1">
      <c r="A835" s="115" t="s">
        <v>2773</v>
      </c>
      <c r="B835" s="4" t="s">
        <v>390</v>
      </c>
      <c r="C835" s="4" t="s">
        <v>2065</v>
      </c>
      <c r="D835" s="62" t="s">
        <v>3961</v>
      </c>
      <c r="E835" s="9" t="s">
        <v>2364</v>
      </c>
      <c r="F835" s="32" t="s">
        <v>2379</v>
      </c>
      <c r="G835" s="47" t="s">
        <v>3</v>
      </c>
      <c r="H835" s="108" t="s">
        <v>1640</v>
      </c>
    </row>
    <row r="836" spans="1:8" hidden="1">
      <c r="A836" s="115" t="s">
        <v>2774</v>
      </c>
      <c r="B836" s="4" t="s">
        <v>391</v>
      </c>
      <c r="C836" s="4" t="s">
        <v>2065</v>
      </c>
      <c r="D836" s="62" t="s">
        <v>3961</v>
      </c>
      <c r="E836" s="9" t="s">
        <v>2</v>
      </c>
      <c r="F836" s="32" t="s">
        <v>2</v>
      </c>
      <c r="G836" s="47" t="s">
        <v>3971</v>
      </c>
      <c r="H836" s="108" t="s">
        <v>1640</v>
      </c>
    </row>
    <row r="837" spans="1:8" hidden="1">
      <c r="A837" s="110"/>
      <c r="C837" s="4"/>
      <c r="D837" s="56"/>
      <c r="E837" s="9"/>
      <c r="F837" s="4"/>
      <c r="H837" s="108" t="s">
        <v>1640</v>
      </c>
    </row>
    <row r="838" spans="1:8" hidden="1">
      <c r="A838" s="110"/>
      <c r="C838" s="4"/>
      <c r="D838" s="56"/>
      <c r="E838" s="9"/>
      <c r="F838" s="4"/>
      <c r="H838" s="108" t="s">
        <v>1640</v>
      </c>
    </row>
    <row r="839" spans="1:8" hidden="1">
      <c r="A839" s="110"/>
      <c r="C839" s="4"/>
      <c r="D839" s="56"/>
      <c r="E839" s="9"/>
      <c r="F839" s="4"/>
      <c r="H839" s="108" t="s">
        <v>1640</v>
      </c>
    </row>
    <row r="840" spans="1:8" hidden="1">
      <c r="A840" s="110"/>
      <c r="B840" s="3" t="s">
        <v>1654</v>
      </c>
      <c r="C840" s="4" t="s">
        <v>2367</v>
      </c>
      <c r="D840" s="56"/>
      <c r="E840" s="9"/>
      <c r="F840" s="4"/>
      <c r="H840" s="108" t="s">
        <v>1640</v>
      </c>
    </row>
    <row r="841" spans="1:8" ht="30" hidden="1">
      <c r="A841" s="110"/>
      <c r="B841" s="3" t="s">
        <v>392</v>
      </c>
      <c r="C841" s="4" t="s">
        <v>2372</v>
      </c>
      <c r="D841" s="56" t="s">
        <v>3961</v>
      </c>
      <c r="E841" s="9" t="s">
        <v>2364</v>
      </c>
      <c r="F841" s="4" t="s">
        <v>2379</v>
      </c>
      <c r="H841" s="108" t="s">
        <v>1640</v>
      </c>
    </row>
    <row r="842" spans="1:8" ht="30" hidden="1">
      <c r="A842" s="110"/>
      <c r="B842" s="3" t="s">
        <v>273</v>
      </c>
      <c r="C842" s="4" t="s">
        <v>2370</v>
      </c>
      <c r="D842" s="56" t="s">
        <v>3961</v>
      </c>
      <c r="E842" s="9" t="s">
        <v>2364</v>
      </c>
      <c r="F842" s="4" t="s">
        <v>2379</v>
      </c>
      <c r="H842" s="108" t="s">
        <v>1640</v>
      </c>
    </row>
    <row r="843" spans="1:8" hidden="1">
      <c r="A843" s="110"/>
      <c r="B843" s="3" t="s">
        <v>393</v>
      </c>
      <c r="C843" s="4" t="s">
        <v>2367</v>
      </c>
      <c r="D843" s="56" t="s">
        <v>3962</v>
      </c>
      <c r="E843" s="9" t="s">
        <v>3</v>
      </c>
      <c r="F843" s="4" t="s">
        <v>3</v>
      </c>
      <c r="H843" s="108" t="s">
        <v>1640</v>
      </c>
    </row>
    <row r="844" spans="1:8" ht="30" hidden="1">
      <c r="A844" s="110"/>
      <c r="B844" s="3" t="s">
        <v>2261</v>
      </c>
      <c r="C844" s="4" t="s">
        <v>2372</v>
      </c>
      <c r="D844" s="56" t="s">
        <v>3961</v>
      </c>
      <c r="E844" s="9" t="s">
        <v>2364</v>
      </c>
      <c r="F844" s="4" t="s">
        <v>2379</v>
      </c>
      <c r="H844" s="108" t="s">
        <v>1640</v>
      </c>
    </row>
    <row r="845" spans="1:8" hidden="1">
      <c r="A845" s="110"/>
      <c r="B845" s="3" t="s">
        <v>1661</v>
      </c>
      <c r="C845" s="4" t="s">
        <v>2367</v>
      </c>
      <c r="D845" s="56"/>
      <c r="E845" s="9"/>
      <c r="F845" s="4"/>
      <c r="H845" s="108" t="s">
        <v>1640</v>
      </c>
    </row>
    <row r="846" spans="1:8" hidden="1">
      <c r="A846" s="111" t="s">
        <v>2775</v>
      </c>
      <c r="B846" s="19" t="s">
        <v>1662</v>
      </c>
      <c r="C846" s="3" t="s">
        <v>2367</v>
      </c>
      <c r="D846" s="57"/>
      <c r="E846" s="9"/>
      <c r="G846" s="47" t="s">
        <v>2395</v>
      </c>
      <c r="H846" s="108" t="s">
        <v>1640</v>
      </c>
    </row>
    <row r="847" spans="1:8" hidden="1">
      <c r="A847" s="110" t="s">
        <v>1576</v>
      </c>
      <c r="B847" s="3" t="s">
        <v>1663</v>
      </c>
      <c r="C847" s="4" t="s">
        <v>2367</v>
      </c>
      <c r="D847" s="56"/>
      <c r="E847" s="9"/>
      <c r="F847" s="4"/>
      <c r="G847" s="47" t="s">
        <v>2395</v>
      </c>
      <c r="H847" s="108" t="s">
        <v>1640</v>
      </c>
    </row>
    <row r="848" spans="1:8" hidden="1">
      <c r="A848" s="110" t="s">
        <v>2776</v>
      </c>
      <c r="B848" s="3" t="s">
        <v>1664</v>
      </c>
      <c r="C848" s="4" t="s">
        <v>2369</v>
      </c>
      <c r="D848" s="56"/>
      <c r="E848" s="9"/>
      <c r="F848" s="4"/>
      <c r="G848" s="47" t="s">
        <v>2</v>
      </c>
      <c r="H848" s="108" t="s">
        <v>1640</v>
      </c>
    </row>
    <row r="849" spans="1:8" hidden="1">
      <c r="A849" s="110" t="s">
        <v>2777</v>
      </c>
      <c r="B849" s="3" t="s">
        <v>2262</v>
      </c>
      <c r="C849" s="4" t="s">
        <v>2367</v>
      </c>
      <c r="D849" s="56"/>
      <c r="E849" s="9"/>
      <c r="F849" s="4"/>
      <c r="G849" s="47" t="s">
        <v>2395</v>
      </c>
      <c r="H849" s="108" t="s">
        <v>1640</v>
      </c>
    </row>
    <row r="850" spans="1:8" hidden="1">
      <c r="A850" s="110" t="s">
        <v>2778</v>
      </c>
      <c r="B850" s="3" t="s">
        <v>394</v>
      </c>
      <c r="C850" s="4" t="s">
        <v>2065</v>
      </c>
      <c r="D850" s="56" t="s">
        <v>3961</v>
      </c>
      <c r="E850" s="9" t="s">
        <v>4</v>
      </c>
      <c r="F850" s="4" t="s">
        <v>4</v>
      </c>
      <c r="G850" s="47" t="s">
        <v>2</v>
      </c>
      <c r="H850" s="108" t="s">
        <v>1640</v>
      </c>
    </row>
    <row r="851" spans="1:8" hidden="1">
      <c r="B851" s="3" t="s">
        <v>395</v>
      </c>
      <c r="C851" s="3" t="s">
        <v>2065</v>
      </c>
      <c r="D851" s="47" t="s">
        <v>3961</v>
      </c>
      <c r="E851" s="9" t="s">
        <v>12</v>
      </c>
      <c r="F851" s="4" t="s">
        <v>2389</v>
      </c>
      <c r="H851" s="108" t="s">
        <v>1640</v>
      </c>
    </row>
    <row r="852" spans="1:8" ht="60" hidden="1">
      <c r="A852" s="113" t="s">
        <v>2779</v>
      </c>
      <c r="B852" s="37" t="s">
        <v>396</v>
      </c>
      <c r="C852" s="3" t="s">
        <v>2371</v>
      </c>
      <c r="D852" s="59" t="s">
        <v>3962</v>
      </c>
      <c r="E852" s="9" t="s">
        <v>3</v>
      </c>
      <c r="F852" s="32" t="s">
        <v>3</v>
      </c>
      <c r="G852" s="47" t="s">
        <v>3981</v>
      </c>
      <c r="H852" s="108" t="s">
        <v>2825</v>
      </c>
    </row>
    <row r="853" spans="1:8" hidden="1">
      <c r="A853" s="113" t="s">
        <v>2780</v>
      </c>
      <c r="B853" s="3" t="s">
        <v>397</v>
      </c>
      <c r="C853" s="3" t="s">
        <v>2065</v>
      </c>
      <c r="D853" s="47" t="s">
        <v>3961</v>
      </c>
      <c r="E853" s="9" t="s">
        <v>4</v>
      </c>
      <c r="F853" s="32" t="s">
        <v>4</v>
      </c>
      <c r="G853" s="47" t="s">
        <v>2</v>
      </c>
      <c r="H853" s="108" t="s">
        <v>1640</v>
      </c>
    </row>
    <row r="854" spans="1:8" hidden="1">
      <c r="A854" s="113" t="s">
        <v>2781</v>
      </c>
      <c r="B854" s="3" t="s">
        <v>398</v>
      </c>
      <c r="C854" s="3" t="s">
        <v>2065</v>
      </c>
      <c r="D854" s="3" t="s">
        <v>3961</v>
      </c>
      <c r="E854" s="9" t="s">
        <v>12</v>
      </c>
      <c r="F854" s="32" t="s">
        <v>2380</v>
      </c>
      <c r="G854" s="47" t="s">
        <v>2</v>
      </c>
      <c r="H854" s="108" t="s">
        <v>1640</v>
      </c>
    </row>
    <row r="855" spans="1:8" hidden="1">
      <c r="A855" s="113" t="s">
        <v>2782</v>
      </c>
      <c r="B855" s="3" t="s">
        <v>1665</v>
      </c>
      <c r="C855" s="3" t="s">
        <v>2369</v>
      </c>
      <c r="E855" s="9"/>
      <c r="G855" s="47" t="s">
        <v>2388</v>
      </c>
      <c r="H855" s="108" t="s">
        <v>1640</v>
      </c>
    </row>
    <row r="856" spans="1:8" hidden="1">
      <c r="A856" s="110"/>
      <c r="B856" s="3" t="s">
        <v>1666</v>
      </c>
      <c r="C856" s="4" t="s">
        <v>2367</v>
      </c>
      <c r="D856" s="56"/>
      <c r="E856" s="9"/>
      <c r="F856" s="4"/>
      <c r="H856" s="108" t="s">
        <v>1640</v>
      </c>
    </row>
    <row r="857" spans="1:8" hidden="1">
      <c r="B857" s="3" t="s">
        <v>1667</v>
      </c>
      <c r="C857" s="3" t="s">
        <v>2367</v>
      </c>
      <c r="E857" s="9"/>
      <c r="H857" s="108" t="s">
        <v>1640</v>
      </c>
    </row>
    <row r="858" spans="1:8" hidden="1">
      <c r="A858" s="113" t="s">
        <v>2783</v>
      </c>
      <c r="B858" s="3" t="s">
        <v>1668</v>
      </c>
      <c r="C858" s="3" t="s">
        <v>2369</v>
      </c>
      <c r="E858" s="9"/>
      <c r="G858" s="47" t="s">
        <v>3971</v>
      </c>
      <c r="H858" s="108" t="s">
        <v>1640</v>
      </c>
    </row>
    <row r="859" spans="1:8" ht="30" hidden="1">
      <c r="A859" s="113" t="s">
        <v>2178</v>
      </c>
      <c r="B859" s="3" t="s">
        <v>399</v>
      </c>
      <c r="C859" s="3" t="s">
        <v>2370</v>
      </c>
      <c r="D859" s="47" t="s">
        <v>3961</v>
      </c>
      <c r="E859" s="9" t="s">
        <v>2364</v>
      </c>
      <c r="F859" s="32" t="s">
        <v>2379</v>
      </c>
      <c r="H859" s="108" t="s">
        <v>2825</v>
      </c>
    </row>
    <row r="860" spans="1:8" hidden="1">
      <c r="A860" s="113" t="s">
        <v>2784</v>
      </c>
      <c r="B860" s="3" t="s">
        <v>400</v>
      </c>
      <c r="C860" s="3" t="s">
        <v>2368</v>
      </c>
      <c r="D860" s="47" t="s">
        <v>3961</v>
      </c>
      <c r="E860" s="9" t="s">
        <v>4</v>
      </c>
      <c r="F860" s="32" t="s">
        <v>4</v>
      </c>
      <c r="G860" s="47" t="s">
        <v>3971</v>
      </c>
      <c r="H860" s="108" t="s">
        <v>1640</v>
      </c>
    </row>
    <row r="861" spans="1:8" hidden="1">
      <c r="A861" s="113" t="s">
        <v>2785</v>
      </c>
      <c r="B861" s="3" t="s">
        <v>401</v>
      </c>
      <c r="C861" s="3" t="s">
        <v>2367</v>
      </c>
      <c r="D861" s="47" t="s">
        <v>3962</v>
      </c>
      <c r="E861" s="9" t="s">
        <v>3</v>
      </c>
      <c r="F861" s="32" t="s">
        <v>3</v>
      </c>
      <c r="G861" s="47" t="s">
        <v>2379</v>
      </c>
      <c r="H861" s="108" t="s">
        <v>2825</v>
      </c>
    </row>
    <row r="862" spans="1:8" ht="60" hidden="1">
      <c r="A862" s="118" t="s">
        <v>2786</v>
      </c>
      <c r="B862" s="37" t="s">
        <v>402</v>
      </c>
      <c r="C862" s="3" t="s">
        <v>2065</v>
      </c>
      <c r="D862" s="67" t="s">
        <v>3961</v>
      </c>
      <c r="E862" s="9" t="s">
        <v>16</v>
      </c>
      <c r="F862" s="41" t="s">
        <v>2386</v>
      </c>
      <c r="G862" s="47" t="s">
        <v>3980</v>
      </c>
      <c r="H862" s="108" t="s">
        <v>2825</v>
      </c>
    </row>
    <row r="863" spans="1:8" hidden="1">
      <c r="A863" s="113" t="s">
        <v>2787</v>
      </c>
      <c r="B863" s="3" t="s">
        <v>403</v>
      </c>
      <c r="C863" s="3" t="s">
        <v>2370</v>
      </c>
      <c r="D863" s="47" t="s">
        <v>3961</v>
      </c>
      <c r="E863" s="9" t="s">
        <v>4</v>
      </c>
      <c r="F863" s="32" t="s">
        <v>4</v>
      </c>
      <c r="G863" s="47" t="s">
        <v>2</v>
      </c>
      <c r="H863" s="108" t="s">
        <v>2825</v>
      </c>
    </row>
    <row r="864" spans="1:8" hidden="1">
      <c r="A864" s="113" t="s">
        <v>2788</v>
      </c>
      <c r="B864" s="3" t="s">
        <v>404</v>
      </c>
      <c r="C864" s="3" t="s">
        <v>2065</v>
      </c>
      <c r="D864" s="47" t="s">
        <v>3961</v>
      </c>
      <c r="E864" s="9" t="s">
        <v>4</v>
      </c>
      <c r="F864" s="32" t="s">
        <v>4</v>
      </c>
      <c r="G864" s="47" t="s">
        <v>3966</v>
      </c>
      <c r="H864" s="108" t="s">
        <v>1640</v>
      </c>
    </row>
    <row r="865" spans="1:8" hidden="1">
      <c r="A865" s="110"/>
      <c r="B865" s="3" t="s">
        <v>1669</v>
      </c>
      <c r="C865" s="4" t="s">
        <v>2367</v>
      </c>
      <c r="D865" s="56"/>
      <c r="E865" s="9"/>
      <c r="F865" s="4"/>
      <c r="H865" s="108" t="s">
        <v>1640</v>
      </c>
    </row>
    <row r="866" spans="1:8" ht="30" hidden="1">
      <c r="A866" s="110"/>
      <c r="B866" s="3" t="s">
        <v>405</v>
      </c>
      <c r="C866" s="4" t="s">
        <v>2065</v>
      </c>
      <c r="D866" s="56" t="s">
        <v>3961</v>
      </c>
      <c r="E866" s="9" t="s">
        <v>16</v>
      </c>
      <c r="F866" s="4" t="s">
        <v>2386</v>
      </c>
      <c r="H866" s="108" t="s">
        <v>1640</v>
      </c>
    </row>
    <row r="867" spans="1:8" ht="30" hidden="1">
      <c r="A867" s="110"/>
      <c r="B867" s="3" t="s">
        <v>406</v>
      </c>
      <c r="C867" s="4" t="s">
        <v>2372</v>
      </c>
      <c r="D867" s="56" t="s">
        <v>3961</v>
      </c>
      <c r="E867" s="9" t="s">
        <v>2364</v>
      </c>
      <c r="F867" s="4" t="s">
        <v>2379</v>
      </c>
      <c r="H867" s="108" t="s">
        <v>1640</v>
      </c>
    </row>
    <row r="868" spans="1:8" hidden="1">
      <c r="A868" s="110"/>
      <c r="B868" s="3" t="s">
        <v>1670</v>
      </c>
      <c r="C868" s="4" t="s">
        <v>2369</v>
      </c>
      <c r="D868" s="56"/>
      <c r="E868" s="9"/>
      <c r="F868" s="4"/>
      <c r="H868" s="108" t="s">
        <v>1640</v>
      </c>
    </row>
    <row r="869" spans="1:8" hidden="1">
      <c r="A869" s="110"/>
      <c r="B869" s="3" t="s">
        <v>407</v>
      </c>
      <c r="C869" s="4" t="s">
        <v>2065</v>
      </c>
      <c r="D869" s="56" t="s">
        <v>3961</v>
      </c>
      <c r="E869" s="9" t="s">
        <v>5</v>
      </c>
      <c r="F869" s="4" t="s">
        <v>5</v>
      </c>
      <c r="H869" s="108" t="s">
        <v>1640</v>
      </c>
    </row>
    <row r="870" spans="1:8" hidden="1">
      <c r="A870" s="110" t="s">
        <v>2458</v>
      </c>
      <c r="B870" s="3" t="s">
        <v>1671</v>
      </c>
      <c r="C870" s="4" t="s">
        <v>2369</v>
      </c>
      <c r="D870" s="56"/>
      <c r="E870" s="9"/>
      <c r="F870" s="4"/>
      <c r="G870" s="47" t="s">
        <v>2379</v>
      </c>
      <c r="H870" s="108" t="s">
        <v>1640</v>
      </c>
    </row>
    <row r="871" spans="1:8" ht="30" hidden="1">
      <c r="A871" s="110" t="s">
        <v>1654</v>
      </c>
      <c r="B871" s="3" t="s">
        <v>408</v>
      </c>
      <c r="C871" s="4" t="s">
        <v>2372</v>
      </c>
      <c r="D871" s="56" t="s">
        <v>3961</v>
      </c>
      <c r="E871" s="9" t="s">
        <v>2364</v>
      </c>
      <c r="F871" s="4" t="s">
        <v>2379</v>
      </c>
      <c r="G871" s="47" t="s">
        <v>2395</v>
      </c>
      <c r="H871" s="108" t="s">
        <v>1640</v>
      </c>
    </row>
    <row r="872" spans="1:8" ht="30" hidden="1">
      <c r="A872" s="110" t="s">
        <v>2789</v>
      </c>
      <c r="B872" s="3" t="s">
        <v>409</v>
      </c>
      <c r="C872" s="4" t="s">
        <v>2065</v>
      </c>
      <c r="D872" s="56" t="s">
        <v>3961</v>
      </c>
      <c r="E872" s="9" t="s">
        <v>17</v>
      </c>
      <c r="F872" s="4" t="s">
        <v>2378</v>
      </c>
      <c r="G872" s="47" t="s">
        <v>2</v>
      </c>
      <c r="H872" s="108" t="s">
        <v>1640</v>
      </c>
    </row>
    <row r="873" spans="1:8" hidden="1">
      <c r="A873" s="110"/>
      <c r="B873" s="3" t="s">
        <v>1672</v>
      </c>
      <c r="C873" s="4" t="s">
        <v>2367</v>
      </c>
      <c r="D873" s="56"/>
      <c r="E873" s="9"/>
      <c r="F873" s="4"/>
      <c r="H873" s="108" t="s">
        <v>1640</v>
      </c>
    </row>
    <row r="874" spans="1:8" ht="30" hidden="1">
      <c r="A874" s="110" t="s">
        <v>2790</v>
      </c>
      <c r="B874" s="3" t="s">
        <v>2263</v>
      </c>
      <c r="C874" s="4" t="s">
        <v>2065</v>
      </c>
      <c r="D874" s="56" t="s">
        <v>3961</v>
      </c>
      <c r="E874" s="9" t="s">
        <v>16</v>
      </c>
      <c r="F874" s="4" t="s">
        <v>2386</v>
      </c>
      <c r="G874" s="47" t="s">
        <v>2388</v>
      </c>
      <c r="H874" s="108" t="s">
        <v>1640</v>
      </c>
    </row>
    <row r="875" spans="1:8" ht="30" hidden="1">
      <c r="A875" s="110" t="s">
        <v>2791</v>
      </c>
      <c r="B875" s="3" t="s">
        <v>410</v>
      </c>
      <c r="C875" s="4" t="s">
        <v>2368</v>
      </c>
      <c r="D875" s="56" t="s">
        <v>3961</v>
      </c>
      <c r="E875" s="9" t="s">
        <v>2364</v>
      </c>
      <c r="F875" s="4" t="s">
        <v>2379</v>
      </c>
      <c r="G875" s="47" t="s">
        <v>2</v>
      </c>
      <c r="H875" s="108" t="s">
        <v>1640</v>
      </c>
    </row>
    <row r="876" spans="1:8" ht="30" hidden="1">
      <c r="A876" s="113" t="s">
        <v>2792</v>
      </c>
      <c r="B876" s="3" t="s">
        <v>411</v>
      </c>
      <c r="C876" s="3" t="s">
        <v>2065</v>
      </c>
      <c r="D876" s="47" t="s">
        <v>3961</v>
      </c>
      <c r="E876" s="9" t="s">
        <v>16</v>
      </c>
      <c r="F876" s="4" t="s">
        <v>2389</v>
      </c>
      <c r="G876" s="47" t="s">
        <v>3972</v>
      </c>
      <c r="H876" s="108" t="s">
        <v>1640</v>
      </c>
    </row>
    <row r="877" spans="1:8" hidden="1">
      <c r="A877" s="113" t="s">
        <v>2792</v>
      </c>
      <c r="B877" s="3" t="s">
        <v>412</v>
      </c>
      <c r="C877" s="3" t="s">
        <v>2065</v>
      </c>
      <c r="D877" s="47" t="s">
        <v>3961</v>
      </c>
      <c r="E877" s="9" t="s">
        <v>2</v>
      </c>
      <c r="F877" s="32" t="s">
        <v>2</v>
      </c>
      <c r="G877" s="47" t="s">
        <v>3972</v>
      </c>
      <c r="H877" s="108" t="s">
        <v>1640</v>
      </c>
    </row>
    <row r="878" spans="1:8" hidden="1">
      <c r="A878" s="113" t="s">
        <v>2793</v>
      </c>
      <c r="B878" s="3" t="s">
        <v>413</v>
      </c>
      <c r="C878" s="3" t="s">
        <v>2065</v>
      </c>
      <c r="D878" s="3" t="s">
        <v>3961</v>
      </c>
      <c r="E878" s="9" t="s">
        <v>12</v>
      </c>
      <c r="F878" s="32" t="s">
        <v>2380</v>
      </c>
      <c r="G878" s="47" t="s">
        <v>2</v>
      </c>
      <c r="H878" s="108" t="s">
        <v>1640</v>
      </c>
    </row>
    <row r="879" spans="1:8" hidden="1">
      <c r="A879" s="111" t="s">
        <v>2794</v>
      </c>
      <c r="B879" s="19" t="s">
        <v>414</v>
      </c>
      <c r="C879" s="3" t="s">
        <v>2368</v>
      </c>
      <c r="D879" s="19" t="s">
        <v>3961</v>
      </c>
      <c r="E879" s="9" t="s">
        <v>12</v>
      </c>
      <c r="F879" s="32" t="s">
        <v>2380</v>
      </c>
      <c r="G879" s="47" t="s">
        <v>3971</v>
      </c>
      <c r="H879" s="108" t="s">
        <v>1640</v>
      </c>
    </row>
    <row r="880" spans="1:8" hidden="1">
      <c r="A880" s="110"/>
      <c r="B880" s="3" t="s">
        <v>1673</v>
      </c>
      <c r="C880" s="4" t="s">
        <v>2367</v>
      </c>
      <c r="D880" s="56"/>
      <c r="E880" s="9"/>
      <c r="F880" s="4"/>
      <c r="H880" s="108" t="s">
        <v>1640</v>
      </c>
    </row>
    <row r="881" spans="1:8" hidden="1">
      <c r="A881" s="110" t="s">
        <v>2458</v>
      </c>
      <c r="B881" s="3" t="s">
        <v>1674</v>
      </c>
      <c r="C881" s="4" t="s">
        <v>2369</v>
      </c>
      <c r="D881" s="56"/>
      <c r="E881" s="9"/>
      <c r="F881" s="4"/>
      <c r="G881" s="47" t="s">
        <v>2379</v>
      </c>
      <c r="H881" s="108" t="s">
        <v>1640</v>
      </c>
    </row>
    <row r="882" spans="1:8" hidden="1">
      <c r="A882" s="110" t="s">
        <v>2795</v>
      </c>
      <c r="B882" s="3" t="s">
        <v>415</v>
      </c>
      <c r="C882" s="4" t="s">
        <v>2065</v>
      </c>
      <c r="D882" s="3" t="s">
        <v>3961</v>
      </c>
      <c r="E882" s="9" t="s">
        <v>12</v>
      </c>
      <c r="F882" s="4" t="s">
        <v>2380</v>
      </c>
      <c r="G882" s="47" t="s">
        <v>2379</v>
      </c>
      <c r="H882" s="108" t="s">
        <v>1640</v>
      </c>
    </row>
    <row r="883" spans="1:8" hidden="1">
      <c r="A883" s="110" t="s">
        <v>2796</v>
      </c>
      <c r="B883" s="3" t="s">
        <v>1675</v>
      </c>
      <c r="C883" s="4" t="s">
        <v>2369</v>
      </c>
      <c r="D883" s="56"/>
      <c r="E883" s="9"/>
      <c r="F883" s="4"/>
      <c r="G883" s="47" t="s">
        <v>3971</v>
      </c>
      <c r="H883" s="108" t="s">
        <v>1640</v>
      </c>
    </row>
    <row r="884" spans="1:8" hidden="1">
      <c r="A884" s="110" t="s">
        <v>2797</v>
      </c>
      <c r="B884" s="3" t="s">
        <v>1676</v>
      </c>
      <c r="C884" s="4" t="s">
        <v>2369</v>
      </c>
      <c r="D884" s="56"/>
      <c r="E884" s="9"/>
      <c r="F884" s="4"/>
      <c r="G884" s="47" t="s">
        <v>2</v>
      </c>
      <c r="H884" s="108" t="s">
        <v>1640</v>
      </c>
    </row>
    <row r="885" spans="1:8" hidden="1">
      <c r="A885" s="110" t="s">
        <v>2798</v>
      </c>
      <c r="B885" s="3" t="s">
        <v>416</v>
      </c>
      <c r="C885" s="4" t="s">
        <v>2065</v>
      </c>
      <c r="D885" s="56" t="s">
        <v>3961</v>
      </c>
      <c r="E885" s="9" t="s">
        <v>337</v>
      </c>
      <c r="F885" s="4" t="s">
        <v>337</v>
      </c>
      <c r="G885" s="47" t="s">
        <v>2</v>
      </c>
      <c r="H885" s="108" t="s">
        <v>1640</v>
      </c>
    </row>
    <row r="886" spans="1:8" hidden="1">
      <c r="A886" s="110"/>
      <c r="B886" s="3" t="s">
        <v>2264</v>
      </c>
      <c r="C886" s="4" t="s">
        <v>2368</v>
      </c>
      <c r="D886" s="56" t="s">
        <v>3961</v>
      </c>
      <c r="E886" s="9" t="s">
        <v>18</v>
      </c>
      <c r="F886" s="4" t="s">
        <v>2378</v>
      </c>
      <c r="H886" s="108" t="s">
        <v>1640</v>
      </c>
    </row>
    <row r="887" spans="1:8" hidden="1">
      <c r="A887" s="110" t="s">
        <v>2799</v>
      </c>
      <c r="B887" s="3" t="s">
        <v>417</v>
      </c>
      <c r="C887" s="4" t="s">
        <v>2372</v>
      </c>
      <c r="D887" s="56" t="s">
        <v>3961</v>
      </c>
      <c r="E887" s="9" t="s">
        <v>5</v>
      </c>
      <c r="F887" s="4" t="s">
        <v>5</v>
      </c>
      <c r="G887" s="47" t="s">
        <v>2799</v>
      </c>
      <c r="H887" s="108" t="s">
        <v>1640</v>
      </c>
    </row>
    <row r="888" spans="1:8" hidden="1">
      <c r="A888" s="110" t="s">
        <v>2800</v>
      </c>
      <c r="B888" s="3" t="s">
        <v>418</v>
      </c>
      <c r="C888" s="4" t="s">
        <v>2065</v>
      </c>
      <c r="D888" s="56" t="s">
        <v>3961</v>
      </c>
      <c r="E888" s="9" t="s">
        <v>2</v>
      </c>
      <c r="F888" s="4" t="s">
        <v>2</v>
      </c>
      <c r="G888" s="47" t="s">
        <v>2379</v>
      </c>
      <c r="H888" s="108" t="s">
        <v>2825</v>
      </c>
    </row>
    <row r="889" spans="1:8" hidden="1">
      <c r="A889" s="110" t="s">
        <v>2801</v>
      </c>
      <c r="B889" s="3" t="s">
        <v>419</v>
      </c>
      <c r="C889" s="4" t="s">
        <v>2065</v>
      </c>
      <c r="D889" s="56" t="s">
        <v>3961</v>
      </c>
      <c r="E889" s="9" t="s">
        <v>2</v>
      </c>
      <c r="F889" s="4" t="s">
        <v>2</v>
      </c>
      <c r="G889" s="47" t="s">
        <v>2389</v>
      </c>
      <c r="H889" s="108" t="s">
        <v>1640</v>
      </c>
    </row>
    <row r="890" spans="1:8" hidden="1">
      <c r="A890" s="110" t="s">
        <v>2802</v>
      </c>
      <c r="B890" s="3" t="s">
        <v>420</v>
      </c>
      <c r="C890" s="4" t="s">
        <v>2065</v>
      </c>
      <c r="D890" s="56" t="s">
        <v>3961</v>
      </c>
      <c r="E890" s="9" t="s">
        <v>2</v>
      </c>
      <c r="F890" s="4" t="s">
        <v>2</v>
      </c>
      <c r="G890" s="47" t="s">
        <v>3971</v>
      </c>
      <c r="H890" s="108" t="s">
        <v>1640</v>
      </c>
    </row>
    <row r="891" spans="1:8" hidden="1">
      <c r="A891" s="110" t="s">
        <v>2803</v>
      </c>
      <c r="B891" s="3" t="s">
        <v>2265</v>
      </c>
      <c r="C891" s="4" t="s">
        <v>2367</v>
      </c>
      <c r="D891" s="56"/>
      <c r="E891" s="9"/>
      <c r="F891" s="4"/>
      <c r="G891" s="47" t="s">
        <v>2</v>
      </c>
      <c r="H891" s="108" t="s">
        <v>1640</v>
      </c>
    </row>
    <row r="892" spans="1:8" ht="30" hidden="1">
      <c r="A892" s="110" t="s">
        <v>1576</v>
      </c>
      <c r="B892" s="3" t="s">
        <v>421</v>
      </c>
      <c r="C892" s="4" t="s">
        <v>2372</v>
      </c>
      <c r="D892" s="56" t="s">
        <v>3961</v>
      </c>
      <c r="E892" s="9" t="s">
        <v>2364</v>
      </c>
      <c r="F892" s="4" t="s">
        <v>2379</v>
      </c>
      <c r="G892" s="47" t="s">
        <v>2395</v>
      </c>
      <c r="H892" s="108" t="s">
        <v>1640</v>
      </c>
    </row>
    <row r="893" spans="1:8" ht="30" hidden="1">
      <c r="A893" s="110" t="s">
        <v>2804</v>
      </c>
      <c r="B893" s="3" t="s">
        <v>422</v>
      </c>
      <c r="C893" s="4" t="s">
        <v>2372</v>
      </c>
      <c r="D893" s="56" t="s">
        <v>3961</v>
      </c>
      <c r="E893" s="9" t="s">
        <v>2364</v>
      </c>
      <c r="F893" s="4" t="s">
        <v>2379</v>
      </c>
      <c r="G893" s="47" t="s">
        <v>2</v>
      </c>
      <c r="H893" s="108" t="s">
        <v>1640</v>
      </c>
    </row>
    <row r="894" spans="1:8" hidden="1">
      <c r="A894" s="110" t="s">
        <v>2805</v>
      </c>
      <c r="B894" s="3" t="s">
        <v>1677</v>
      </c>
      <c r="C894" s="4" t="s">
        <v>2367</v>
      </c>
      <c r="D894" s="56"/>
      <c r="E894" s="9"/>
      <c r="F894" s="4"/>
      <c r="G894" s="47" t="s">
        <v>3969</v>
      </c>
      <c r="H894" s="108" t="s">
        <v>1640</v>
      </c>
    </row>
    <row r="895" spans="1:8" hidden="1">
      <c r="A895" s="110" t="s">
        <v>2806</v>
      </c>
      <c r="B895" s="3" t="s">
        <v>2266</v>
      </c>
      <c r="C895" s="4" t="s">
        <v>2368</v>
      </c>
      <c r="D895" s="56" t="s">
        <v>3961</v>
      </c>
      <c r="E895" s="9" t="s">
        <v>18</v>
      </c>
      <c r="F895" s="4" t="s">
        <v>2378</v>
      </c>
      <c r="G895" s="47" t="s">
        <v>2379</v>
      </c>
      <c r="H895" s="108" t="s">
        <v>1640</v>
      </c>
    </row>
    <row r="896" spans="1:8" hidden="1">
      <c r="A896" s="110" t="s">
        <v>2807</v>
      </c>
      <c r="B896" s="3" t="s">
        <v>423</v>
      </c>
      <c r="C896" s="4" t="s">
        <v>2065</v>
      </c>
      <c r="D896" s="56" t="s">
        <v>3961</v>
      </c>
      <c r="E896" s="9" t="s">
        <v>2</v>
      </c>
      <c r="F896" s="4" t="s">
        <v>2</v>
      </c>
      <c r="G896" s="47" t="s">
        <v>3971</v>
      </c>
      <c r="H896" s="108" t="s">
        <v>1640</v>
      </c>
    </row>
    <row r="897" spans="1:8" hidden="1">
      <c r="A897" s="110" t="s">
        <v>2808</v>
      </c>
      <c r="B897" s="3" t="s">
        <v>1678</v>
      </c>
      <c r="C897" s="4" t="s">
        <v>2369</v>
      </c>
      <c r="D897" s="56"/>
      <c r="E897" s="9"/>
      <c r="F897" s="4"/>
      <c r="G897" s="47" t="s">
        <v>2395</v>
      </c>
      <c r="H897" s="108" t="s">
        <v>1640</v>
      </c>
    </row>
    <row r="898" spans="1:8" hidden="1">
      <c r="A898" s="110" t="s">
        <v>2809</v>
      </c>
      <c r="B898" s="3" t="s">
        <v>1679</v>
      </c>
      <c r="C898" s="4" t="s">
        <v>2369</v>
      </c>
      <c r="D898" s="56"/>
      <c r="E898" s="9"/>
      <c r="F898" s="4"/>
      <c r="G898" s="47" t="s">
        <v>2377</v>
      </c>
      <c r="H898" s="108" t="s">
        <v>1640</v>
      </c>
    </row>
    <row r="899" spans="1:8" hidden="1">
      <c r="A899" s="110" t="s">
        <v>2810</v>
      </c>
      <c r="B899" s="3" t="s">
        <v>424</v>
      </c>
      <c r="C899" s="4" t="s">
        <v>2367</v>
      </c>
      <c r="D899" s="56" t="s">
        <v>3962</v>
      </c>
      <c r="E899" s="9" t="s">
        <v>3</v>
      </c>
      <c r="F899" s="4" t="s">
        <v>3</v>
      </c>
      <c r="G899" s="47" t="s">
        <v>2395</v>
      </c>
      <c r="H899" s="108" t="s">
        <v>1640</v>
      </c>
    </row>
    <row r="900" spans="1:8" hidden="1">
      <c r="A900" s="115"/>
      <c r="B900" s="4" t="s">
        <v>1680</v>
      </c>
      <c r="C900" s="3" t="s">
        <v>2367</v>
      </c>
      <c r="D900" s="62"/>
      <c r="E900" s="9"/>
      <c r="H900" s="108" t="s">
        <v>1640</v>
      </c>
    </row>
    <row r="901" spans="1:8" hidden="1">
      <c r="A901" s="110" t="s">
        <v>1576</v>
      </c>
      <c r="B901" s="3" t="s">
        <v>425</v>
      </c>
      <c r="C901" s="4" t="s">
        <v>2065</v>
      </c>
      <c r="D901" s="56" t="s">
        <v>3961</v>
      </c>
      <c r="E901" s="9" t="s">
        <v>5</v>
      </c>
      <c r="F901" s="4" t="s">
        <v>5</v>
      </c>
      <c r="G901" s="47" t="s">
        <v>2395</v>
      </c>
      <c r="H901" s="108" t="s">
        <v>2825</v>
      </c>
    </row>
    <row r="902" spans="1:8" ht="30" hidden="1">
      <c r="A902" s="110" t="s">
        <v>2811</v>
      </c>
      <c r="B902" s="3" t="s">
        <v>426</v>
      </c>
      <c r="C902" s="4" t="s">
        <v>2372</v>
      </c>
      <c r="D902" s="56" t="s">
        <v>3961</v>
      </c>
      <c r="E902" s="9" t="s">
        <v>2364</v>
      </c>
      <c r="F902" s="4" t="s">
        <v>2379</v>
      </c>
      <c r="G902" s="47" t="s">
        <v>3971</v>
      </c>
      <c r="H902" s="108" t="s">
        <v>1640</v>
      </c>
    </row>
    <row r="903" spans="1:8" ht="30" hidden="1">
      <c r="A903" s="110" t="s">
        <v>2812</v>
      </c>
      <c r="B903" s="3" t="s">
        <v>427</v>
      </c>
      <c r="C903" s="4" t="s">
        <v>2372</v>
      </c>
      <c r="D903" s="56" t="s">
        <v>3961</v>
      </c>
      <c r="E903" s="9" t="s">
        <v>2364</v>
      </c>
      <c r="F903" s="4" t="s">
        <v>2379</v>
      </c>
      <c r="G903" s="47" t="s">
        <v>3971</v>
      </c>
      <c r="H903" s="108" t="s">
        <v>1640</v>
      </c>
    </row>
    <row r="904" spans="1:8" hidden="1">
      <c r="A904" s="110"/>
      <c r="B904" s="3" t="s">
        <v>428</v>
      </c>
      <c r="C904" s="4" t="s">
        <v>2372</v>
      </c>
      <c r="D904" s="56" t="s">
        <v>3961</v>
      </c>
      <c r="E904" s="42" t="s">
        <v>2364</v>
      </c>
      <c r="F904" s="4" t="s">
        <v>2379</v>
      </c>
      <c r="H904" s="108" t="s">
        <v>1640</v>
      </c>
    </row>
    <row r="905" spans="1:8" hidden="1">
      <c r="A905" s="110"/>
      <c r="B905" s="3" t="s">
        <v>429</v>
      </c>
      <c r="C905" s="4" t="s">
        <v>2372</v>
      </c>
      <c r="D905" s="56" t="s">
        <v>3961</v>
      </c>
      <c r="E905" s="42" t="s">
        <v>2364</v>
      </c>
      <c r="F905" s="4" t="s">
        <v>2379</v>
      </c>
      <c r="H905" s="108" t="s">
        <v>1640</v>
      </c>
    </row>
    <row r="906" spans="1:8" hidden="1">
      <c r="A906" s="110"/>
      <c r="B906" s="3" t="s">
        <v>1681</v>
      </c>
      <c r="C906" s="4" t="s">
        <v>2367</v>
      </c>
      <c r="D906" s="56"/>
      <c r="E906" s="9"/>
      <c r="F906" s="4"/>
      <c r="H906" s="108" t="s">
        <v>1640</v>
      </c>
    </row>
    <row r="907" spans="1:8" ht="30" hidden="1">
      <c r="A907" s="110" t="s">
        <v>1576</v>
      </c>
      <c r="B907" s="3" t="s">
        <v>430</v>
      </c>
      <c r="C907" s="4" t="s">
        <v>2370</v>
      </c>
      <c r="D907" s="56" t="s">
        <v>3961</v>
      </c>
      <c r="E907" s="9" t="s">
        <v>2364</v>
      </c>
      <c r="F907" s="4" t="s">
        <v>2379</v>
      </c>
      <c r="G907" s="47" t="s">
        <v>2395</v>
      </c>
      <c r="H907" s="108" t="s">
        <v>1640</v>
      </c>
    </row>
    <row r="908" spans="1:8" hidden="1">
      <c r="A908" s="110"/>
      <c r="B908" s="3" t="s">
        <v>1682</v>
      </c>
      <c r="C908" s="4" t="s">
        <v>2367</v>
      </c>
      <c r="D908" s="56"/>
      <c r="E908" s="42"/>
      <c r="F908" s="4"/>
      <c r="H908" s="108" t="s">
        <v>1640</v>
      </c>
    </row>
    <row r="909" spans="1:8" hidden="1">
      <c r="A909" s="110" t="s">
        <v>1576</v>
      </c>
      <c r="B909" s="3" t="s">
        <v>431</v>
      </c>
      <c r="C909" s="4" t="s">
        <v>2367</v>
      </c>
      <c r="D909" s="56" t="s">
        <v>3961</v>
      </c>
      <c r="E909" s="42" t="s">
        <v>2364</v>
      </c>
      <c r="F909" s="4" t="s">
        <v>2379</v>
      </c>
      <c r="G909" s="47" t="s">
        <v>2395</v>
      </c>
      <c r="H909" s="108" t="s">
        <v>1640</v>
      </c>
    </row>
    <row r="910" spans="1:8" hidden="1">
      <c r="A910" s="110"/>
      <c r="B910" s="3" t="s">
        <v>432</v>
      </c>
      <c r="C910" s="4" t="s">
        <v>2370</v>
      </c>
      <c r="D910" s="56" t="s">
        <v>3961</v>
      </c>
      <c r="E910" s="42" t="s">
        <v>2364</v>
      </c>
      <c r="F910" s="4" t="s">
        <v>2379</v>
      </c>
      <c r="H910" s="108" t="s">
        <v>1640</v>
      </c>
    </row>
    <row r="911" spans="1:8" hidden="1">
      <c r="A911" s="110" t="s">
        <v>2813</v>
      </c>
      <c r="B911" s="3" t="s">
        <v>2267</v>
      </c>
      <c r="C911" s="4" t="s">
        <v>2370</v>
      </c>
      <c r="D911" s="3" t="s">
        <v>3961</v>
      </c>
      <c r="E911" s="42" t="s">
        <v>12</v>
      </c>
      <c r="F911" s="4" t="s">
        <v>2380</v>
      </c>
      <c r="G911" s="47" t="s">
        <v>2379</v>
      </c>
      <c r="H911" s="108" t="s">
        <v>2825</v>
      </c>
    </row>
    <row r="912" spans="1:8" hidden="1">
      <c r="A912" s="110" t="s">
        <v>2814</v>
      </c>
      <c r="B912" s="3" t="s">
        <v>1683</v>
      </c>
      <c r="C912" s="4" t="s">
        <v>2367</v>
      </c>
      <c r="D912" s="56"/>
      <c r="E912" s="42"/>
      <c r="F912" s="4"/>
      <c r="G912" s="47" t="s">
        <v>2395</v>
      </c>
      <c r="H912" s="108" t="s">
        <v>1640</v>
      </c>
    </row>
    <row r="913" spans="1:8" hidden="1">
      <c r="A913" s="110" t="s">
        <v>2815</v>
      </c>
      <c r="B913" s="3" t="s">
        <v>433</v>
      </c>
      <c r="C913" s="4" t="s">
        <v>2370</v>
      </c>
      <c r="D913" s="56" t="s">
        <v>3961</v>
      </c>
      <c r="E913" s="42" t="s">
        <v>2364</v>
      </c>
      <c r="F913" s="4" t="s">
        <v>2379</v>
      </c>
      <c r="G913" s="47" t="s">
        <v>2</v>
      </c>
      <c r="H913" s="108" t="s">
        <v>1640</v>
      </c>
    </row>
    <row r="914" spans="1:8" hidden="1">
      <c r="A914" s="110" t="s">
        <v>2816</v>
      </c>
      <c r="B914" s="3" t="s">
        <v>434</v>
      </c>
      <c r="C914" s="4" t="s">
        <v>2370</v>
      </c>
      <c r="D914" s="56" t="s">
        <v>3961</v>
      </c>
      <c r="E914" s="42" t="s">
        <v>2364</v>
      </c>
      <c r="F914" s="4" t="s">
        <v>2379</v>
      </c>
      <c r="G914" s="47" t="s">
        <v>2</v>
      </c>
      <c r="H914" s="108" t="s">
        <v>1640</v>
      </c>
    </row>
    <row r="915" spans="1:8" hidden="1">
      <c r="A915" s="115" t="s">
        <v>2817</v>
      </c>
      <c r="B915" s="4" t="s">
        <v>1684</v>
      </c>
      <c r="C915" s="4" t="s">
        <v>2369</v>
      </c>
      <c r="D915" s="62"/>
      <c r="E915" s="42"/>
      <c r="G915" s="47" t="s">
        <v>2</v>
      </c>
      <c r="H915" s="108" t="s">
        <v>1640</v>
      </c>
    </row>
    <row r="916" spans="1:8" hidden="1">
      <c r="A916" s="110"/>
      <c r="B916" s="3" t="s">
        <v>435</v>
      </c>
      <c r="C916" s="4" t="s">
        <v>2372</v>
      </c>
      <c r="D916" s="56" t="s">
        <v>3961</v>
      </c>
      <c r="E916" s="42" t="s">
        <v>2364</v>
      </c>
      <c r="F916" s="4" t="s">
        <v>2379</v>
      </c>
      <c r="H916" s="108" t="s">
        <v>1640</v>
      </c>
    </row>
    <row r="917" spans="1:8" hidden="1">
      <c r="A917" s="115" t="s">
        <v>2818</v>
      </c>
      <c r="B917" s="4" t="s">
        <v>436</v>
      </c>
      <c r="C917" s="4" t="s">
        <v>2372</v>
      </c>
      <c r="D917" s="62" t="s">
        <v>3961</v>
      </c>
      <c r="E917" s="42" t="s">
        <v>2364</v>
      </c>
      <c r="F917" s="32" t="s">
        <v>2379</v>
      </c>
      <c r="G917" s="47" t="s">
        <v>3971</v>
      </c>
      <c r="H917" s="108" t="s">
        <v>2825</v>
      </c>
    </row>
    <row r="918" spans="1:8" hidden="1">
      <c r="A918" s="119"/>
      <c r="B918" s="5" t="s">
        <v>437</v>
      </c>
      <c r="C918" s="5" t="s">
        <v>2367</v>
      </c>
      <c r="D918" s="68" t="s">
        <v>3961</v>
      </c>
      <c r="E918" s="42" t="s">
        <v>2364</v>
      </c>
      <c r="F918" s="5" t="s">
        <v>2379</v>
      </c>
      <c r="H918" s="108" t="s">
        <v>1640</v>
      </c>
    </row>
    <row r="919" spans="1:8" hidden="1">
      <c r="A919" s="119"/>
      <c r="B919" s="5" t="s">
        <v>438</v>
      </c>
      <c r="C919" s="5" t="s">
        <v>2367</v>
      </c>
      <c r="D919" s="68" t="s">
        <v>3961</v>
      </c>
      <c r="E919" s="42" t="s">
        <v>2364</v>
      </c>
      <c r="F919" s="5" t="s">
        <v>2379</v>
      </c>
      <c r="H919" s="108" t="s">
        <v>1640</v>
      </c>
    </row>
    <row r="920" spans="1:8" hidden="1">
      <c r="A920" s="119"/>
      <c r="B920" s="5" t="s">
        <v>439</v>
      </c>
      <c r="C920" s="5" t="s">
        <v>2367</v>
      </c>
      <c r="D920" s="68" t="s">
        <v>3961</v>
      </c>
      <c r="E920" s="42" t="s">
        <v>2364</v>
      </c>
      <c r="F920" s="5" t="s">
        <v>2379</v>
      </c>
      <c r="H920" s="108" t="s">
        <v>1640</v>
      </c>
    </row>
    <row r="921" spans="1:8" hidden="1">
      <c r="A921" s="119"/>
      <c r="B921" s="5" t="s">
        <v>440</v>
      </c>
      <c r="C921" s="5" t="s">
        <v>2367</v>
      </c>
      <c r="D921" s="68" t="s">
        <v>3961</v>
      </c>
      <c r="E921" s="42" t="s">
        <v>2364</v>
      </c>
      <c r="F921" s="5" t="s">
        <v>2379</v>
      </c>
      <c r="H921" s="108" t="s">
        <v>1640</v>
      </c>
    </row>
    <row r="922" spans="1:8" hidden="1">
      <c r="A922" s="119"/>
      <c r="B922" s="5" t="s">
        <v>1685</v>
      </c>
      <c r="C922" s="5" t="s">
        <v>2367</v>
      </c>
      <c r="D922" s="68"/>
      <c r="E922" s="42"/>
      <c r="F922" s="5"/>
      <c r="H922" s="108" t="s">
        <v>1640</v>
      </c>
    </row>
    <row r="923" spans="1:8" ht="60" hidden="1">
      <c r="A923" s="119"/>
      <c r="B923" s="9" t="s">
        <v>441</v>
      </c>
      <c r="C923" s="6" t="s">
        <v>2368</v>
      </c>
      <c r="D923" s="69" t="s">
        <v>3961</v>
      </c>
      <c r="E923" s="42" t="s">
        <v>4</v>
      </c>
      <c r="F923" s="5" t="s">
        <v>2378</v>
      </c>
      <c r="H923" s="108" t="s">
        <v>1640</v>
      </c>
    </row>
    <row r="924" spans="1:8" hidden="1">
      <c r="A924" s="119"/>
      <c r="B924" s="5" t="s">
        <v>442</v>
      </c>
      <c r="C924" s="6" t="s">
        <v>2367</v>
      </c>
      <c r="D924" s="70" t="s">
        <v>3961</v>
      </c>
      <c r="E924" s="42" t="s">
        <v>12</v>
      </c>
      <c r="F924" s="5" t="s">
        <v>2394</v>
      </c>
      <c r="H924" s="108" t="s">
        <v>1640</v>
      </c>
    </row>
    <row r="925" spans="1:8" hidden="1">
      <c r="A925" s="119"/>
      <c r="B925" s="5" t="s">
        <v>443</v>
      </c>
      <c r="C925" s="5" t="s">
        <v>2065</v>
      </c>
      <c r="D925" s="68" t="s">
        <v>3961</v>
      </c>
      <c r="E925" s="42" t="s">
        <v>2</v>
      </c>
      <c r="F925" s="5" t="s">
        <v>2</v>
      </c>
      <c r="H925" s="108" t="s">
        <v>1640</v>
      </c>
    </row>
    <row r="926" spans="1:8" hidden="1">
      <c r="A926" s="119" t="s">
        <v>2819</v>
      </c>
      <c r="B926" s="5" t="s">
        <v>444</v>
      </c>
      <c r="C926" s="5" t="s">
        <v>2370</v>
      </c>
      <c r="D926" s="68" t="s">
        <v>3961</v>
      </c>
      <c r="E926" s="42" t="s">
        <v>2364</v>
      </c>
      <c r="F926" s="5" t="s">
        <v>2379</v>
      </c>
      <c r="G926" s="47" t="s">
        <v>2</v>
      </c>
      <c r="H926" s="108" t="s">
        <v>1640</v>
      </c>
    </row>
    <row r="927" spans="1:8" hidden="1">
      <c r="A927" s="119" t="s">
        <v>2820</v>
      </c>
      <c r="B927" s="5" t="s">
        <v>445</v>
      </c>
      <c r="C927" s="5" t="s">
        <v>2370</v>
      </c>
      <c r="D927" s="68" t="s">
        <v>3961</v>
      </c>
      <c r="E927" s="42" t="s">
        <v>12</v>
      </c>
      <c r="F927" s="5" t="s">
        <v>2394</v>
      </c>
      <c r="G927" s="47" t="s">
        <v>2379</v>
      </c>
      <c r="H927" s="108" t="s">
        <v>1640</v>
      </c>
    </row>
    <row r="928" spans="1:8" hidden="1">
      <c r="A928" s="119"/>
      <c r="B928" s="5"/>
      <c r="C928" s="5"/>
      <c r="D928" s="68"/>
      <c r="E928" s="42"/>
      <c r="F928" s="5"/>
      <c r="H928" s="108" t="s">
        <v>1640</v>
      </c>
    </row>
    <row r="929" spans="1:8" hidden="1">
      <c r="A929" s="119"/>
      <c r="B929" s="5"/>
      <c r="C929" s="5"/>
      <c r="D929" s="68"/>
      <c r="E929" s="42"/>
      <c r="F929" s="5"/>
      <c r="H929" s="108" t="s">
        <v>1640</v>
      </c>
    </row>
    <row r="930" spans="1:8" hidden="1">
      <c r="A930" s="119"/>
      <c r="B930" s="5"/>
      <c r="C930" s="5"/>
      <c r="D930" s="68"/>
      <c r="E930" s="42"/>
      <c r="F930" s="5"/>
      <c r="H930" s="108" t="s">
        <v>1640</v>
      </c>
    </row>
    <row r="931" spans="1:8" hidden="1">
      <c r="A931" s="119" t="s">
        <v>2821</v>
      </c>
      <c r="B931" s="5"/>
      <c r="C931" s="5"/>
      <c r="D931" s="68"/>
      <c r="E931" s="42"/>
      <c r="F931" s="5"/>
      <c r="G931" s="47" t="s">
        <v>2</v>
      </c>
      <c r="H931" s="108" t="s">
        <v>1640</v>
      </c>
    </row>
    <row r="932" spans="1:8" hidden="1">
      <c r="A932" s="119" t="s">
        <v>2565</v>
      </c>
      <c r="B932" s="5"/>
      <c r="C932" s="5"/>
      <c r="D932" s="68"/>
      <c r="E932" s="42"/>
      <c r="F932" s="5"/>
      <c r="G932" s="47" t="s">
        <v>2379</v>
      </c>
      <c r="H932" s="108" t="s">
        <v>1640</v>
      </c>
    </row>
    <row r="933" spans="1:8" ht="30" hidden="1">
      <c r="A933" s="119"/>
      <c r="B933" s="43" t="s">
        <v>446</v>
      </c>
      <c r="C933" s="6" t="s">
        <v>2368</v>
      </c>
      <c r="D933" s="71" t="s">
        <v>3961</v>
      </c>
      <c r="E933" s="42" t="s">
        <v>4</v>
      </c>
      <c r="F933" s="5" t="s">
        <v>4</v>
      </c>
      <c r="H933" s="108" t="s">
        <v>1640</v>
      </c>
    </row>
    <row r="934" spans="1:8" hidden="1">
      <c r="A934" s="119"/>
      <c r="B934" s="5" t="s">
        <v>447</v>
      </c>
      <c r="C934" s="6" t="s">
        <v>2367</v>
      </c>
      <c r="D934" s="68" t="s">
        <v>3962</v>
      </c>
      <c r="E934" s="42" t="s">
        <v>3</v>
      </c>
      <c r="F934" s="5" t="s">
        <v>3</v>
      </c>
      <c r="H934" s="108" t="s">
        <v>1640</v>
      </c>
    </row>
    <row r="935" spans="1:8" hidden="1">
      <c r="A935" s="119"/>
      <c r="B935" s="5" t="s">
        <v>1551</v>
      </c>
      <c r="C935" s="5" t="s">
        <v>2369</v>
      </c>
      <c r="D935" s="68"/>
      <c r="E935" s="42"/>
      <c r="F935" s="5"/>
      <c r="H935" s="108" t="s">
        <v>1640</v>
      </c>
    </row>
    <row r="936" spans="1:8" hidden="1">
      <c r="A936" s="119"/>
      <c r="B936" s="5" t="s">
        <v>1686</v>
      </c>
      <c r="C936" s="5" t="s">
        <v>2369</v>
      </c>
      <c r="D936" s="68"/>
      <c r="E936" s="42"/>
      <c r="F936" s="5"/>
      <c r="H936" s="108" t="s">
        <v>1640</v>
      </c>
    </row>
    <row r="937" spans="1:8" hidden="1">
      <c r="A937" s="119" t="s">
        <v>2822</v>
      </c>
      <c r="B937" s="5" t="s">
        <v>448</v>
      </c>
      <c r="C937" s="5" t="s">
        <v>2367</v>
      </c>
      <c r="D937" s="68" t="s">
        <v>3961</v>
      </c>
      <c r="E937" s="42" t="s">
        <v>2364</v>
      </c>
      <c r="F937" s="5" t="s">
        <v>2379</v>
      </c>
      <c r="G937" s="47" t="s">
        <v>2395</v>
      </c>
      <c r="H937" s="108" t="s">
        <v>1640</v>
      </c>
    </row>
    <row r="938" spans="1:8" hidden="1">
      <c r="A938" s="119" t="s">
        <v>2823</v>
      </c>
      <c r="B938" s="5" t="s">
        <v>449</v>
      </c>
      <c r="C938" s="5" t="s">
        <v>2065</v>
      </c>
      <c r="D938" s="68" t="s">
        <v>3961</v>
      </c>
      <c r="E938" s="42" t="s">
        <v>2</v>
      </c>
      <c r="F938" s="5" t="s">
        <v>2</v>
      </c>
      <c r="G938" s="47" t="s">
        <v>2379</v>
      </c>
      <c r="H938" s="108" t="s">
        <v>2825</v>
      </c>
    </row>
    <row r="939" spans="1:8" hidden="1">
      <c r="A939" s="119" t="s">
        <v>2824</v>
      </c>
      <c r="B939" s="5" t="s">
        <v>450</v>
      </c>
      <c r="C939" s="5" t="s">
        <v>2372</v>
      </c>
      <c r="D939" s="68" t="s">
        <v>3961</v>
      </c>
      <c r="E939" s="42" t="s">
        <v>2364</v>
      </c>
      <c r="F939" s="5" t="s">
        <v>2379</v>
      </c>
      <c r="G939" s="47" t="s">
        <v>2</v>
      </c>
      <c r="H939" s="108" t="s">
        <v>1640</v>
      </c>
    </row>
    <row r="940" spans="1:8" hidden="1">
      <c r="A940" s="119" t="s">
        <v>2825</v>
      </c>
      <c r="B940" s="5" t="s">
        <v>1527</v>
      </c>
      <c r="C940" s="5" t="s">
        <v>2369</v>
      </c>
      <c r="D940" s="68"/>
      <c r="E940" s="42"/>
      <c r="F940" s="5"/>
      <c r="G940" s="47" t="s">
        <v>2395</v>
      </c>
      <c r="H940" s="108" t="s">
        <v>1640</v>
      </c>
    </row>
    <row r="941" spans="1:8" hidden="1">
      <c r="A941" s="119" t="s">
        <v>2826</v>
      </c>
      <c r="B941" s="5" t="s">
        <v>1556</v>
      </c>
      <c r="C941" s="5" t="s">
        <v>2369</v>
      </c>
      <c r="D941" s="68"/>
      <c r="E941" s="42"/>
      <c r="F941" s="5"/>
      <c r="G941" s="47" t="s">
        <v>2</v>
      </c>
      <c r="H941" s="108" t="s">
        <v>1640</v>
      </c>
    </row>
    <row r="942" spans="1:8" hidden="1">
      <c r="A942" s="119"/>
      <c r="B942" s="5"/>
      <c r="C942" s="5"/>
      <c r="D942" s="68"/>
      <c r="E942" s="42"/>
      <c r="F942" s="5"/>
      <c r="H942" s="108" t="s">
        <v>1640</v>
      </c>
    </row>
    <row r="943" spans="1:8" hidden="1">
      <c r="A943" s="119"/>
      <c r="B943" s="5"/>
      <c r="C943" s="5"/>
      <c r="D943" s="68"/>
      <c r="E943" s="42"/>
      <c r="F943" s="5"/>
      <c r="H943" s="108" t="s">
        <v>1640</v>
      </c>
    </row>
    <row r="944" spans="1:8" hidden="1">
      <c r="A944" s="119"/>
      <c r="B944" s="5"/>
      <c r="C944" s="5"/>
      <c r="D944" s="68"/>
      <c r="E944" s="42"/>
      <c r="F944" s="5"/>
      <c r="H944" s="108" t="s">
        <v>1640</v>
      </c>
    </row>
    <row r="945" spans="1:8" hidden="1">
      <c r="A945" s="119" t="s">
        <v>2827</v>
      </c>
      <c r="B945" s="5"/>
      <c r="C945" s="5"/>
      <c r="D945" s="68"/>
      <c r="E945" s="42"/>
      <c r="F945" s="5"/>
      <c r="G945" s="47" t="s">
        <v>2379</v>
      </c>
      <c r="H945" s="108" t="s">
        <v>1640</v>
      </c>
    </row>
    <row r="946" spans="1:8" hidden="1">
      <c r="A946" s="119" t="s">
        <v>2828</v>
      </c>
      <c r="B946" s="5"/>
      <c r="C946" s="5"/>
      <c r="D946" s="68"/>
      <c r="E946" s="42"/>
      <c r="F946" s="5"/>
      <c r="G946" s="47" t="s">
        <v>2</v>
      </c>
      <c r="H946" s="108" t="s">
        <v>1640</v>
      </c>
    </row>
    <row r="947" spans="1:8" hidden="1">
      <c r="A947" s="119"/>
      <c r="B947" s="5" t="s">
        <v>451</v>
      </c>
      <c r="C947" s="5" t="s">
        <v>2372</v>
      </c>
      <c r="D947" s="68" t="s">
        <v>3961</v>
      </c>
      <c r="E947" s="42" t="s">
        <v>2364</v>
      </c>
      <c r="F947" s="5" t="s">
        <v>2379</v>
      </c>
      <c r="H947" s="108" t="s">
        <v>1640</v>
      </c>
    </row>
    <row r="948" spans="1:8" hidden="1">
      <c r="A948" s="119" t="s">
        <v>2829</v>
      </c>
      <c r="B948" s="5" t="s">
        <v>2268</v>
      </c>
      <c r="C948" s="6" t="s">
        <v>2367</v>
      </c>
      <c r="D948" s="68" t="s">
        <v>3961</v>
      </c>
      <c r="E948" s="42" t="s">
        <v>4</v>
      </c>
      <c r="F948" s="5" t="s">
        <v>4</v>
      </c>
      <c r="G948" s="47" t="s">
        <v>2379</v>
      </c>
      <c r="H948" s="108" t="s">
        <v>1640</v>
      </c>
    </row>
    <row r="949" spans="1:8" hidden="1">
      <c r="A949" s="119" t="s">
        <v>2830</v>
      </c>
      <c r="B949" s="5" t="s">
        <v>2269</v>
      </c>
      <c r="C949" s="5" t="s">
        <v>2065</v>
      </c>
      <c r="D949" s="68" t="s">
        <v>3961</v>
      </c>
      <c r="E949" s="42" t="s">
        <v>2</v>
      </c>
      <c r="F949" s="5" t="s">
        <v>2</v>
      </c>
      <c r="G949" s="47" t="s">
        <v>2389</v>
      </c>
      <c r="H949" s="108" t="s">
        <v>2825</v>
      </c>
    </row>
    <row r="950" spans="1:8" hidden="1">
      <c r="A950" s="119" t="s">
        <v>2831</v>
      </c>
      <c r="B950" s="5" t="s">
        <v>1556</v>
      </c>
      <c r="C950" s="5" t="s">
        <v>2369</v>
      </c>
      <c r="D950" s="68"/>
      <c r="E950" s="42"/>
      <c r="F950" s="5"/>
      <c r="G950" s="47" t="s">
        <v>2</v>
      </c>
      <c r="H950" s="108" t="s">
        <v>1640</v>
      </c>
    </row>
    <row r="951" spans="1:8" ht="30" hidden="1">
      <c r="A951" s="119" t="s">
        <v>2832</v>
      </c>
      <c r="B951" s="9" t="s">
        <v>452</v>
      </c>
      <c r="C951" s="5" t="s">
        <v>2065</v>
      </c>
      <c r="D951" s="69" t="s">
        <v>3961</v>
      </c>
      <c r="E951" s="42" t="s">
        <v>16</v>
      </c>
      <c r="F951" s="5" t="s">
        <v>2389</v>
      </c>
      <c r="G951" s="47" t="s">
        <v>2</v>
      </c>
      <c r="H951" s="108" t="s">
        <v>2825</v>
      </c>
    </row>
    <row r="952" spans="1:8" hidden="1">
      <c r="A952" s="119" t="s">
        <v>2833</v>
      </c>
      <c r="B952" s="5" t="s">
        <v>453</v>
      </c>
      <c r="C952" s="5" t="s">
        <v>2065</v>
      </c>
      <c r="D952" s="68" t="s">
        <v>3961</v>
      </c>
      <c r="E952" s="42" t="s">
        <v>2</v>
      </c>
      <c r="F952" s="5" t="s">
        <v>2</v>
      </c>
      <c r="G952" s="47" t="s">
        <v>2389</v>
      </c>
      <c r="H952" s="108" t="s">
        <v>1640</v>
      </c>
    </row>
    <row r="953" spans="1:8" hidden="1">
      <c r="A953" s="119"/>
      <c r="B953" s="5"/>
      <c r="C953" s="5"/>
      <c r="D953" s="68"/>
      <c r="E953" s="42"/>
      <c r="F953" s="5"/>
      <c r="H953" s="108" t="s">
        <v>1640</v>
      </c>
    </row>
    <row r="954" spans="1:8" hidden="1">
      <c r="A954" s="119"/>
      <c r="B954" s="5"/>
      <c r="C954" s="5"/>
      <c r="D954" s="68"/>
      <c r="E954" s="42"/>
      <c r="F954" s="5"/>
      <c r="H954" s="108" t="s">
        <v>1640</v>
      </c>
    </row>
    <row r="955" spans="1:8" hidden="1">
      <c r="A955" s="119"/>
      <c r="B955" s="5"/>
      <c r="C955" s="5"/>
      <c r="D955" s="68"/>
      <c r="E955" s="42"/>
      <c r="F955" s="5"/>
      <c r="H955" s="108" t="s">
        <v>1640</v>
      </c>
    </row>
    <row r="956" spans="1:8" hidden="1">
      <c r="A956" s="119"/>
      <c r="B956" s="5"/>
      <c r="C956" s="5"/>
      <c r="D956" s="68"/>
      <c r="E956" s="42"/>
      <c r="F956" s="5"/>
      <c r="H956" s="108" t="s">
        <v>1640</v>
      </c>
    </row>
    <row r="957" spans="1:8" hidden="1">
      <c r="A957" s="119" t="s">
        <v>2834</v>
      </c>
      <c r="B957" s="5"/>
      <c r="C957" s="5"/>
      <c r="D957" s="68"/>
      <c r="E957" s="42"/>
      <c r="F957" s="5"/>
      <c r="G957" s="47" t="s">
        <v>2389</v>
      </c>
      <c r="H957" s="108" t="s">
        <v>1640</v>
      </c>
    </row>
    <row r="958" spans="1:8" hidden="1">
      <c r="A958" s="119" t="s">
        <v>2835</v>
      </c>
      <c r="B958" s="5"/>
      <c r="C958" s="5"/>
      <c r="D958" s="68"/>
      <c r="E958" s="42"/>
      <c r="F958" s="5"/>
      <c r="G958" s="47" t="s">
        <v>2</v>
      </c>
      <c r="H958" s="108" t="s">
        <v>1640</v>
      </c>
    </row>
    <row r="959" spans="1:8" hidden="1">
      <c r="A959" s="119"/>
      <c r="B959" s="5" t="s">
        <v>1687</v>
      </c>
      <c r="C959" s="5" t="s">
        <v>2367</v>
      </c>
      <c r="D959" s="68"/>
      <c r="E959" s="42"/>
      <c r="F959" s="5"/>
      <c r="H959" s="108" t="s">
        <v>1640</v>
      </c>
    </row>
    <row r="960" spans="1:8" hidden="1">
      <c r="A960" s="119"/>
      <c r="B960" s="5" t="s">
        <v>1688</v>
      </c>
      <c r="C960" s="5" t="s">
        <v>2369</v>
      </c>
      <c r="D960" s="68"/>
      <c r="E960" s="42"/>
      <c r="F960" s="5"/>
      <c r="H960" s="108" t="s">
        <v>1640</v>
      </c>
    </row>
    <row r="961" spans="1:8" hidden="1">
      <c r="A961" s="119"/>
      <c r="B961" s="5" t="s">
        <v>1689</v>
      </c>
      <c r="C961" s="5" t="s">
        <v>2369</v>
      </c>
      <c r="D961" s="68"/>
      <c r="E961" s="42"/>
      <c r="F961" s="5"/>
      <c r="H961" s="108" t="s">
        <v>1640</v>
      </c>
    </row>
    <row r="962" spans="1:8" hidden="1">
      <c r="A962" s="119" t="s">
        <v>2836</v>
      </c>
      <c r="B962" s="5" t="s">
        <v>1690</v>
      </c>
      <c r="C962" s="5" t="s">
        <v>2369</v>
      </c>
      <c r="D962" s="68"/>
      <c r="E962" s="42"/>
      <c r="F962" s="5"/>
      <c r="G962" s="47" t="s">
        <v>2</v>
      </c>
      <c r="H962" s="108" t="s">
        <v>1640</v>
      </c>
    </row>
    <row r="963" spans="1:8" hidden="1">
      <c r="A963" s="119" t="s">
        <v>2405</v>
      </c>
      <c r="B963" s="5" t="s">
        <v>454</v>
      </c>
      <c r="C963" s="5" t="s">
        <v>2370</v>
      </c>
      <c r="D963" s="68" t="s">
        <v>3961</v>
      </c>
      <c r="E963" s="42" t="s">
        <v>2364</v>
      </c>
      <c r="F963" s="5" t="s">
        <v>2379</v>
      </c>
      <c r="G963" s="47" t="s">
        <v>2395</v>
      </c>
      <c r="H963" s="108" t="s">
        <v>1640</v>
      </c>
    </row>
    <row r="964" spans="1:8" hidden="1">
      <c r="A964" s="119" t="s">
        <v>2837</v>
      </c>
      <c r="B964" s="9" t="s">
        <v>2270</v>
      </c>
      <c r="C964" s="5" t="s">
        <v>2372</v>
      </c>
      <c r="D964" s="72" t="s">
        <v>3961</v>
      </c>
      <c r="E964" s="42" t="s">
        <v>2364</v>
      </c>
      <c r="F964" s="9" t="s">
        <v>2379</v>
      </c>
      <c r="G964" s="47" t="s">
        <v>2</v>
      </c>
      <c r="H964" s="108" t="s">
        <v>2825</v>
      </c>
    </row>
    <row r="965" spans="1:8" hidden="1">
      <c r="A965" s="119" t="s">
        <v>2838</v>
      </c>
      <c r="B965" s="5" t="s">
        <v>455</v>
      </c>
      <c r="C965" s="5" t="s">
        <v>2372</v>
      </c>
      <c r="D965" s="68" t="s">
        <v>3961</v>
      </c>
      <c r="E965" s="42" t="s">
        <v>2364</v>
      </c>
      <c r="F965" s="5" t="s">
        <v>2379</v>
      </c>
      <c r="G965" s="47" t="s">
        <v>2</v>
      </c>
      <c r="H965" s="108" t="s">
        <v>1640</v>
      </c>
    </row>
    <row r="966" spans="1:8" hidden="1">
      <c r="A966" s="119" t="s">
        <v>2839</v>
      </c>
      <c r="B966" s="5" t="s">
        <v>456</v>
      </c>
      <c r="C966" s="5" t="s">
        <v>2065</v>
      </c>
      <c r="D966" s="68" t="s">
        <v>3961</v>
      </c>
      <c r="E966" s="42" t="s">
        <v>12</v>
      </c>
      <c r="F966" s="5" t="s">
        <v>2394</v>
      </c>
      <c r="G966" s="47" t="s">
        <v>2</v>
      </c>
      <c r="H966" s="108" t="s">
        <v>1640</v>
      </c>
    </row>
    <row r="967" spans="1:8" hidden="1">
      <c r="A967" s="119" t="s">
        <v>2840</v>
      </c>
      <c r="B967" s="5" t="s">
        <v>457</v>
      </c>
      <c r="C967" s="7" t="s">
        <v>2370</v>
      </c>
      <c r="D967" s="68" t="s">
        <v>3961</v>
      </c>
      <c r="E967" s="42" t="s">
        <v>5</v>
      </c>
      <c r="F967" s="5" t="s">
        <v>2388</v>
      </c>
      <c r="G967" s="47" t="s">
        <v>2389</v>
      </c>
      <c r="H967" s="108" t="s">
        <v>1640</v>
      </c>
    </row>
    <row r="968" spans="1:8" hidden="1">
      <c r="A968" s="119"/>
      <c r="B968" s="5"/>
      <c r="C968" s="5"/>
      <c r="D968" s="68"/>
      <c r="E968" s="42"/>
      <c r="F968" s="5"/>
      <c r="H968" s="108" t="s">
        <v>1640</v>
      </c>
    </row>
    <row r="969" spans="1:8" hidden="1">
      <c r="A969" s="119"/>
      <c r="B969" s="5"/>
      <c r="C969" s="5"/>
      <c r="D969" s="68"/>
      <c r="E969" s="42"/>
      <c r="F969" s="5"/>
      <c r="H969" s="108" t="s">
        <v>1640</v>
      </c>
    </row>
    <row r="970" spans="1:8" hidden="1">
      <c r="A970" s="119"/>
      <c r="B970" s="5"/>
      <c r="C970" s="5"/>
      <c r="D970" s="68"/>
      <c r="E970" s="42"/>
      <c r="F970" s="5"/>
      <c r="H970" s="108" t="s">
        <v>1640</v>
      </c>
    </row>
    <row r="971" spans="1:8" hidden="1">
      <c r="A971" s="119"/>
      <c r="B971" s="5"/>
      <c r="C971" s="5"/>
      <c r="D971" s="68"/>
      <c r="E971" s="42"/>
      <c r="F971" s="5"/>
      <c r="H971" s="108" t="s">
        <v>1640</v>
      </c>
    </row>
    <row r="972" spans="1:8" hidden="1">
      <c r="A972" s="119"/>
      <c r="B972" s="5" t="s">
        <v>458</v>
      </c>
      <c r="C972" s="5" t="s">
        <v>2065</v>
      </c>
      <c r="D972" s="68" t="s">
        <v>3961</v>
      </c>
      <c r="E972" s="42" t="s">
        <v>19</v>
      </c>
      <c r="F972" s="5" t="s">
        <v>2</v>
      </c>
      <c r="H972" s="108" t="s">
        <v>1640</v>
      </c>
    </row>
    <row r="973" spans="1:8" hidden="1">
      <c r="A973" s="119" t="s">
        <v>2841</v>
      </c>
      <c r="B973" s="5" t="s">
        <v>459</v>
      </c>
      <c r="C973" s="5" t="s">
        <v>2370</v>
      </c>
      <c r="D973" s="68" t="s">
        <v>3961</v>
      </c>
      <c r="E973" s="42" t="s">
        <v>2364</v>
      </c>
      <c r="F973" s="5" t="s">
        <v>2379</v>
      </c>
      <c r="G973" s="47" t="s">
        <v>2389</v>
      </c>
      <c r="H973" s="108" t="s">
        <v>1640</v>
      </c>
    </row>
    <row r="974" spans="1:8" hidden="1">
      <c r="A974" s="119" t="s">
        <v>2842</v>
      </c>
      <c r="B974" s="5" t="s">
        <v>460</v>
      </c>
      <c r="C974" s="5" t="s">
        <v>2065</v>
      </c>
      <c r="D974" s="68" t="s">
        <v>3961</v>
      </c>
      <c r="E974" s="42" t="s">
        <v>2</v>
      </c>
      <c r="F974" s="5" t="s">
        <v>2</v>
      </c>
      <c r="G974" s="47" t="s">
        <v>2389</v>
      </c>
      <c r="H974" s="108" t="s">
        <v>1640</v>
      </c>
    </row>
    <row r="975" spans="1:8" hidden="1">
      <c r="A975" s="119" t="s">
        <v>2843</v>
      </c>
      <c r="B975" s="5" t="s">
        <v>2271</v>
      </c>
      <c r="C975" s="5" t="s">
        <v>2370</v>
      </c>
      <c r="D975" s="68" t="s">
        <v>3961</v>
      </c>
      <c r="E975" s="42" t="s">
        <v>2364</v>
      </c>
      <c r="F975" s="5" t="s">
        <v>2379</v>
      </c>
      <c r="G975" s="47" t="s">
        <v>2379</v>
      </c>
      <c r="H975" s="108" t="s">
        <v>1640</v>
      </c>
    </row>
    <row r="976" spans="1:8" hidden="1">
      <c r="A976" s="119" t="s">
        <v>2023</v>
      </c>
      <c r="B976" s="5" t="s">
        <v>461</v>
      </c>
      <c r="C976" s="5" t="s">
        <v>2065</v>
      </c>
      <c r="D976" s="68" t="s">
        <v>3961</v>
      </c>
      <c r="E976" s="42" t="s">
        <v>16</v>
      </c>
      <c r="F976" s="5" t="s">
        <v>2389</v>
      </c>
      <c r="G976" s="47" t="s">
        <v>2379</v>
      </c>
      <c r="H976" s="108" t="s">
        <v>1640</v>
      </c>
    </row>
    <row r="977" spans="1:8" hidden="1">
      <c r="A977" s="119" t="s">
        <v>2844</v>
      </c>
      <c r="B977" s="5" t="s">
        <v>1691</v>
      </c>
      <c r="C977" s="5" t="s">
        <v>2367</v>
      </c>
      <c r="D977" s="68"/>
      <c r="E977" s="42"/>
      <c r="F977" s="5"/>
      <c r="G977" s="47" t="s">
        <v>2</v>
      </c>
      <c r="H977" s="108" t="s">
        <v>1640</v>
      </c>
    </row>
    <row r="978" spans="1:8" hidden="1">
      <c r="A978" s="119" t="s">
        <v>2845</v>
      </c>
      <c r="B978" s="5" t="s">
        <v>462</v>
      </c>
      <c r="C978" s="5" t="s">
        <v>2370</v>
      </c>
      <c r="D978" s="68" t="s">
        <v>3961</v>
      </c>
      <c r="E978" s="42" t="s">
        <v>2364</v>
      </c>
      <c r="F978" s="5" t="s">
        <v>2379</v>
      </c>
      <c r="G978" s="47" t="s">
        <v>2388</v>
      </c>
      <c r="H978" s="108" t="s">
        <v>1640</v>
      </c>
    </row>
    <row r="979" spans="1:8" hidden="1">
      <c r="A979" s="120" t="s">
        <v>2846</v>
      </c>
      <c r="B979" s="5" t="s">
        <v>463</v>
      </c>
      <c r="C979" s="5" t="s">
        <v>2367</v>
      </c>
      <c r="D979" s="68" t="s">
        <v>3961</v>
      </c>
      <c r="E979" s="42" t="s">
        <v>2364</v>
      </c>
      <c r="F979" s="5" t="s">
        <v>2379</v>
      </c>
      <c r="H979" s="108" t="s">
        <v>1640</v>
      </c>
    </row>
    <row r="980" spans="1:8" hidden="1">
      <c r="A980" s="119" t="s">
        <v>2847</v>
      </c>
      <c r="B980" s="5" t="s">
        <v>464</v>
      </c>
      <c r="C980" s="5" t="s">
        <v>2367</v>
      </c>
      <c r="D980" s="68" t="s">
        <v>3961</v>
      </c>
      <c r="E980" s="42" t="s">
        <v>2364</v>
      </c>
      <c r="F980" s="5" t="s">
        <v>2379</v>
      </c>
      <c r="G980" s="47" t="s">
        <v>2395</v>
      </c>
      <c r="H980" s="108" t="s">
        <v>1640</v>
      </c>
    </row>
    <row r="981" spans="1:8" hidden="1">
      <c r="A981" s="119" t="s">
        <v>2848</v>
      </c>
      <c r="B981" s="5" t="s">
        <v>465</v>
      </c>
      <c r="C981" s="5" t="s">
        <v>2065</v>
      </c>
      <c r="D981" s="68" t="s">
        <v>3961</v>
      </c>
      <c r="E981" s="42" t="s">
        <v>2</v>
      </c>
      <c r="F981" s="5" t="s">
        <v>2</v>
      </c>
      <c r="G981" s="47" t="s">
        <v>2379</v>
      </c>
      <c r="H981" s="108" t="s">
        <v>2825</v>
      </c>
    </row>
    <row r="982" spans="1:8" hidden="1">
      <c r="A982" s="119" t="s">
        <v>2849</v>
      </c>
      <c r="B982" s="5" t="s">
        <v>466</v>
      </c>
      <c r="C982" s="5" t="s">
        <v>2065</v>
      </c>
      <c r="D982" s="68" t="s">
        <v>3961</v>
      </c>
      <c r="E982" s="42" t="s">
        <v>2</v>
      </c>
      <c r="F982" s="5" t="s">
        <v>2</v>
      </c>
      <c r="G982" s="47" t="s">
        <v>2386</v>
      </c>
      <c r="H982" s="108" t="s">
        <v>1640</v>
      </c>
    </row>
    <row r="983" spans="1:8" ht="60" hidden="1">
      <c r="A983" s="119" t="s">
        <v>2850</v>
      </c>
      <c r="B983" s="9" t="s">
        <v>2272</v>
      </c>
      <c r="C983" s="5" t="s">
        <v>2368</v>
      </c>
      <c r="D983" s="9" t="s">
        <v>3961</v>
      </c>
      <c r="E983" s="42" t="s">
        <v>12</v>
      </c>
      <c r="F983" s="9" t="s">
        <v>2394</v>
      </c>
      <c r="G983" s="47" t="s">
        <v>2</v>
      </c>
      <c r="H983" s="108" t="s">
        <v>2825</v>
      </c>
    </row>
    <row r="984" spans="1:8" hidden="1">
      <c r="A984" s="119" t="s">
        <v>2033</v>
      </c>
      <c r="B984" s="5" t="s">
        <v>467</v>
      </c>
      <c r="C984" s="5" t="s">
        <v>2367</v>
      </c>
      <c r="D984" s="68" t="s">
        <v>3961</v>
      </c>
      <c r="E984" s="42" t="s">
        <v>2364</v>
      </c>
      <c r="F984" s="5" t="s">
        <v>2379</v>
      </c>
      <c r="G984" s="47" t="s">
        <v>3</v>
      </c>
      <c r="H984" s="108" t="s">
        <v>1640</v>
      </c>
    </row>
    <row r="985" spans="1:8" hidden="1">
      <c r="A985" s="119" t="s">
        <v>2851</v>
      </c>
      <c r="B985" s="5" t="s">
        <v>1692</v>
      </c>
      <c r="C985" s="5" t="s">
        <v>2369</v>
      </c>
      <c r="D985" s="68"/>
      <c r="E985" s="42"/>
      <c r="F985" s="5"/>
      <c r="G985" s="47" t="s">
        <v>2</v>
      </c>
      <c r="H985" s="108" t="s">
        <v>1640</v>
      </c>
    </row>
    <row r="986" spans="1:8" hidden="1">
      <c r="A986" s="119"/>
      <c r="B986" s="5"/>
      <c r="C986" s="5"/>
      <c r="D986" s="68"/>
      <c r="E986" s="42"/>
      <c r="F986" s="5"/>
      <c r="H986" s="108" t="s">
        <v>1640</v>
      </c>
    </row>
    <row r="987" spans="1:8" hidden="1">
      <c r="A987" s="119"/>
      <c r="B987" s="5"/>
      <c r="C987" s="5"/>
      <c r="D987" s="68"/>
      <c r="E987" s="42"/>
      <c r="F987" s="5"/>
      <c r="H987" s="108" t="s">
        <v>1640</v>
      </c>
    </row>
    <row r="988" spans="1:8" hidden="1">
      <c r="A988" s="119"/>
      <c r="B988" s="5"/>
      <c r="C988" s="5"/>
      <c r="D988" s="68"/>
      <c r="E988" s="42"/>
      <c r="F988" s="5"/>
      <c r="H988" s="108" t="s">
        <v>1640</v>
      </c>
    </row>
    <row r="989" spans="1:8" hidden="1">
      <c r="A989" s="119" t="s">
        <v>2852</v>
      </c>
      <c r="B989" s="5"/>
      <c r="C989" s="5"/>
      <c r="D989" s="68"/>
      <c r="E989" s="42"/>
      <c r="F989" s="5"/>
      <c r="G989" s="47" t="s">
        <v>2379</v>
      </c>
      <c r="H989" s="108" t="s">
        <v>1640</v>
      </c>
    </row>
    <row r="990" spans="1:8" hidden="1">
      <c r="A990" s="119" t="s">
        <v>2853</v>
      </c>
      <c r="B990" s="5"/>
      <c r="C990" s="5"/>
      <c r="D990" s="68"/>
      <c r="E990" s="42"/>
      <c r="F990" s="5"/>
      <c r="G990" s="47" t="s">
        <v>2</v>
      </c>
      <c r="H990" s="108" t="s">
        <v>1640</v>
      </c>
    </row>
    <row r="991" spans="1:8" hidden="1">
      <c r="A991" s="119" t="s">
        <v>2854</v>
      </c>
      <c r="B991" s="5"/>
      <c r="C991" s="5"/>
      <c r="D991" s="68"/>
      <c r="E991" s="42"/>
      <c r="F991" s="5"/>
      <c r="G991" s="47" t="s">
        <v>2379</v>
      </c>
      <c r="H991" s="108" t="s">
        <v>1640</v>
      </c>
    </row>
    <row r="992" spans="1:8" hidden="1">
      <c r="A992" s="119"/>
      <c r="B992" s="5" t="s">
        <v>468</v>
      </c>
      <c r="C992" s="5" t="s">
        <v>2367</v>
      </c>
      <c r="D992" s="68" t="s">
        <v>3961</v>
      </c>
      <c r="E992" s="42" t="s">
        <v>2364</v>
      </c>
      <c r="F992" s="5" t="s">
        <v>2379</v>
      </c>
      <c r="H992" s="108" t="s">
        <v>1640</v>
      </c>
    </row>
    <row r="993" spans="1:8" hidden="1">
      <c r="A993" s="119"/>
      <c r="B993" s="5" t="s">
        <v>469</v>
      </c>
      <c r="C993" s="5" t="s">
        <v>2370</v>
      </c>
      <c r="D993" s="68" t="s">
        <v>3961</v>
      </c>
      <c r="E993" s="42" t="s">
        <v>2364</v>
      </c>
      <c r="F993" s="5" t="s">
        <v>2379</v>
      </c>
      <c r="H993" s="108" t="s">
        <v>1640</v>
      </c>
    </row>
    <row r="994" spans="1:8" hidden="1">
      <c r="A994" s="119"/>
      <c r="B994" s="5" t="s">
        <v>1555</v>
      </c>
      <c r="C994" s="5" t="s">
        <v>2369</v>
      </c>
      <c r="D994" s="68"/>
      <c r="E994" s="42"/>
      <c r="F994" s="5"/>
      <c r="H994" s="108" t="s">
        <v>1640</v>
      </c>
    </row>
    <row r="995" spans="1:8" hidden="1">
      <c r="A995" s="119" t="s">
        <v>1693</v>
      </c>
      <c r="B995" s="5" t="s">
        <v>1693</v>
      </c>
      <c r="C995" s="5" t="s">
        <v>2367</v>
      </c>
      <c r="D995" s="68"/>
      <c r="E995" s="42" t="s">
        <v>11</v>
      </c>
      <c r="F995" s="5" t="s">
        <v>2395</v>
      </c>
      <c r="H995" s="108" t="s">
        <v>1640</v>
      </c>
    </row>
    <row r="996" spans="1:8" hidden="1">
      <c r="A996" s="119" t="s">
        <v>2855</v>
      </c>
      <c r="B996" s="5" t="s">
        <v>2273</v>
      </c>
      <c r="C996" s="5" t="s">
        <v>2065</v>
      </c>
      <c r="D996" s="68" t="s">
        <v>3961</v>
      </c>
      <c r="E996" s="42" t="s">
        <v>2364</v>
      </c>
      <c r="F996" s="5" t="s">
        <v>2</v>
      </c>
      <c r="G996" s="47" t="s">
        <v>2378</v>
      </c>
      <c r="H996" s="108" t="s">
        <v>2825</v>
      </c>
    </row>
    <row r="997" spans="1:8" hidden="1">
      <c r="A997" s="119" t="s">
        <v>2856</v>
      </c>
      <c r="B997" s="5" t="s">
        <v>1694</v>
      </c>
      <c r="C997" s="5" t="s">
        <v>2367</v>
      </c>
      <c r="D997" s="68" t="s">
        <v>3961</v>
      </c>
      <c r="E997" s="42"/>
      <c r="F997" s="5"/>
      <c r="H997" s="108" t="s">
        <v>1640</v>
      </c>
    </row>
    <row r="998" spans="1:8" hidden="1">
      <c r="A998" s="119" t="s">
        <v>2857</v>
      </c>
      <c r="B998" s="5" t="s">
        <v>470</v>
      </c>
      <c r="C998" s="5" t="s">
        <v>2065</v>
      </c>
      <c r="D998" s="68" t="s">
        <v>3961</v>
      </c>
      <c r="E998" s="42" t="s">
        <v>16</v>
      </c>
      <c r="F998" s="5" t="s">
        <v>2389</v>
      </c>
      <c r="G998" s="47" t="s">
        <v>2</v>
      </c>
      <c r="H998" s="108" t="s">
        <v>2825</v>
      </c>
    </row>
    <row r="999" spans="1:8" hidden="1">
      <c r="A999" s="119" t="s">
        <v>2858</v>
      </c>
      <c r="B999" s="5" t="s">
        <v>471</v>
      </c>
      <c r="C999" s="5" t="s">
        <v>2065</v>
      </c>
      <c r="D999" s="68" t="s">
        <v>3961</v>
      </c>
      <c r="E999" s="42" t="s">
        <v>12</v>
      </c>
      <c r="F999" s="5" t="s">
        <v>2394</v>
      </c>
      <c r="G999" s="47" t="s">
        <v>2</v>
      </c>
      <c r="H999" s="108" t="s">
        <v>1640</v>
      </c>
    </row>
    <row r="1000" spans="1:8" hidden="1">
      <c r="A1000" s="119" t="s">
        <v>2859</v>
      </c>
      <c r="B1000" s="5" t="s">
        <v>472</v>
      </c>
      <c r="C1000" s="5" t="s">
        <v>2065</v>
      </c>
      <c r="D1000" s="68" t="s">
        <v>3961</v>
      </c>
      <c r="E1000" s="42" t="s">
        <v>2</v>
      </c>
      <c r="F1000" s="5" t="s">
        <v>2</v>
      </c>
      <c r="G1000" s="47" t="s">
        <v>2</v>
      </c>
      <c r="H1000" s="108" t="s">
        <v>1640</v>
      </c>
    </row>
    <row r="1001" spans="1:8" hidden="1">
      <c r="A1001" s="119"/>
      <c r="B1001" s="5"/>
      <c r="C1001" s="5"/>
      <c r="D1001" s="68"/>
      <c r="E1001" s="42"/>
      <c r="F1001" s="5"/>
      <c r="H1001" s="108" t="s">
        <v>1640</v>
      </c>
    </row>
    <row r="1002" spans="1:8" hidden="1">
      <c r="A1002" s="119"/>
      <c r="B1002" s="5"/>
      <c r="C1002" s="5"/>
      <c r="D1002" s="68"/>
      <c r="E1002" s="42"/>
      <c r="F1002" s="5"/>
      <c r="H1002" s="108" t="s">
        <v>1640</v>
      </c>
    </row>
    <row r="1003" spans="1:8" hidden="1">
      <c r="A1003" s="119"/>
      <c r="B1003" s="5"/>
      <c r="C1003" s="5"/>
      <c r="D1003" s="68"/>
      <c r="E1003" s="42"/>
      <c r="F1003" s="5"/>
      <c r="H1003" s="108" t="s">
        <v>1640</v>
      </c>
    </row>
    <row r="1004" spans="1:8" hidden="1">
      <c r="A1004" s="119"/>
      <c r="B1004" s="5"/>
      <c r="C1004" s="5"/>
      <c r="D1004" s="68"/>
      <c r="E1004" s="42"/>
      <c r="F1004" s="5"/>
      <c r="H1004" s="108" t="s">
        <v>1640</v>
      </c>
    </row>
    <row r="1005" spans="1:8" hidden="1">
      <c r="A1005" s="119" t="s">
        <v>2860</v>
      </c>
      <c r="B1005" s="5"/>
      <c r="C1005" s="5"/>
      <c r="D1005" s="68"/>
      <c r="E1005" s="42"/>
      <c r="F1005" s="5"/>
      <c r="G1005" s="47" t="s">
        <v>2</v>
      </c>
      <c r="H1005" s="108" t="s">
        <v>1640</v>
      </c>
    </row>
    <row r="1006" spans="1:8" hidden="1">
      <c r="A1006" s="119"/>
      <c r="B1006" s="5" t="s">
        <v>473</v>
      </c>
      <c r="C1006" s="5" t="s">
        <v>2368</v>
      </c>
      <c r="D1006" s="68" t="s">
        <v>3961</v>
      </c>
      <c r="E1006" s="5" t="s">
        <v>18</v>
      </c>
      <c r="F1006" s="5" t="s">
        <v>2378</v>
      </c>
      <c r="H1006" s="108" t="s">
        <v>1640</v>
      </c>
    </row>
    <row r="1007" spans="1:8" hidden="1">
      <c r="A1007" s="119"/>
      <c r="B1007" s="5" t="s">
        <v>474</v>
      </c>
      <c r="C1007" s="5" t="s">
        <v>2372</v>
      </c>
      <c r="D1007" s="73" t="s">
        <v>3961</v>
      </c>
      <c r="E1007" s="5" t="s">
        <v>4</v>
      </c>
      <c r="F1007" s="5" t="s">
        <v>4</v>
      </c>
      <c r="H1007" s="108" t="s">
        <v>1640</v>
      </c>
    </row>
    <row r="1008" spans="1:8" hidden="1">
      <c r="A1008" s="119"/>
      <c r="B1008" s="5" t="s">
        <v>1695</v>
      </c>
      <c r="C1008" s="6" t="s">
        <v>2367</v>
      </c>
      <c r="D1008" s="68" t="s">
        <v>3961</v>
      </c>
      <c r="E1008" s="5" t="s">
        <v>12</v>
      </c>
      <c r="F1008" s="5" t="s">
        <v>2396</v>
      </c>
      <c r="H1008" s="108" t="s">
        <v>1640</v>
      </c>
    </row>
    <row r="1009" spans="1:8" ht="120" hidden="1">
      <c r="A1009" s="121" t="s">
        <v>2861</v>
      </c>
      <c r="B1009" s="5" t="s">
        <v>475</v>
      </c>
      <c r="C1009" s="5" t="s">
        <v>2065</v>
      </c>
      <c r="D1009" s="68" t="s">
        <v>3961</v>
      </c>
      <c r="E1009" s="5" t="s">
        <v>16</v>
      </c>
      <c r="F1009" s="5" t="s">
        <v>2389</v>
      </c>
      <c r="G1009" s="47" t="s">
        <v>3</v>
      </c>
      <c r="H1009" s="108" t="s">
        <v>1640</v>
      </c>
    </row>
    <row r="1010" spans="1:8" hidden="1">
      <c r="A1010" s="119" t="s">
        <v>2023</v>
      </c>
      <c r="B1010" s="5" t="s">
        <v>476</v>
      </c>
      <c r="C1010" s="5" t="s">
        <v>2065</v>
      </c>
      <c r="D1010" s="68" t="s">
        <v>3961</v>
      </c>
      <c r="E1010" s="5" t="s">
        <v>4</v>
      </c>
      <c r="F1010" s="5" t="s">
        <v>4</v>
      </c>
      <c r="G1010" s="47" t="s">
        <v>2379</v>
      </c>
      <c r="H1010" s="108" t="s">
        <v>2825</v>
      </c>
    </row>
    <row r="1011" spans="1:8" hidden="1">
      <c r="A1011" s="119" t="s">
        <v>2862</v>
      </c>
      <c r="B1011" s="5" t="s">
        <v>2274</v>
      </c>
      <c r="C1011" s="5" t="s">
        <v>2372</v>
      </c>
      <c r="D1011" s="68" t="s">
        <v>3961</v>
      </c>
      <c r="E1011" s="5" t="s">
        <v>14</v>
      </c>
      <c r="F1011" s="5" t="s">
        <v>2373</v>
      </c>
      <c r="G1011" s="47" t="s">
        <v>2395</v>
      </c>
      <c r="H1011" s="108" t="s">
        <v>1640</v>
      </c>
    </row>
    <row r="1012" spans="1:8" hidden="1">
      <c r="A1012" s="119" t="s">
        <v>2863</v>
      </c>
      <c r="B1012" s="5" t="s">
        <v>2275</v>
      </c>
      <c r="C1012" s="5" t="s">
        <v>2371</v>
      </c>
      <c r="D1012" s="68" t="s">
        <v>3961</v>
      </c>
      <c r="E1012" s="5" t="s">
        <v>2</v>
      </c>
      <c r="F1012" s="5" t="s">
        <v>2</v>
      </c>
      <c r="G1012" s="47" t="s">
        <v>2395</v>
      </c>
      <c r="H1012" s="108" t="s">
        <v>2825</v>
      </c>
    </row>
    <row r="1013" spans="1:8" hidden="1">
      <c r="A1013" s="119" t="s">
        <v>2864</v>
      </c>
      <c r="B1013" s="5" t="s">
        <v>477</v>
      </c>
      <c r="C1013" s="6" t="s">
        <v>2065</v>
      </c>
      <c r="D1013" s="74" t="s">
        <v>3961</v>
      </c>
      <c r="E1013" s="5" t="s">
        <v>12</v>
      </c>
      <c r="F1013" s="5" t="s">
        <v>2394</v>
      </c>
      <c r="G1013" s="47" t="s">
        <v>2</v>
      </c>
      <c r="H1013" s="108" t="s">
        <v>1640</v>
      </c>
    </row>
    <row r="1014" spans="1:8" hidden="1">
      <c r="A1014" s="119"/>
      <c r="B1014" s="5"/>
      <c r="C1014" s="5"/>
      <c r="D1014" s="68"/>
      <c r="E1014" s="5"/>
      <c r="F1014" s="5"/>
      <c r="H1014" s="108" t="s">
        <v>1640</v>
      </c>
    </row>
    <row r="1015" spans="1:8" hidden="1">
      <c r="A1015" s="119"/>
      <c r="B1015" s="5"/>
      <c r="C1015" s="5"/>
      <c r="D1015" s="68"/>
      <c r="E1015" s="5"/>
      <c r="F1015" s="5"/>
      <c r="H1015" s="108" t="s">
        <v>1640</v>
      </c>
    </row>
    <row r="1016" spans="1:8" hidden="1">
      <c r="A1016" s="119"/>
      <c r="B1016" s="5"/>
      <c r="C1016" s="5"/>
      <c r="D1016" s="68"/>
      <c r="E1016" s="5"/>
      <c r="F1016" s="5"/>
      <c r="H1016" s="108" t="s">
        <v>1640</v>
      </c>
    </row>
    <row r="1017" spans="1:8" hidden="1">
      <c r="A1017" s="119" t="s">
        <v>2865</v>
      </c>
      <c r="B1017" s="5"/>
      <c r="C1017" s="5"/>
      <c r="D1017" s="68"/>
      <c r="E1017" s="5"/>
      <c r="F1017" s="5"/>
      <c r="G1017" s="47" t="s">
        <v>3</v>
      </c>
      <c r="H1017" s="108" t="s">
        <v>1640</v>
      </c>
    </row>
    <row r="1018" spans="1:8" hidden="1">
      <c r="A1018" s="119" t="s">
        <v>2866</v>
      </c>
      <c r="B1018" s="5"/>
      <c r="C1018" s="5"/>
      <c r="D1018" s="68"/>
      <c r="E1018" s="5"/>
      <c r="F1018" s="5"/>
      <c r="G1018" s="47" t="s">
        <v>3</v>
      </c>
      <c r="H1018" s="108" t="s">
        <v>1640</v>
      </c>
    </row>
    <row r="1019" spans="1:8" hidden="1">
      <c r="A1019" s="119" t="s">
        <v>2867</v>
      </c>
      <c r="B1019" s="5" t="s">
        <v>2276</v>
      </c>
      <c r="C1019" s="5" t="s">
        <v>2372</v>
      </c>
      <c r="D1019" s="68" t="s">
        <v>3961</v>
      </c>
      <c r="E1019" s="5" t="s">
        <v>2364</v>
      </c>
      <c r="F1019" s="5" t="s">
        <v>2379</v>
      </c>
      <c r="G1019" s="47" t="s">
        <v>2</v>
      </c>
      <c r="H1019" s="108" t="s">
        <v>1640</v>
      </c>
    </row>
    <row r="1020" spans="1:8" hidden="1">
      <c r="A1020" s="119" t="s">
        <v>2868</v>
      </c>
      <c r="B1020" s="5" t="s">
        <v>478</v>
      </c>
      <c r="C1020" s="5" t="s">
        <v>2065</v>
      </c>
      <c r="D1020" s="68" t="s">
        <v>3961</v>
      </c>
      <c r="E1020" s="5" t="s">
        <v>2</v>
      </c>
      <c r="F1020" s="5" t="s">
        <v>2</v>
      </c>
      <c r="G1020" s="47" t="s">
        <v>2</v>
      </c>
      <c r="H1020" s="108" t="s">
        <v>1640</v>
      </c>
    </row>
    <row r="1021" spans="1:8" hidden="1">
      <c r="A1021" s="119" t="s">
        <v>20</v>
      </c>
      <c r="B1021" s="5" t="s">
        <v>479</v>
      </c>
      <c r="C1021" s="5" t="s">
        <v>2065</v>
      </c>
      <c r="D1021" s="68" t="s">
        <v>3961</v>
      </c>
      <c r="E1021" s="5" t="s">
        <v>16</v>
      </c>
      <c r="F1021" s="5" t="s">
        <v>2389</v>
      </c>
      <c r="G1021" s="47" t="s">
        <v>2</v>
      </c>
      <c r="H1021" s="108" t="s">
        <v>1640</v>
      </c>
    </row>
    <row r="1022" spans="1:8" hidden="1">
      <c r="A1022" s="119"/>
      <c r="B1022" s="5"/>
      <c r="C1022" s="5"/>
      <c r="D1022" s="68"/>
      <c r="E1022" s="5"/>
      <c r="F1022" s="5"/>
      <c r="H1022" s="108" t="s">
        <v>1640</v>
      </c>
    </row>
    <row r="1023" spans="1:8" hidden="1">
      <c r="A1023" s="119"/>
      <c r="B1023" s="5" t="s">
        <v>2277</v>
      </c>
      <c r="C1023" s="5" t="s">
        <v>2372</v>
      </c>
      <c r="D1023" s="68" t="s">
        <v>3961</v>
      </c>
      <c r="E1023" s="5" t="s">
        <v>2364</v>
      </c>
      <c r="F1023" s="5" t="s">
        <v>2379</v>
      </c>
      <c r="H1023" s="108" t="s">
        <v>1640</v>
      </c>
    </row>
    <row r="1024" spans="1:8" hidden="1">
      <c r="A1024" s="119"/>
      <c r="B1024" s="5" t="s">
        <v>480</v>
      </c>
      <c r="C1024" s="7" t="s">
        <v>2370</v>
      </c>
      <c r="D1024" s="68" t="s">
        <v>3961</v>
      </c>
      <c r="E1024" s="5" t="s">
        <v>4</v>
      </c>
      <c r="F1024" s="5" t="s">
        <v>4</v>
      </c>
      <c r="H1024" s="108" t="s">
        <v>1640</v>
      </c>
    </row>
    <row r="1025" spans="1:8" hidden="1">
      <c r="A1025" s="119"/>
      <c r="B1025" s="5" t="s">
        <v>1696</v>
      </c>
      <c r="C1025" s="5" t="s">
        <v>2367</v>
      </c>
      <c r="D1025" s="68"/>
      <c r="E1025" s="5"/>
      <c r="F1025" s="5"/>
      <c r="H1025" s="108" t="s">
        <v>1640</v>
      </c>
    </row>
    <row r="1026" spans="1:8" hidden="1">
      <c r="A1026" s="119"/>
      <c r="B1026" s="5" t="s">
        <v>481</v>
      </c>
      <c r="C1026" s="5" t="s">
        <v>2065</v>
      </c>
      <c r="D1026" s="68" t="s">
        <v>3961</v>
      </c>
      <c r="E1026" s="5" t="s">
        <v>2</v>
      </c>
      <c r="F1026" s="5" t="s">
        <v>2</v>
      </c>
      <c r="H1026" s="108" t="s">
        <v>1640</v>
      </c>
    </row>
    <row r="1027" spans="1:8" hidden="1">
      <c r="A1027" s="119"/>
      <c r="B1027" s="5" t="s">
        <v>482</v>
      </c>
      <c r="C1027" s="5" t="s">
        <v>2065</v>
      </c>
      <c r="D1027" s="68" t="s">
        <v>3961</v>
      </c>
      <c r="E1027" s="5" t="s">
        <v>2</v>
      </c>
      <c r="F1027" s="5" t="s">
        <v>2</v>
      </c>
      <c r="H1027" s="108" t="s">
        <v>1640</v>
      </c>
    </row>
    <row r="1028" spans="1:8" hidden="1">
      <c r="A1028" s="119" t="s">
        <v>2869</v>
      </c>
      <c r="B1028" s="5" t="s">
        <v>483</v>
      </c>
      <c r="C1028" s="5" t="s">
        <v>2065</v>
      </c>
      <c r="D1028" s="68" t="s">
        <v>3961</v>
      </c>
      <c r="E1028" s="5" t="s">
        <v>2</v>
      </c>
      <c r="F1028" s="5" t="s">
        <v>2</v>
      </c>
      <c r="G1028" s="47" t="s">
        <v>2</v>
      </c>
      <c r="H1028" s="108" t="s">
        <v>1640</v>
      </c>
    </row>
    <row r="1029" spans="1:8" hidden="1">
      <c r="A1029" s="119" t="s">
        <v>2870</v>
      </c>
      <c r="B1029" s="5" t="s">
        <v>1697</v>
      </c>
      <c r="C1029" s="5" t="s">
        <v>2369</v>
      </c>
      <c r="D1029" s="68"/>
      <c r="E1029" s="5"/>
      <c r="F1029" s="5"/>
      <c r="G1029" s="47" t="s">
        <v>3</v>
      </c>
      <c r="H1029" s="108" t="s">
        <v>1640</v>
      </c>
    </row>
    <row r="1030" spans="1:8" hidden="1">
      <c r="A1030" s="119"/>
      <c r="B1030" s="5"/>
      <c r="C1030" s="5"/>
      <c r="D1030" s="68"/>
      <c r="E1030" s="5"/>
      <c r="F1030" s="5"/>
      <c r="H1030" s="108" t="s">
        <v>1640</v>
      </c>
    </row>
    <row r="1031" spans="1:8" hidden="1">
      <c r="A1031" s="119"/>
      <c r="B1031" s="5"/>
      <c r="C1031" s="5"/>
      <c r="D1031" s="68"/>
      <c r="E1031" s="5"/>
      <c r="F1031" s="5"/>
      <c r="H1031" s="108" t="s">
        <v>1640</v>
      </c>
    </row>
    <row r="1032" spans="1:8" hidden="1">
      <c r="A1032" s="119"/>
      <c r="B1032" s="5" t="s">
        <v>484</v>
      </c>
      <c r="C1032" s="5" t="s">
        <v>2367</v>
      </c>
      <c r="D1032" s="68" t="s">
        <v>3961</v>
      </c>
      <c r="E1032" s="5" t="s">
        <v>2364</v>
      </c>
      <c r="F1032" s="5" t="s">
        <v>2379</v>
      </c>
      <c r="H1032" s="108" t="s">
        <v>1640</v>
      </c>
    </row>
    <row r="1033" spans="1:8" hidden="1">
      <c r="A1033" s="119"/>
      <c r="B1033" s="5" t="s">
        <v>485</v>
      </c>
      <c r="C1033" s="7" t="s">
        <v>2370</v>
      </c>
      <c r="D1033" s="70" t="s">
        <v>3961</v>
      </c>
      <c r="E1033" s="5" t="s">
        <v>4</v>
      </c>
      <c r="F1033" s="5" t="s">
        <v>4</v>
      </c>
      <c r="H1033" s="108" t="s">
        <v>1640</v>
      </c>
    </row>
    <row r="1034" spans="1:8" hidden="1">
      <c r="A1034" s="119" t="s">
        <v>2871</v>
      </c>
      <c r="B1034" s="5" t="s">
        <v>486</v>
      </c>
      <c r="C1034" s="5" t="s">
        <v>2065</v>
      </c>
      <c r="D1034" s="68" t="s">
        <v>3961</v>
      </c>
      <c r="E1034" s="5" t="s">
        <v>2</v>
      </c>
      <c r="F1034" s="5" t="s">
        <v>2</v>
      </c>
      <c r="G1034" s="47" t="s">
        <v>2373</v>
      </c>
      <c r="H1034" s="108" t="s">
        <v>1640</v>
      </c>
    </row>
    <row r="1035" spans="1:8" hidden="1">
      <c r="A1035" s="119" t="s">
        <v>2872</v>
      </c>
      <c r="B1035" s="5" t="s">
        <v>487</v>
      </c>
      <c r="C1035" s="5" t="s">
        <v>2065</v>
      </c>
      <c r="D1035" s="68" t="s">
        <v>3961</v>
      </c>
      <c r="E1035" s="5" t="s">
        <v>2</v>
      </c>
      <c r="F1035" s="5" t="s">
        <v>2</v>
      </c>
      <c r="G1035" s="47" t="s">
        <v>2388</v>
      </c>
      <c r="H1035" s="108" t="s">
        <v>2825</v>
      </c>
    </row>
    <row r="1036" spans="1:8" hidden="1">
      <c r="A1036" s="119" t="s">
        <v>2756</v>
      </c>
      <c r="B1036" s="5" t="s">
        <v>1640</v>
      </c>
      <c r="C1036" s="5" t="s">
        <v>2369</v>
      </c>
      <c r="D1036" s="68"/>
      <c r="E1036" s="5"/>
      <c r="F1036" s="5"/>
      <c r="G1036" s="47" t="s">
        <v>2373</v>
      </c>
      <c r="H1036" s="108" t="s">
        <v>1640</v>
      </c>
    </row>
    <row r="1037" spans="1:8" hidden="1">
      <c r="A1037" s="119"/>
      <c r="B1037" s="5"/>
      <c r="C1037" s="5"/>
      <c r="D1037" s="68"/>
      <c r="E1037" s="5"/>
      <c r="F1037" s="5"/>
      <c r="H1037" s="108" t="s">
        <v>1640</v>
      </c>
    </row>
    <row r="1038" spans="1:8" hidden="1">
      <c r="A1038" s="119"/>
      <c r="B1038" s="5"/>
      <c r="C1038" s="5"/>
      <c r="D1038" s="68"/>
      <c r="E1038" s="5"/>
      <c r="F1038" s="5"/>
      <c r="H1038" s="108" t="s">
        <v>1640</v>
      </c>
    </row>
    <row r="1039" spans="1:8" hidden="1">
      <c r="A1039" s="119"/>
      <c r="B1039" s="5"/>
      <c r="C1039" s="5"/>
      <c r="D1039" s="68"/>
      <c r="E1039" s="5"/>
      <c r="F1039" s="5"/>
      <c r="H1039" s="108" t="s">
        <v>1640</v>
      </c>
    </row>
    <row r="1040" spans="1:8" hidden="1">
      <c r="A1040" s="119" t="s">
        <v>2873</v>
      </c>
      <c r="B1040" s="5"/>
      <c r="C1040" s="5"/>
      <c r="D1040" s="68"/>
      <c r="E1040" s="5"/>
      <c r="F1040" s="5"/>
      <c r="H1040" s="108" t="s">
        <v>1640</v>
      </c>
    </row>
    <row r="1041" spans="1:8" hidden="1">
      <c r="A1041" s="119" t="s">
        <v>2874</v>
      </c>
      <c r="B1041" s="5"/>
      <c r="C1041" s="5"/>
      <c r="D1041" s="68"/>
      <c r="E1041" s="5"/>
      <c r="F1041" s="5"/>
      <c r="G1041" s="47" t="s">
        <v>2373</v>
      </c>
      <c r="H1041" s="108" t="s">
        <v>1640</v>
      </c>
    </row>
    <row r="1042" spans="1:8" hidden="1">
      <c r="A1042" s="119" t="s">
        <v>2023</v>
      </c>
      <c r="B1042" s="5" t="s">
        <v>1698</v>
      </c>
      <c r="C1042" s="5" t="s">
        <v>2369</v>
      </c>
      <c r="D1042" s="68"/>
      <c r="E1042" s="5"/>
      <c r="F1042" s="5"/>
      <c r="G1042" s="47" t="s">
        <v>2379</v>
      </c>
      <c r="H1042" s="108" t="s">
        <v>1640</v>
      </c>
    </row>
    <row r="1043" spans="1:8" hidden="1">
      <c r="A1043" s="119"/>
      <c r="B1043" s="5" t="s">
        <v>2278</v>
      </c>
      <c r="C1043" s="6" t="s">
        <v>2367</v>
      </c>
      <c r="D1043" s="68" t="s">
        <v>3961</v>
      </c>
      <c r="E1043" s="5" t="s">
        <v>4</v>
      </c>
      <c r="F1043" s="5" t="s">
        <v>2395</v>
      </c>
      <c r="H1043" s="108" t="s">
        <v>1640</v>
      </c>
    </row>
    <row r="1044" spans="1:8" hidden="1">
      <c r="A1044" s="119"/>
      <c r="B1044" s="5" t="s">
        <v>1699</v>
      </c>
      <c r="C1044" s="5" t="s">
        <v>2369</v>
      </c>
      <c r="D1044" s="68"/>
      <c r="E1044" s="5"/>
      <c r="F1044" s="5"/>
      <c r="H1044" s="108" t="s">
        <v>1640</v>
      </c>
    </row>
    <row r="1045" spans="1:8" hidden="1">
      <c r="A1045" s="119"/>
      <c r="B1045" s="5" t="s">
        <v>1700</v>
      </c>
      <c r="C1045" s="5" t="s">
        <v>2369</v>
      </c>
      <c r="D1045" s="68"/>
      <c r="E1045" s="5"/>
      <c r="F1045" s="5"/>
      <c r="H1045" s="108" t="s">
        <v>1640</v>
      </c>
    </row>
    <row r="1046" spans="1:8" hidden="1">
      <c r="A1046" s="119" t="s">
        <v>2875</v>
      </c>
      <c r="B1046" s="5" t="s">
        <v>488</v>
      </c>
      <c r="C1046" s="5" t="s">
        <v>2065</v>
      </c>
      <c r="D1046" s="68" t="s">
        <v>3961</v>
      </c>
      <c r="E1046" s="5" t="s">
        <v>2</v>
      </c>
      <c r="F1046" s="5" t="s">
        <v>2</v>
      </c>
      <c r="G1046" s="47" t="s">
        <v>2</v>
      </c>
      <c r="H1046" s="108" t="s">
        <v>1640</v>
      </c>
    </row>
    <row r="1047" spans="1:8" hidden="1">
      <c r="A1047" s="119" t="s">
        <v>2876</v>
      </c>
      <c r="B1047" s="5" t="s">
        <v>489</v>
      </c>
      <c r="C1047" s="5" t="s">
        <v>2368</v>
      </c>
      <c r="D1047" s="68" t="s">
        <v>3961</v>
      </c>
      <c r="E1047" s="5" t="s">
        <v>18</v>
      </c>
      <c r="F1047" s="5" t="s">
        <v>2378</v>
      </c>
      <c r="G1047" s="47" t="s">
        <v>2</v>
      </c>
      <c r="H1047" s="108" t="s">
        <v>1640</v>
      </c>
    </row>
    <row r="1048" spans="1:8" hidden="1">
      <c r="A1048" s="119" t="s">
        <v>2877</v>
      </c>
      <c r="B1048" s="5" t="s">
        <v>490</v>
      </c>
      <c r="C1048" s="5" t="s">
        <v>2370</v>
      </c>
      <c r="D1048" s="68" t="s">
        <v>3961</v>
      </c>
      <c r="E1048" s="5" t="s">
        <v>2364</v>
      </c>
      <c r="F1048" s="5" t="s">
        <v>2379</v>
      </c>
      <c r="H1048" s="108" t="s">
        <v>1640</v>
      </c>
    </row>
    <row r="1049" spans="1:8" hidden="1">
      <c r="A1049" s="119" t="s">
        <v>2878</v>
      </c>
      <c r="B1049" s="5" t="s">
        <v>491</v>
      </c>
      <c r="C1049" s="5" t="s">
        <v>2065</v>
      </c>
      <c r="D1049" s="68" t="s">
        <v>3961</v>
      </c>
      <c r="E1049" s="5" t="s">
        <v>16</v>
      </c>
      <c r="F1049" s="5" t="s">
        <v>2389</v>
      </c>
      <c r="G1049" s="47" t="s">
        <v>2</v>
      </c>
      <c r="H1049" s="108" t="s">
        <v>1640</v>
      </c>
    </row>
    <row r="1050" spans="1:8" hidden="1">
      <c r="A1050" s="119" t="s">
        <v>2879</v>
      </c>
      <c r="B1050" s="5" t="s">
        <v>1701</v>
      </c>
      <c r="C1050" s="5" t="s">
        <v>2369</v>
      </c>
      <c r="D1050" s="68"/>
      <c r="E1050" s="5"/>
      <c r="F1050" s="5"/>
      <c r="G1050" s="47" t="s">
        <v>2</v>
      </c>
      <c r="H1050" s="108" t="s">
        <v>1640</v>
      </c>
    </row>
    <row r="1051" spans="1:8" hidden="1">
      <c r="A1051" s="119" t="s">
        <v>2880</v>
      </c>
      <c r="B1051" s="5" t="s">
        <v>492</v>
      </c>
      <c r="C1051" s="5" t="s">
        <v>2065</v>
      </c>
      <c r="D1051" s="68" t="s">
        <v>3961</v>
      </c>
      <c r="E1051" s="5" t="s">
        <v>2</v>
      </c>
      <c r="F1051" s="5" t="s">
        <v>2</v>
      </c>
      <c r="G1051" s="47" t="s">
        <v>2</v>
      </c>
      <c r="H1051" s="108" t="s">
        <v>1640</v>
      </c>
    </row>
    <row r="1052" spans="1:8" hidden="1">
      <c r="A1052" s="119" t="s">
        <v>2881</v>
      </c>
      <c r="B1052" s="5" t="s">
        <v>493</v>
      </c>
      <c r="C1052" s="5" t="s">
        <v>2065</v>
      </c>
      <c r="D1052" s="68" t="s">
        <v>3961</v>
      </c>
      <c r="E1052" s="5" t="s">
        <v>2</v>
      </c>
      <c r="F1052" s="5" t="s">
        <v>2</v>
      </c>
      <c r="G1052" s="47" t="s">
        <v>2</v>
      </c>
      <c r="H1052" s="108" t="s">
        <v>2825</v>
      </c>
    </row>
    <row r="1053" spans="1:8" hidden="1">
      <c r="A1053" s="119" t="s">
        <v>2882</v>
      </c>
      <c r="B1053" s="5" t="s">
        <v>2279</v>
      </c>
      <c r="C1053" s="7" t="s">
        <v>2370</v>
      </c>
      <c r="D1053" s="68" t="s">
        <v>3961</v>
      </c>
      <c r="E1053" s="5" t="s">
        <v>5</v>
      </c>
      <c r="F1053" s="5" t="s">
        <v>2388</v>
      </c>
      <c r="G1053" s="47" t="s">
        <v>2389</v>
      </c>
      <c r="H1053" s="108" t="s">
        <v>1640</v>
      </c>
    </row>
    <row r="1054" spans="1:8" hidden="1">
      <c r="A1054" s="119" t="s">
        <v>2825</v>
      </c>
      <c r="B1054" s="5" t="s">
        <v>1702</v>
      </c>
      <c r="C1054" s="5" t="s">
        <v>2367</v>
      </c>
      <c r="D1054" s="68"/>
      <c r="E1054" s="5"/>
      <c r="F1054" s="5"/>
      <c r="G1054" s="47" t="s">
        <v>2373</v>
      </c>
      <c r="H1054" s="108" t="s">
        <v>1640</v>
      </c>
    </row>
    <row r="1055" spans="1:8" hidden="1">
      <c r="A1055" s="119" t="s">
        <v>2883</v>
      </c>
      <c r="B1055" s="5" t="s">
        <v>494</v>
      </c>
      <c r="C1055" s="5" t="s">
        <v>2370</v>
      </c>
      <c r="D1055" s="68" t="s">
        <v>3961</v>
      </c>
      <c r="E1055" s="5" t="s">
        <v>2364</v>
      </c>
      <c r="F1055" s="5" t="s">
        <v>2379</v>
      </c>
      <c r="G1055" s="47" t="s">
        <v>2379</v>
      </c>
      <c r="H1055" s="108" t="s">
        <v>1640</v>
      </c>
    </row>
    <row r="1056" spans="1:8" hidden="1">
      <c r="A1056" s="119"/>
      <c r="B1056" s="5"/>
      <c r="C1056" s="5"/>
      <c r="D1056" s="68"/>
      <c r="E1056" s="5"/>
      <c r="F1056" s="5"/>
      <c r="H1056" s="108" t="s">
        <v>1640</v>
      </c>
    </row>
    <row r="1057" spans="1:8" hidden="1">
      <c r="A1057" s="119"/>
      <c r="B1057" s="5"/>
      <c r="C1057" s="5"/>
      <c r="D1057" s="68"/>
      <c r="E1057" s="5"/>
      <c r="F1057" s="5"/>
      <c r="H1057" s="108" t="s">
        <v>1640</v>
      </c>
    </row>
    <row r="1058" spans="1:8" hidden="1">
      <c r="A1058" s="119"/>
      <c r="B1058" s="5"/>
      <c r="C1058" s="5"/>
      <c r="D1058" s="68"/>
      <c r="E1058" s="5"/>
      <c r="F1058" s="5"/>
      <c r="H1058" s="108" t="s">
        <v>1640</v>
      </c>
    </row>
    <row r="1059" spans="1:8" hidden="1">
      <c r="A1059" s="119"/>
      <c r="B1059" s="5" t="s">
        <v>495</v>
      </c>
      <c r="C1059" s="6" t="s">
        <v>2368</v>
      </c>
      <c r="D1059" s="70" t="s">
        <v>3961</v>
      </c>
      <c r="E1059" s="5" t="s">
        <v>18</v>
      </c>
      <c r="F1059" s="5" t="s">
        <v>2378</v>
      </c>
      <c r="H1059" s="108" t="s">
        <v>1640</v>
      </c>
    </row>
    <row r="1060" spans="1:8" hidden="1">
      <c r="A1060" s="119"/>
      <c r="B1060" s="5" t="s">
        <v>496</v>
      </c>
      <c r="C1060" s="6" t="s">
        <v>2367</v>
      </c>
      <c r="D1060" s="68"/>
      <c r="E1060" s="5" t="s">
        <v>11</v>
      </c>
      <c r="F1060" s="5" t="s">
        <v>3</v>
      </c>
      <c r="H1060" s="108" t="s">
        <v>1640</v>
      </c>
    </row>
    <row r="1061" spans="1:8" hidden="1">
      <c r="A1061" s="119"/>
      <c r="B1061" s="5" t="s">
        <v>497</v>
      </c>
      <c r="C1061" s="5" t="s">
        <v>2065</v>
      </c>
      <c r="D1061" s="68" t="s">
        <v>3961</v>
      </c>
      <c r="E1061" s="5" t="s">
        <v>16</v>
      </c>
      <c r="F1061" s="5" t="s">
        <v>2386</v>
      </c>
      <c r="H1061" s="108" t="s">
        <v>1640</v>
      </c>
    </row>
    <row r="1062" spans="1:8" hidden="1">
      <c r="A1062" s="119"/>
      <c r="B1062" s="5" t="s">
        <v>498</v>
      </c>
      <c r="C1062" s="5" t="s">
        <v>2065</v>
      </c>
      <c r="D1062" s="68" t="s">
        <v>3961</v>
      </c>
      <c r="E1062" s="5" t="s">
        <v>2</v>
      </c>
      <c r="F1062" s="5" t="s">
        <v>2</v>
      </c>
      <c r="H1062" s="108" t="s">
        <v>1640</v>
      </c>
    </row>
    <row r="1063" spans="1:8" hidden="1">
      <c r="A1063" s="119"/>
      <c r="B1063" s="5" t="s">
        <v>499</v>
      </c>
      <c r="C1063" s="5" t="s">
        <v>2065</v>
      </c>
      <c r="D1063" s="68" t="s">
        <v>3961</v>
      </c>
      <c r="E1063" s="5" t="s">
        <v>2</v>
      </c>
      <c r="F1063" s="5" t="s">
        <v>2</v>
      </c>
      <c r="H1063" s="108" t="s">
        <v>1640</v>
      </c>
    </row>
    <row r="1064" spans="1:8" hidden="1">
      <c r="A1064" s="119" t="s">
        <v>2884</v>
      </c>
      <c r="B1064" s="5" t="s">
        <v>500</v>
      </c>
      <c r="C1064" s="5" t="s">
        <v>2371</v>
      </c>
      <c r="D1064" s="68" t="s">
        <v>3961</v>
      </c>
      <c r="E1064" s="5" t="s">
        <v>12</v>
      </c>
      <c r="F1064" s="5" t="s">
        <v>2</v>
      </c>
      <c r="G1064" s="47" t="s">
        <v>2380</v>
      </c>
      <c r="H1064" s="108" t="s">
        <v>2825</v>
      </c>
    </row>
    <row r="1065" spans="1:8" hidden="1">
      <c r="A1065" s="119" t="s">
        <v>2885</v>
      </c>
      <c r="B1065" s="5" t="s">
        <v>501</v>
      </c>
      <c r="C1065" s="6" t="s">
        <v>2371</v>
      </c>
      <c r="D1065" s="68" t="s">
        <v>3961</v>
      </c>
      <c r="E1065" s="5" t="s">
        <v>12</v>
      </c>
      <c r="F1065" s="5" t="s">
        <v>2394</v>
      </c>
      <c r="G1065" s="47" t="s">
        <v>2380</v>
      </c>
      <c r="H1065" s="108" t="s">
        <v>2825</v>
      </c>
    </row>
    <row r="1066" spans="1:8" hidden="1">
      <c r="A1066" s="119" t="s">
        <v>2886</v>
      </c>
      <c r="B1066" s="5" t="s">
        <v>502</v>
      </c>
      <c r="C1066" s="5" t="s">
        <v>2372</v>
      </c>
      <c r="D1066" s="68" t="s">
        <v>3961</v>
      </c>
      <c r="E1066" s="5" t="s">
        <v>2364</v>
      </c>
      <c r="F1066" s="5" t="s">
        <v>2379</v>
      </c>
      <c r="G1066" s="47" t="s">
        <v>2</v>
      </c>
      <c r="H1066" s="108" t="s">
        <v>1640</v>
      </c>
    </row>
    <row r="1067" spans="1:8" hidden="1">
      <c r="A1067" s="119" t="s">
        <v>2887</v>
      </c>
      <c r="B1067" s="5" t="s">
        <v>503</v>
      </c>
      <c r="C1067" s="5" t="s">
        <v>2065</v>
      </c>
      <c r="D1067" s="68" t="s">
        <v>3961</v>
      </c>
      <c r="E1067" s="5" t="s">
        <v>2</v>
      </c>
      <c r="F1067" s="5" t="s">
        <v>2</v>
      </c>
      <c r="G1067" s="47" t="s">
        <v>2</v>
      </c>
      <c r="H1067" s="108" t="s">
        <v>1640</v>
      </c>
    </row>
    <row r="1068" spans="1:8" hidden="1">
      <c r="A1068" s="119" t="s">
        <v>2888</v>
      </c>
      <c r="B1068" s="5" t="s">
        <v>1703</v>
      </c>
      <c r="C1068" s="5" t="s">
        <v>2367</v>
      </c>
      <c r="D1068" s="68"/>
      <c r="E1068" s="5"/>
      <c r="F1068" s="5"/>
      <c r="G1068" s="47" t="s">
        <v>2373</v>
      </c>
      <c r="H1068" s="108" t="s">
        <v>1640</v>
      </c>
    </row>
    <row r="1069" spans="1:8" hidden="1">
      <c r="A1069" s="119" t="s">
        <v>2889</v>
      </c>
      <c r="B1069" s="5" t="s">
        <v>504</v>
      </c>
      <c r="C1069" s="5" t="s">
        <v>2065</v>
      </c>
      <c r="D1069" s="68" t="s">
        <v>3961</v>
      </c>
      <c r="E1069" s="5" t="s">
        <v>2</v>
      </c>
      <c r="F1069" s="5" t="s">
        <v>2</v>
      </c>
      <c r="G1069" s="47" t="s">
        <v>2</v>
      </c>
      <c r="H1069" s="108" t="s">
        <v>1640</v>
      </c>
    </row>
    <row r="1070" spans="1:8" hidden="1">
      <c r="A1070" s="119" t="s">
        <v>20</v>
      </c>
      <c r="B1070" s="5" t="s">
        <v>505</v>
      </c>
      <c r="C1070" s="5" t="s">
        <v>2065</v>
      </c>
      <c r="D1070" s="68" t="s">
        <v>3961</v>
      </c>
      <c r="E1070" s="5" t="s">
        <v>16</v>
      </c>
      <c r="F1070" s="5" t="s">
        <v>2386</v>
      </c>
      <c r="G1070" s="47" t="s">
        <v>2</v>
      </c>
      <c r="H1070" s="108" t="s">
        <v>1640</v>
      </c>
    </row>
    <row r="1071" spans="1:8" hidden="1">
      <c r="A1071" s="119" t="s">
        <v>2890</v>
      </c>
      <c r="B1071" s="5" t="s">
        <v>506</v>
      </c>
      <c r="C1071" s="5" t="s">
        <v>2065</v>
      </c>
      <c r="D1071" s="68" t="s">
        <v>3961</v>
      </c>
      <c r="E1071" s="5" t="s">
        <v>16</v>
      </c>
      <c r="F1071" s="5" t="s">
        <v>2386</v>
      </c>
      <c r="G1071" s="47" t="s">
        <v>2</v>
      </c>
      <c r="H1071" s="108" t="s">
        <v>1640</v>
      </c>
    </row>
    <row r="1072" spans="1:8" hidden="1">
      <c r="A1072" s="119" t="s">
        <v>2891</v>
      </c>
      <c r="B1072" s="5" t="s">
        <v>507</v>
      </c>
      <c r="C1072" s="6" t="s">
        <v>2371</v>
      </c>
      <c r="D1072" s="68" t="s">
        <v>3961</v>
      </c>
      <c r="E1072" s="5" t="s">
        <v>12</v>
      </c>
      <c r="F1072" s="5" t="s">
        <v>2394</v>
      </c>
      <c r="G1072" s="47" t="s">
        <v>2389</v>
      </c>
      <c r="H1072" s="108" t="s">
        <v>2825</v>
      </c>
    </row>
    <row r="1073" spans="1:8" hidden="1">
      <c r="A1073" s="119"/>
      <c r="B1073" s="5"/>
      <c r="C1073" s="5"/>
      <c r="D1073" s="68"/>
      <c r="E1073" s="5"/>
      <c r="F1073" s="5"/>
      <c r="H1073" s="108" t="s">
        <v>1640</v>
      </c>
    </row>
    <row r="1074" spans="1:8" hidden="1">
      <c r="A1074" s="119"/>
      <c r="B1074" s="5"/>
      <c r="C1074" s="5"/>
      <c r="D1074" s="68"/>
      <c r="E1074" s="5"/>
      <c r="F1074" s="5"/>
      <c r="H1074" s="108" t="s">
        <v>1640</v>
      </c>
    </row>
    <row r="1075" spans="1:8" hidden="1">
      <c r="A1075" s="119"/>
      <c r="B1075" s="5"/>
      <c r="C1075" s="5"/>
      <c r="D1075" s="68"/>
      <c r="E1075" s="5"/>
      <c r="F1075" s="5"/>
      <c r="H1075" s="108" t="s">
        <v>1640</v>
      </c>
    </row>
    <row r="1076" spans="1:8" hidden="1">
      <c r="A1076" s="119" t="s">
        <v>2427</v>
      </c>
      <c r="B1076" s="5"/>
      <c r="C1076" s="5"/>
      <c r="D1076" s="68"/>
      <c r="E1076" s="5"/>
      <c r="F1076" s="5"/>
      <c r="H1076" s="108" t="s">
        <v>1640</v>
      </c>
    </row>
    <row r="1077" spans="1:8" hidden="1">
      <c r="A1077" s="119" t="s">
        <v>1556</v>
      </c>
      <c r="B1077" s="5"/>
      <c r="C1077" s="5"/>
      <c r="D1077" s="68"/>
      <c r="E1077" s="5"/>
      <c r="F1077" s="5"/>
      <c r="H1077" s="108" t="s">
        <v>1640</v>
      </c>
    </row>
    <row r="1078" spans="1:8" hidden="1">
      <c r="A1078" s="119" t="s">
        <v>2892</v>
      </c>
      <c r="B1078" s="5"/>
      <c r="C1078" s="5"/>
      <c r="D1078" s="68"/>
      <c r="E1078" s="5"/>
      <c r="F1078" s="5"/>
      <c r="G1078" s="47" t="s">
        <v>2379</v>
      </c>
      <c r="H1078" s="108" t="s">
        <v>1640</v>
      </c>
    </row>
    <row r="1079" spans="1:8" hidden="1">
      <c r="A1079" s="119" t="s">
        <v>2893</v>
      </c>
      <c r="B1079" s="5"/>
      <c r="C1079" s="5"/>
      <c r="D1079" s="68"/>
      <c r="E1079" s="5"/>
      <c r="F1079" s="5"/>
      <c r="G1079" s="47" t="s">
        <v>2373</v>
      </c>
      <c r="H1079" s="108" t="s">
        <v>1640</v>
      </c>
    </row>
    <row r="1080" spans="1:8" hidden="1">
      <c r="A1080" s="119"/>
      <c r="B1080" s="5" t="s">
        <v>508</v>
      </c>
      <c r="C1080" s="5" t="s">
        <v>2367</v>
      </c>
      <c r="D1080" s="68" t="s">
        <v>3961</v>
      </c>
      <c r="E1080" s="5" t="s">
        <v>2364</v>
      </c>
      <c r="F1080" s="5" t="s">
        <v>2379</v>
      </c>
      <c r="H1080" s="108" t="s">
        <v>1640</v>
      </c>
    </row>
    <row r="1081" spans="1:8" hidden="1">
      <c r="A1081" s="119"/>
      <c r="B1081" s="5" t="s">
        <v>2280</v>
      </c>
      <c r="C1081" s="5" t="s">
        <v>2367</v>
      </c>
      <c r="D1081" s="68"/>
      <c r="E1081" s="5"/>
      <c r="F1081" s="5"/>
      <c r="H1081" s="108" t="s">
        <v>1640</v>
      </c>
    </row>
    <row r="1082" spans="1:8" hidden="1">
      <c r="A1082" s="119"/>
      <c r="B1082" s="5" t="s">
        <v>1704</v>
      </c>
      <c r="C1082" s="5" t="s">
        <v>2367</v>
      </c>
      <c r="D1082" s="68"/>
      <c r="E1082" s="5"/>
      <c r="F1082" s="5"/>
      <c r="H1082" s="108" t="s">
        <v>1640</v>
      </c>
    </row>
    <row r="1083" spans="1:8" hidden="1">
      <c r="A1083" s="119" t="s">
        <v>2894</v>
      </c>
      <c r="B1083" s="5" t="s">
        <v>509</v>
      </c>
      <c r="C1083" s="5" t="s">
        <v>2065</v>
      </c>
      <c r="D1083" s="68" t="s">
        <v>3961</v>
      </c>
      <c r="E1083" s="5" t="s">
        <v>16</v>
      </c>
      <c r="F1083" s="5" t="s">
        <v>2389</v>
      </c>
      <c r="G1083" s="47" t="s">
        <v>2</v>
      </c>
      <c r="H1083" s="108" t="s">
        <v>1640</v>
      </c>
    </row>
    <row r="1084" spans="1:8" hidden="1">
      <c r="A1084" s="119" t="s">
        <v>2895</v>
      </c>
      <c r="B1084" s="5" t="s">
        <v>510</v>
      </c>
      <c r="C1084" s="5" t="s">
        <v>2367</v>
      </c>
      <c r="D1084" s="68" t="s">
        <v>3961</v>
      </c>
      <c r="E1084" s="5" t="s">
        <v>2364</v>
      </c>
      <c r="F1084" s="5" t="s">
        <v>2379</v>
      </c>
      <c r="G1084" s="47" t="s">
        <v>3</v>
      </c>
      <c r="H1084" s="108" t="s">
        <v>1640</v>
      </c>
    </row>
    <row r="1085" spans="1:8" hidden="1">
      <c r="A1085" s="119" t="s">
        <v>2896</v>
      </c>
      <c r="B1085" s="5" t="s">
        <v>511</v>
      </c>
      <c r="C1085" s="5" t="s">
        <v>2368</v>
      </c>
      <c r="D1085" s="68" t="s">
        <v>3961</v>
      </c>
      <c r="E1085" s="5" t="s">
        <v>18</v>
      </c>
      <c r="F1085" s="5" t="s">
        <v>2378</v>
      </c>
      <c r="G1085" s="47" t="s">
        <v>2</v>
      </c>
      <c r="H1085" s="108" t="s">
        <v>1640</v>
      </c>
    </row>
    <row r="1086" spans="1:8" hidden="1">
      <c r="A1086" s="119" t="s">
        <v>2897</v>
      </c>
      <c r="B1086" s="5" t="s">
        <v>512</v>
      </c>
      <c r="C1086" s="5" t="s">
        <v>2372</v>
      </c>
      <c r="D1086" s="68" t="s">
        <v>3961</v>
      </c>
      <c r="E1086" s="5" t="s">
        <v>2364</v>
      </c>
      <c r="F1086" s="5" t="s">
        <v>2379</v>
      </c>
      <c r="G1086" s="47" t="s">
        <v>3</v>
      </c>
      <c r="H1086" s="108" t="s">
        <v>1640</v>
      </c>
    </row>
    <row r="1087" spans="1:8" hidden="1">
      <c r="A1087" s="119" t="s">
        <v>2898</v>
      </c>
      <c r="B1087" s="5" t="s">
        <v>513</v>
      </c>
      <c r="C1087" s="5" t="s">
        <v>2370</v>
      </c>
      <c r="D1087" s="68" t="s">
        <v>3961</v>
      </c>
      <c r="E1087" s="5" t="s">
        <v>2364</v>
      </c>
      <c r="F1087" s="5" t="s">
        <v>2379</v>
      </c>
      <c r="G1087" s="47" t="s">
        <v>2388</v>
      </c>
      <c r="H1087" s="108" t="s">
        <v>1640</v>
      </c>
    </row>
    <row r="1088" spans="1:8" hidden="1">
      <c r="A1088" s="119" t="s">
        <v>2899</v>
      </c>
      <c r="B1088" s="5" t="s">
        <v>514</v>
      </c>
      <c r="C1088" s="6" t="s">
        <v>2065</v>
      </c>
      <c r="D1088" s="68" t="s">
        <v>3961</v>
      </c>
      <c r="E1088" s="5" t="s">
        <v>4</v>
      </c>
      <c r="F1088" s="5" t="s">
        <v>4</v>
      </c>
      <c r="G1088" s="47" t="s">
        <v>2379</v>
      </c>
      <c r="H1088" s="108" t="s">
        <v>1640</v>
      </c>
    </row>
    <row r="1089" spans="1:8" hidden="1">
      <c r="A1089" s="119" t="s">
        <v>2900</v>
      </c>
      <c r="B1089" s="5" t="s">
        <v>1705</v>
      </c>
      <c r="C1089" s="5" t="s">
        <v>2367</v>
      </c>
      <c r="D1089" s="68"/>
      <c r="E1089" s="5"/>
      <c r="F1089" s="5"/>
      <c r="G1089" s="47" t="s">
        <v>2</v>
      </c>
      <c r="H1089" s="108" t="s">
        <v>1640</v>
      </c>
    </row>
    <row r="1090" spans="1:8" hidden="1">
      <c r="A1090" s="119" t="s">
        <v>2901</v>
      </c>
      <c r="B1090" s="5" t="s">
        <v>515</v>
      </c>
      <c r="C1090" s="5" t="s">
        <v>2065</v>
      </c>
      <c r="D1090" s="68" t="s">
        <v>3961</v>
      </c>
      <c r="E1090" s="5" t="s">
        <v>2</v>
      </c>
      <c r="F1090" s="5" t="s">
        <v>2</v>
      </c>
      <c r="G1090" s="47" t="s">
        <v>2388</v>
      </c>
      <c r="H1090" s="108" t="s">
        <v>1640</v>
      </c>
    </row>
    <row r="1091" spans="1:8" hidden="1">
      <c r="A1091" s="119" t="s">
        <v>2902</v>
      </c>
      <c r="B1091" s="5" t="s">
        <v>516</v>
      </c>
      <c r="C1091" s="5" t="s">
        <v>2065</v>
      </c>
      <c r="D1091" s="68" t="s">
        <v>3961</v>
      </c>
      <c r="E1091" s="5" t="s">
        <v>2</v>
      </c>
      <c r="F1091" s="5" t="s">
        <v>2</v>
      </c>
      <c r="G1091" s="47" t="s">
        <v>2</v>
      </c>
      <c r="H1091" s="108" t="s">
        <v>1640</v>
      </c>
    </row>
    <row r="1092" spans="1:8" ht="165" hidden="1">
      <c r="A1092" s="119" t="s">
        <v>2903</v>
      </c>
      <c r="B1092" s="9" t="s">
        <v>517</v>
      </c>
      <c r="C1092" s="7" t="s">
        <v>2370</v>
      </c>
      <c r="D1092" s="9" t="s">
        <v>3961</v>
      </c>
      <c r="E1092" s="5" t="s">
        <v>12</v>
      </c>
      <c r="F1092" s="9" t="s">
        <v>2394</v>
      </c>
      <c r="G1092" s="47" t="s">
        <v>2</v>
      </c>
      <c r="H1092" s="108" t="s">
        <v>2825</v>
      </c>
    </row>
    <row r="1093" spans="1:8" hidden="1">
      <c r="A1093" s="119"/>
      <c r="B1093" s="5"/>
      <c r="C1093" s="5"/>
      <c r="D1093" s="68"/>
      <c r="E1093" s="5"/>
      <c r="F1093" s="5"/>
      <c r="H1093" s="108" t="s">
        <v>1640</v>
      </c>
    </row>
    <row r="1094" spans="1:8" hidden="1">
      <c r="A1094" s="119"/>
      <c r="B1094" s="5"/>
      <c r="C1094" s="5"/>
      <c r="D1094" s="68"/>
      <c r="E1094" s="5"/>
      <c r="F1094" s="5"/>
      <c r="H1094" s="108" t="s">
        <v>1640</v>
      </c>
    </row>
    <row r="1095" spans="1:8" hidden="1">
      <c r="A1095" s="119"/>
      <c r="B1095" s="5"/>
      <c r="C1095" s="5"/>
      <c r="D1095" s="68"/>
      <c r="E1095" s="5"/>
      <c r="F1095" s="5"/>
      <c r="H1095" s="108" t="s">
        <v>1640</v>
      </c>
    </row>
    <row r="1096" spans="1:8" hidden="1">
      <c r="A1096" s="119" t="s">
        <v>2904</v>
      </c>
      <c r="B1096" s="5"/>
      <c r="C1096" s="5"/>
      <c r="D1096" s="68"/>
      <c r="E1096" s="5"/>
      <c r="F1096" s="5"/>
      <c r="G1096" s="47" t="s">
        <v>2379</v>
      </c>
      <c r="H1096" s="108" t="s">
        <v>1640</v>
      </c>
    </row>
    <row r="1097" spans="1:8" hidden="1">
      <c r="A1097" s="119" t="s">
        <v>2905</v>
      </c>
      <c r="B1097" s="5"/>
      <c r="C1097" s="5"/>
      <c r="D1097" s="68"/>
      <c r="E1097" s="5"/>
      <c r="F1097" s="5"/>
      <c r="G1097" s="47" t="s">
        <v>2389</v>
      </c>
      <c r="H1097" s="108" t="s">
        <v>1640</v>
      </c>
    </row>
    <row r="1098" spans="1:8" hidden="1">
      <c r="A1098" s="119"/>
      <c r="B1098" s="5" t="s">
        <v>518</v>
      </c>
      <c r="C1098" s="6" t="s">
        <v>2367</v>
      </c>
      <c r="D1098" s="68" t="s">
        <v>3961</v>
      </c>
      <c r="E1098" s="5" t="s">
        <v>2364</v>
      </c>
      <c r="F1098" s="5" t="s">
        <v>2379</v>
      </c>
      <c r="H1098" s="108" t="s">
        <v>1640</v>
      </c>
    </row>
    <row r="1099" spans="1:8" hidden="1">
      <c r="A1099" s="119"/>
      <c r="B1099" s="5" t="s">
        <v>519</v>
      </c>
      <c r="C1099" s="5" t="s">
        <v>2372</v>
      </c>
      <c r="D1099" s="68" t="s">
        <v>3961</v>
      </c>
      <c r="E1099" s="5" t="s">
        <v>2364</v>
      </c>
      <c r="F1099" s="5" t="s">
        <v>2379</v>
      </c>
      <c r="H1099" s="108" t="s">
        <v>1640</v>
      </c>
    </row>
    <row r="1100" spans="1:8" hidden="1">
      <c r="A1100" s="119"/>
      <c r="B1100" s="5" t="s">
        <v>520</v>
      </c>
      <c r="C1100" s="5" t="s">
        <v>2370</v>
      </c>
      <c r="D1100" s="68" t="s">
        <v>3961</v>
      </c>
      <c r="E1100" s="5" t="s">
        <v>2364</v>
      </c>
      <c r="F1100" s="5" t="s">
        <v>2379</v>
      </c>
      <c r="H1100" s="108" t="s">
        <v>1640</v>
      </c>
    </row>
    <row r="1101" spans="1:8" hidden="1">
      <c r="A1101" s="119"/>
      <c r="B1101" s="5" t="s">
        <v>521</v>
      </c>
      <c r="C1101" s="5" t="s">
        <v>2368</v>
      </c>
      <c r="D1101" s="68" t="s">
        <v>3961</v>
      </c>
      <c r="E1101" s="5" t="s">
        <v>18</v>
      </c>
      <c r="F1101" s="5" t="s">
        <v>2378</v>
      </c>
      <c r="H1101" s="108" t="s">
        <v>1640</v>
      </c>
    </row>
    <row r="1102" spans="1:8" hidden="1">
      <c r="A1102" s="119"/>
      <c r="B1102" s="5" t="s">
        <v>522</v>
      </c>
      <c r="C1102" s="5" t="s">
        <v>2370</v>
      </c>
      <c r="D1102" s="68" t="s">
        <v>3961</v>
      </c>
      <c r="E1102" s="5" t="s">
        <v>2364</v>
      </c>
      <c r="F1102" s="5" t="s">
        <v>2379</v>
      </c>
      <c r="H1102" s="108" t="s">
        <v>1640</v>
      </c>
    </row>
    <row r="1103" spans="1:8" hidden="1">
      <c r="A1103" s="119"/>
      <c r="B1103" s="5" t="s">
        <v>1706</v>
      </c>
      <c r="C1103" s="5" t="s">
        <v>2367</v>
      </c>
      <c r="D1103" s="68"/>
      <c r="E1103" s="5"/>
      <c r="F1103" s="5"/>
      <c r="H1103" s="108" t="s">
        <v>1640</v>
      </c>
    </row>
    <row r="1104" spans="1:8" hidden="1">
      <c r="A1104" s="119"/>
      <c r="B1104" s="5" t="s">
        <v>523</v>
      </c>
      <c r="C1104" s="5" t="s">
        <v>2368</v>
      </c>
      <c r="D1104" s="68" t="s">
        <v>3961</v>
      </c>
      <c r="E1104" s="5" t="s">
        <v>18</v>
      </c>
      <c r="F1104" s="5" t="s">
        <v>2378</v>
      </c>
      <c r="H1104" s="108" t="s">
        <v>1640</v>
      </c>
    </row>
    <row r="1105" spans="1:8" hidden="1">
      <c r="A1105" s="119"/>
      <c r="B1105" s="5" t="s">
        <v>524</v>
      </c>
      <c r="C1105" s="5" t="s">
        <v>2065</v>
      </c>
      <c r="D1105" s="68" t="s">
        <v>3961</v>
      </c>
      <c r="E1105" s="5" t="s">
        <v>16</v>
      </c>
      <c r="F1105" s="5" t="s">
        <v>2386</v>
      </c>
      <c r="H1105" s="108" t="s">
        <v>1640</v>
      </c>
    </row>
    <row r="1106" spans="1:8" hidden="1">
      <c r="A1106" s="119" t="s">
        <v>2906</v>
      </c>
      <c r="B1106" s="5" t="s">
        <v>525</v>
      </c>
      <c r="C1106" s="5" t="s">
        <v>2370</v>
      </c>
      <c r="D1106" s="68" t="s">
        <v>3961</v>
      </c>
      <c r="E1106" s="5" t="s">
        <v>2364</v>
      </c>
      <c r="F1106" s="5" t="s">
        <v>2379</v>
      </c>
      <c r="G1106" s="47" t="s">
        <v>2389</v>
      </c>
      <c r="H1106" s="108" t="s">
        <v>1640</v>
      </c>
    </row>
    <row r="1107" spans="1:8" hidden="1">
      <c r="A1107" s="119" t="s">
        <v>2907</v>
      </c>
      <c r="B1107" s="5" t="s">
        <v>526</v>
      </c>
      <c r="C1107" s="5" t="s">
        <v>2367</v>
      </c>
      <c r="D1107" s="68" t="s">
        <v>3961</v>
      </c>
      <c r="E1107" s="5" t="s">
        <v>2364</v>
      </c>
      <c r="F1107" s="5" t="s">
        <v>2379</v>
      </c>
      <c r="G1107" s="47" t="s">
        <v>2</v>
      </c>
      <c r="H1107" s="108" t="s">
        <v>1640</v>
      </c>
    </row>
    <row r="1108" spans="1:8" hidden="1">
      <c r="A1108" s="119" t="s">
        <v>2908</v>
      </c>
      <c r="B1108" s="5" t="s">
        <v>1707</v>
      </c>
      <c r="C1108" s="5" t="s">
        <v>2369</v>
      </c>
      <c r="D1108" s="68"/>
      <c r="E1108" s="5"/>
      <c r="F1108" s="5"/>
      <c r="G1108" s="47" t="s">
        <v>2</v>
      </c>
      <c r="H1108" s="108" t="s">
        <v>1640</v>
      </c>
    </row>
    <row r="1109" spans="1:8" hidden="1">
      <c r="A1109" s="119" t="s">
        <v>2909</v>
      </c>
      <c r="B1109" s="5" t="s">
        <v>2281</v>
      </c>
      <c r="C1109" s="5" t="s">
        <v>2065</v>
      </c>
      <c r="D1109" s="68" t="s">
        <v>3961</v>
      </c>
      <c r="E1109" s="5" t="s">
        <v>2</v>
      </c>
      <c r="F1109" s="5" t="s">
        <v>2</v>
      </c>
      <c r="G1109" s="47" t="s">
        <v>2379</v>
      </c>
      <c r="H1109" s="108" t="s">
        <v>2825</v>
      </c>
    </row>
    <row r="1110" spans="1:8" hidden="1">
      <c r="A1110" s="119"/>
      <c r="B1110" s="5"/>
      <c r="C1110" s="5"/>
      <c r="D1110" s="68"/>
      <c r="E1110" s="5"/>
      <c r="F1110" s="5"/>
      <c r="H1110" s="108" t="s">
        <v>1640</v>
      </c>
    </row>
    <row r="1111" spans="1:8" hidden="1">
      <c r="A1111" s="119"/>
      <c r="B1111" s="5"/>
      <c r="C1111" s="5"/>
      <c r="D1111" s="68"/>
      <c r="E1111" s="5"/>
      <c r="F1111" s="5"/>
      <c r="H1111" s="108" t="s">
        <v>1640</v>
      </c>
    </row>
    <row r="1112" spans="1:8" hidden="1">
      <c r="A1112" s="119"/>
      <c r="B1112" s="5"/>
      <c r="C1112" s="5"/>
      <c r="D1112" s="68"/>
      <c r="E1112" s="5"/>
      <c r="F1112" s="5"/>
      <c r="H1112" s="108" t="s">
        <v>1640</v>
      </c>
    </row>
    <row r="1113" spans="1:8" hidden="1">
      <c r="A1113" s="119"/>
      <c r="B1113" s="5" t="s">
        <v>527</v>
      </c>
      <c r="C1113" s="5" t="s">
        <v>2065</v>
      </c>
      <c r="D1113" s="68" t="s">
        <v>3961</v>
      </c>
      <c r="E1113" s="5" t="s">
        <v>16</v>
      </c>
      <c r="F1113" s="5" t="s">
        <v>2389</v>
      </c>
      <c r="H1113" s="108" t="s">
        <v>1640</v>
      </c>
    </row>
    <row r="1114" spans="1:8" hidden="1">
      <c r="A1114" s="119"/>
      <c r="B1114" s="5" t="s">
        <v>1708</v>
      </c>
      <c r="C1114" s="5" t="s">
        <v>2367</v>
      </c>
      <c r="D1114" s="68"/>
      <c r="E1114" s="5"/>
      <c r="F1114" s="5"/>
      <c r="H1114" s="108" t="s">
        <v>1640</v>
      </c>
    </row>
    <row r="1115" spans="1:8" hidden="1">
      <c r="A1115" s="119"/>
      <c r="B1115" s="5" t="s">
        <v>1709</v>
      </c>
      <c r="C1115" s="5" t="s">
        <v>2369</v>
      </c>
      <c r="D1115" s="68"/>
      <c r="E1115" s="5"/>
      <c r="F1115" s="5"/>
      <c r="H1115" s="108" t="s">
        <v>1640</v>
      </c>
    </row>
    <row r="1116" spans="1:8" hidden="1">
      <c r="A1116" s="119" t="s">
        <v>2910</v>
      </c>
      <c r="B1116" s="5" t="s">
        <v>528</v>
      </c>
      <c r="C1116" s="7" t="s">
        <v>2370</v>
      </c>
      <c r="D1116" s="70" t="s">
        <v>3961</v>
      </c>
      <c r="E1116" s="5" t="s">
        <v>4</v>
      </c>
      <c r="F1116" s="5" t="s">
        <v>4</v>
      </c>
      <c r="H1116" s="108" t="s">
        <v>1640</v>
      </c>
    </row>
    <row r="1117" spans="1:8" hidden="1">
      <c r="A1117" s="119" t="s">
        <v>2911</v>
      </c>
      <c r="B1117" s="5" t="s">
        <v>2282</v>
      </c>
      <c r="C1117" s="6" t="s">
        <v>2065</v>
      </c>
      <c r="D1117" s="68" t="s">
        <v>3961</v>
      </c>
      <c r="E1117" s="5" t="s">
        <v>12</v>
      </c>
      <c r="F1117" s="5" t="s">
        <v>2394</v>
      </c>
      <c r="G1117" s="47" t="s">
        <v>2388</v>
      </c>
      <c r="H1117" s="108" t="s">
        <v>1640</v>
      </c>
    </row>
    <row r="1118" spans="1:8" hidden="1">
      <c r="A1118" s="119" t="s">
        <v>2912</v>
      </c>
      <c r="B1118" s="5" t="s">
        <v>529</v>
      </c>
      <c r="C1118" s="5" t="s">
        <v>2065</v>
      </c>
      <c r="D1118" s="68" t="s">
        <v>3961</v>
      </c>
      <c r="E1118" s="5" t="s">
        <v>12</v>
      </c>
      <c r="F1118" s="39" t="s">
        <v>2</v>
      </c>
      <c r="G1118" s="47" t="s">
        <v>2</v>
      </c>
      <c r="H1118" s="108" t="s">
        <v>2825</v>
      </c>
    </row>
    <row r="1119" spans="1:8" hidden="1">
      <c r="A1119" s="119" t="s">
        <v>2913</v>
      </c>
      <c r="B1119" s="5" t="s">
        <v>530</v>
      </c>
      <c r="C1119" s="5" t="s">
        <v>2370</v>
      </c>
      <c r="D1119" s="68" t="s">
        <v>3961</v>
      </c>
      <c r="E1119" s="5" t="s">
        <v>2364</v>
      </c>
      <c r="F1119" s="5" t="s">
        <v>2379</v>
      </c>
      <c r="G1119" s="47" t="s">
        <v>2</v>
      </c>
      <c r="H1119" s="108" t="s">
        <v>1640</v>
      </c>
    </row>
    <row r="1120" spans="1:8" hidden="1">
      <c r="A1120" s="119" t="s">
        <v>2914</v>
      </c>
      <c r="B1120" s="5" t="s">
        <v>1710</v>
      </c>
      <c r="C1120" s="5" t="s">
        <v>2369</v>
      </c>
      <c r="D1120" s="68"/>
      <c r="E1120" s="5"/>
      <c r="F1120" s="5"/>
      <c r="G1120" s="47" t="s">
        <v>2</v>
      </c>
      <c r="H1120" s="108" t="s">
        <v>1640</v>
      </c>
    </row>
    <row r="1121" spans="1:8" hidden="1">
      <c r="A1121" s="119"/>
      <c r="B1121" s="5" t="s">
        <v>531</v>
      </c>
      <c r="C1121" s="5" t="s">
        <v>2065</v>
      </c>
      <c r="D1121" s="68" t="s">
        <v>3961</v>
      </c>
      <c r="E1121" s="5" t="s">
        <v>4</v>
      </c>
      <c r="F1121" s="5" t="s">
        <v>4</v>
      </c>
      <c r="H1121" s="108" t="s">
        <v>2825</v>
      </c>
    </row>
    <row r="1122" spans="1:8" hidden="1">
      <c r="A1122" s="119"/>
      <c r="B1122" s="5"/>
      <c r="C1122" s="5"/>
      <c r="D1122" s="68"/>
      <c r="E1122" s="5"/>
      <c r="F1122" s="5"/>
      <c r="H1122" s="108" t="s">
        <v>1640</v>
      </c>
    </row>
    <row r="1123" spans="1:8" hidden="1">
      <c r="A1123" s="119"/>
      <c r="B1123" s="5"/>
      <c r="C1123" s="5"/>
      <c r="D1123" s="68"/>
      <c r="E1123" s="5"/>
      <c r="F1123" s="5"/>
      <c r="H1123" s="108" t="s">
        <v>1640</v>
      </c>
    </row>
    <row r="1124" spans="1:8" hidden="1">
      <c r="A1124" s="119"/>
      <c r="B1124" s="5"/>
      <c r="C1124" s="5"/>
      <c r="D1124" s="68"/>
      <c r="E1124" s="5"/>
      <c r="F1124" s="5"/>
      <c r="H1124" s="108" t="s">
        <v>1640</v>
      </c>
    </row>
    <row r="1125" spans="1:8" hidden="1">
      <c r="A1125" s="119" t="s">
        <v>2915</v>
      </c>
      <c r="B1125" s="5"/>
      <c r="C1125" s="5"/>
      <c r="D1125" s="68"/>
      <c r="E1125" s="5"/>
      <c r="F1125" s="5"/>
      <c r="G1125" s="47" t="s">
        <v>2</v>
      </c>
      <c r="H1125" s="108" t="s">
        <v>1640</v>
      </c>
    </row>
    <row r="1126" spans="1:8" hidden="1">
      <c r="A1126" s="119"/>
      <c r="B1126" s="5" t="s">
        <v>2283</v>
      </c>
      <c r="C1126" s="5" t="s">
        <v>2065</v>
      </c>
      <c r="D1126" s="68" t="s">
        <v>3961</v>
      </c>
      <c r="E1126" s="5" t="s">
        <v>4</v>
      </c>
      <c r="F1126" s="5" t="s">
        <v>4</v>
      </c>
      <c r="H1126" s="108" t="s">
        <v>2825</v>
      </c>
    </row>
    <row r="1127" spans="1:8" hidden="1">
      <c r="A1127" s="119"/>
      <c r="B1127" s="5" t="s">
        <v>532</v>
      </c>
      <c r="C1127" s="5" t="s">
        <v>2370</v>
      </c>
      <c r="D1127" s="68" t="s">
        <v>3961</v>
      </c>
      <c r="E1127" s="5" t="s">
        <v>2364</v>
      </c>
      <c r="F1127" s="5" t="s">
        <v>2379</v>
      </c>
      <c r="H1127" s="108" t="s">
        <v>1640</v>
      </c>
    </row>
    <row r="1128" spans="1:8" hidden="1">
      <c r="A1128" s="119"/>
      <c r="B1128" s="5" t="s">
        <v>533</v>
      </c>
      <c r="C1128" s="5" t="s">
        <v>2370</v>
      </c>
      <c r="D1128" s="68" t="s">
        <v>3961</v>
      </c>
      <c r="E1128" s="5" t="s">
        <v>2364</v>
      </c>
      <c r="F1128" s="5" t="s">
        <v>2379</v>
      </c>
      <c r="H1128" s="108" t="s">
        <v>1640</v>
      </c>
    </row>
    <row r="1129" spans="1:8" hidden="1">
      <c r="A1129" s="119" t="s">
        <v>2916</v>
      </c>
      <c r="B1129" s="5" t="s">
        <v>534</v>
      </c>
      <c r="C1129" s="5" t="s">
        <v>2370</v>
      </c>
      <c r="D1129" s="68" t="s">
        <v>3961</v>
      </c>
      <c r="E1129" s="5" t="s">
        <v>2364</v>
      </c>
      <c r="F1129" s="5" t="s">
        <v>2379</v>
      </c>
      <c r="G1129" s="47" t="s">
        <v>2</v>
      </c>
      <c r="H1129" s="108" t="s">
        <v>1640</v>
      </c>
    </row>
    <row r="1130" spans="1:8" hidden="1">
      <c r="A1130" s="119" t="s">
        <v>2917</v>
      </c>
      <c r="B1130" s="5" t="s">
        <v>535</v>
      </c>
      <c r="C1130" s="6" t="s">
        <v>2368</v>
      </c>
      <c r="D1130" s="70" t="s">
        <v>3961</v>
      </c>
      <c r="E1130" s="3" t="s">
        <v>4</v>
      </c>
      <c r="F1130" s="5" t="s">
        <v>4</v>
      </c>
      <c r="H1130" s="108" t="s">
        <v>1640</v>
      </c>
    </row>
    <row r="1131" spans="1:8" hidden="1">
      <c r="A1131" s="119" t="s">
        <v>1556</v>
      </c>
      <c r="B1131" s="5" t="s">
        <v>536</v>
      </c>
      <c r="C1131" s="5" t="s">
        <v>2372</v>
      </c>
      <c r="D1131" s="68" t="s">
        <v>3961</v>
      </c>
      <c r="E1131" s="3" t="s">
        <v>2364</v>
      </c>
      <c r="F1131" s="5" t="s">
        <v>2379</v>
      </c>
      <c r="G1131" s="47" t="s">
        <v>2373</v>
      </c>
      <c r="H1131" s="108" t="s">
        <v>1640</v>
      </c>
    </row>
    <row r="1132" spans="1:8" hidden="1">
      <c r="A1132" s="119" t="s">
        <v>2918</v>
      </c>
      <c r="B1132" s="5" t="s">
        <v>537</v>
      </c>
      <c r="C1132" s="5" t="s">
        <v>2065</v>
      </c>
      <c r="D1132" s="68" t="s">
        <v>3961</v>
      </c>
      <c r="E1132" s="3" t="s">
        <v>16</v>
      </c>
      <c r="F1132" s="5" t="s">
        <v>2389</v>
      </c>
      <c r="G1132" s="47" t="s">
        <v>2</v>
      </c>
      <c r="H1132" s="108" t="s">
        <v>1640</v>
      </c>
    </row>
    <row r="1133" spans="1:8" hidden="1">
      <c r="A1133" s="119" t="s">
        <v>2919</v>
      </c>
      <c r="B1133" s="5" t="s">
        <v>538</v>
      </c>
      <c r="C1133" s="5" t="s">
        <v>2372</v>
      </c>
      <c r="D1133" s="68" t="s">
        <v>3961</v>
      </c>
      <c r="E1133" s="3" t="s">
        <v>2364</v>
      </c>
      <c r="F1133" s="5" t="s">
        <v>2379</v>
      </c>
      <c r="H1133" s="108" t="s">
        <v>1640</v>
      </c>
    </row>
    <row r="1134" spans="1:8" hidden="1">
      <c r="A1134" s="119" t="s">
        <v>2920</v>
      </c>
      <c r="B1134" s="5" t="s">
        <v>539</v>
      </c>
      <c r="C1134" s="5" t="s">
        <v>2372</v>
      </c>
      <c r="D1134" s="68" t="s">
        <v>3961</v>
      </c>
      <c r="E1134" s="3" t="s">
        <v>12</v>
      </c>
      <c r="F1134" s="5" t="s">
        <v>2394</v>
      </c>
      <c r="G1134" s="47" t="s">
        <v>2</v>
      </c>
      <c r="H1134" s="108" t="s">
        <v>1640</v>
      </c>
    </row>
    <row r="1135" spans="1:8" ht="409.5" hidden="1">
      <c r="A1135" s="121" t="s">
        <v>2921</v>
      </c>
      <c r="B1135" s="9" t="s">
        <v>540</v>
      </c>
      <c r="C1135" s="6" t="s">
        <v>2065</v>
      </c>
      <c r="D1135" s="75" t="s">
        <v>3961</v>
      </c>
      <c r="E1135" s="3" t="s">
        <v>12</v>
      </c>
      <c r="F1135" s="5" t="s">
        <v>2394</v>
      </c>
      <c r="G1135" s="47" t="s">
        <v>2</v>
      </c>
      <c r="H1135" s="108" t="s">
        <v>1640</v>
      </c>
    </row>
    <row r="1136" spans="1:8" hidden="1">
      <c r="A1136" s="119" t="s">
        <v>2922</v>
      </c>
      <c r="B1136" s="5" t="s">
        <v>1640</v>
      </c>
      <c r="C1136" s="5" t="s">
        <v>2369</v>
      </c>
      <c r="D1136" s="68"/>
      <c r="F1136" s="5"/>
      <c r="G1136" s="47" t="s">
        <v>2</v>
      </c>
      <c r="H1136" s="108" t="s">
        <v>1640</v>
      </c>
    </row>
    <row r="1137" spans="1:8" hidden="1">
      <c r="A1137" s="119"/>
      <c r="B1137" s="5"/>
      <c r="C1137" s="5"/>
      <c r="D1137" s="68"/>
      <c r="F1137" s="5"/>
      <c r="H1137" s="108" t="s">
        <v>1640</v>
      </c>
    </row>
    <row r="1138" spans="1:8" hidden="1">
      <c r="A1138" s="119"/>
      <c r="B1138" s="5"/>
      <c r="C1138" s="5"/>
      <c r="D1138" s="68"/>
      <c r="F1138" s="5"/>
      <c r="H1138" s="108" t="s">
        <v>1640</v>
      </c>
    </row>
    <row r="1139" spans="1:8" hidden="1">
      <c r="A1139" s="119"/>
      <c r="B1139" s="5"/>
      <c r="C1139" s="5"/>
      <c r="D1139" s="68"/>
      <c r="F1139" s="5"/>
      <c r="H1139" s="108" t="s">
        <v>1640</v>
      </c>
    </row>
    <row r="1140" spans="1:8" hidden="1">
      <c r="A1140" s="119" t="s">
        <v>2923</v>
      </c>
      <c r="B1140" s="5"/>
      <c r="C1140" s="5"/>
      <c r="D1140" s="68"/>
      <c r="F1140" s="5"/>
      <c r="G1140" s="47" t="s">
        <v>2</v>
      </c>
      <c r="H1140" s="108" t="s">
        <v>1640</v>
      </c>
    </row>
    <row r="1141" spans="1:8" hidden="1">
      <c r="A1141" s="119"/>
      <c r="B1141" s="5" t="s">
        <v>541</v>
      </c>
      <c r="C1141" s="5" t="s">
        <v>2065</v>
      </c>
      <c r="D1141" s="68" t="s">
        <v>3961</v>
      </c>
      <c r="E1141" s="3" t="s">
        <v>4</v>
      </c>
      <c r="F1141" s="5" t="s">
        <v>4</v>
      </c>
      <c r="H1141" s="108" t="s">
        <v>2825</v>
      </c>
    </row>
    <row r="1142" spans="1:8" hidden="1">
      <c r="A1142" s="119" t="s">
        <v>2427</v>
      </c>
      <c r="B1142" s="5" t="s">
        <v>1711</v>
      </c>
      <c r="C1142" s="5" t="s">
        <v>2367</v>
      </c>
      <c r="D1142" s="68"/>
      <c r="F1142" s="5"/>
      <c r="G1142" s="47" t="s">
        <v>2373</v>
      </c>
      <c r="H1142" s="108" t="s">
        <v>1640</v>
      </c>
    </row>
    <row r="1143" spans="1:8" hidden="1">
      <c r="A1143" s="119" t="s">
        <v>2924</v>
      </c>
      <c r="B1143" s="5" t="s">
        <v>1712</v>
      </c>
      <c r="C1143" s="5" t="s">
        <v>2367</v>
      </c>
      <c r="D1143" s="68"/>
      <c r="F1143" s="5"/>
      <c r="G1143" s="47" t="s">
        <v>2373</v>
      </c>
      <c r="H1143" s="108" t="s">
        <v>1640</v>
      </c>
    </row>
    <row r="1144" spans="1:8" hidden="1">
      <c r="A1144" s="119" t="s">
        <v>2925</v>
      </c>
      <c r="B1144" s="5" t="s">
        <v>542</v>
      </c>
      <c r="C1144" s="5" t="s">
        <v>2065</v>
      </c>
      <c r="D1144" s="68" t="s">
        <v>3961</v>
      </c>
      <c r="E1144" s="3" t="s">
        <v>16</v>
      </c>
      <c r="F1144" s="5" t="s">
        <v>2386</v>
      </c>
      <c r="G1144" s="47" t="s">
        <v>2386</v>
      </c>
      <c r="H1144" s="108" t="s">
        <v>1640</v>
      </c>
    </row>
    <row r="1145" spans="1:8" hidden="1">
      <c r="A1145" s="119" t="s">
        <v>2926</v>
      </c>
      <c r="B1145" s="5" t="s">
        <v>543</v>
      </c>
      <c r="C1145" s="5" t="s">
        <v>2370</v>
      </c>
      <c r="D1145" s="68" t="s">
        <v>3961</v>
      </c>
      <c r="E1145" s="3" t="s">
        <v>2364</v>
      </c>
      <c r="F1145" s="5" t="s">
        <v>2379</v>
      </c>
      <c r="G1145" s="47" t="s">
        <v>2388</v>
      </c>
      <c r="H1145" s="108" t="s">
        <v>1640</v>
      </c>
    </row>
    <row r="1146" spans="1:8" hidden="1">
      <c r="A1146" s="119" t="s">
        <v>2927</v>
      </c>
      <c r="B1146" s="5" t="s">
        <v>544</v>
      </c>
      <c r="C1146" s="5" t="s">
        <v>2370</v>
      </c>
      <c r="D1146" s="68" t="s">
        <v>3961</v>
      </c>
      <c r="E1146" s="3" t="s">
        <v>2364</v>
      </c>
      <c r="F1146" s="5" t="s">
        <v>2379</v>
      </c>
      <c r="G1146" s="47" t="s">
        <v>2</v>
      </c>
      <c r="H1146" s="108" t="s">
        <v>1640</v>
      </c>
    </row>
    <row r="1147" spans="1:8" hidden="1">
      <c r="A1147" s="119" t="s">
        <v>2915</v>
      </c>
      <c r="B1147" s="5" t="s">
        <v>1713</v>
      </c>
      <c r="C1147" s="5" t="s">
        <v>2369</v>
      </c>
      <c r="D1147" s="68"/>
      <c r="F1147" s="5"/>
      <c r="G1147" s="47" t="s">
        <v>2</v>
      </c>
      <c r="H1147" s="108" t="s">
        <v>1640</v>
      </c>
    </row>
    <row r="1148" spans="1:8" hidden="1">
      <c r="A1148" s="119" t="s">
        <v>2928</v>
      </c>
      <c r="B1148" s="5" t="s">
        <v>545</v>
      </c>
      <c r="C1148" s="5" t="s">
        <v>2065</v>
      </c>
      <c r="D1148" s="68" t="s">
        <v>3961</v>
      </c>
      <c r="E1148" s="3" t="s">
        <v>2</v>
      </c>
      <c r="F1148" s="5" t="s">
        <v>2</v>
      </c>
      <c r="G1148" s="47" t="s">
        <v>2379</v>
      </c>
      <c r="H1148" s="108" t="s">
        <v>1640</v>
      </c>
    </row>
    <row r="1149" spans="1:8" ht="90" hidden="1">
      <c r="A1149" s="119"/>
      <c r="B1149" s="9" t="s">
        <v>2284</v>
      </c>
      <c r="C1149" s="5" t="s">
        <v>2065</v>
      </c>
      <c r="D1149" s="69" t="s">
        <v>3961</v>
      </c>
      <c r="E1149" s="3" t="s">
        <v>4</v>
      </c>
      <c r="F1149" s="5" t="s">
        <v>4</v>
      </c>
      <c r="H1149" s="108" t="s">
        <v>2825</v>
      </c>
    </row>
    <row r="1150" spans="1:8" hidden="1">
      <c r="A1150" s="119"/>
      <c r="B1150" s="5" t="s">
        <v>546</v>
      </c>
      <c r="C1150" s="5" t="s">
        <v>2372</v>
      </c>
      <c r="D1150" s="73" t="s">
        <v>3961</v>
      </c>
      <c r="E1150" s="3" t="s">
        <v>5</v>
      </c>
      <c r="F1150" s="5" t="s">
        <v>2388</v>
      </c>
      <c r="H1150" s="108" t="s">
        <v>1640</v>
      </c>
    </row>
    <row r="1151" spans="1:8" ht="60" hidden="1">
      <c r="A1151" s="119" t="s">
        <v>2929</v>
      </c>
      <c r="B1151" s="9" t="s">
        <v>547</v>
      </c>
      <c r="C1151" s="5" t="s">
        <v>2371</v>
      </c>
      <c r="D1151" s="69" t="s">
        <v>3961</v>
      </c>
      <c r="E1151" s="3" t="s">
        <v>2</v>
      </c>
      <c r="F1151" s="5" t="s">
        <v>2</v>
      </c>
      <c r="G1151" s="47" t="s">
        <v>2388</v>
      </c>
      <c r="H1151" s="108" t="s">
        <v>2825</v>
      </c>
    </row>
    <row r="1152" spans="1:8" hidden="1">
      <c r="A1152" s="119" t="s">
        <v>2930</v>
      </c>
      <c r="B1152" s="5" t="s">
        <v>548</v>
      </c>
      <c r="C1152" s="5" t="s">
        <v>2372</v>
      </c>
      <c r="D1152" s="68" t="s">
        <v>3961</v>
      </c>
      <c r="E1152" s="3" t="s">
        <v>2364</v>
      </c>
      <c r="F1152" s="5" t="s">
        <v>2379</v>
      </c>
      <c r="H1152" s="108" t="s">
        <v>1640</v>
      </c>
    </row>
    <row r="1153" spans="1:8" ht="60" hidden="1">
      <c r="A1153" s="119" t="s">
        <v>2931</v>
      </c>
      <c r="B1153" s="9" t="s">
        <v>549</v>
      </c>
      <c r="C1153" s="5" t="s">
        <v>2372</v>
      </c>
      <c r="D1153" s="69" t="s">
        <v>3961</v>
      </c>
      <c r="E1153" s="3" t="s">
        <v>2364</v>
      </c>
      <c r="F1153" s="5" t="s">
        <v>2379</v>
      </c>
      <c r="G1153" s="47" t="s">
        <v>2</v>
      </c>
      <c r="H1153" s="108" t="s">
        <v>1640</v>
      </c>
    </row>
    <row r="1154" spans="1:8" hidden="1">
      <c r="A1154" s="119"/>
      <c r="B1154" s="5"/>
      <c r="C1154" s="5"/>
      <c r="D1154" s="68"/>
      <c r="F1154" s="5"/>
      <c r="H1154" s="108" t="s">
        <v>1640</v>
      </c>
    </row>
    <row r="1155" spans="1:8" hidden="1">
      <c r="A1155" s="119"/>
      <c r="B1155" s="5"/>
      <c r="C1155" s="5"/>
      <c r="D1155" s="68"/>
      <c r="F1155" s="5"/>
      <c r="H1155" s="108" t="s">
        <v>1640</v>
      </c>
    </row>
    <row r="1156" spans="1:8" hidden="1">
      <c r="A1156" s="119"/>
      <c r="B1156" s="5"/>
      <c r="C1156" s="5"/>
      <c r="D1156" s="68"/>
      <c r="F1156" s="5"/>
      <c r="H1156" s="108" t="s">
        <v>1640</v>
      </c>
    </row>
    <row r="1157" spans="1:8" hidden="1">
      <c r="A1157" s="119" t="s">
        <v>2932</v>
      </c>
      <c r="B1157" s="5"/>
      <c r="C1157" s="5"/>
      <c r="D1157" s="68"/>
      <c r="F1157" s="5"/>
      <c r="G1157" s="47" t="s">
        <v>2</v>
      </c>
      <c r="H1157" s="108" t="s">
        <v>1640</v>
      </c>
    </row>
    <row r="1158" spans="1:8" hidden="1">
      <c r="A1158" s="119"/>
      <c r="B1158" s="5" t="s">
        <v>2285</v>
      </c>
      <c r="C1158" s="5" t="s">
        <v>2371</v>
      </c>
      <c r="D1158" s="68" t="s">
        <v>3961</v>
      </c>
      <c r="E1158" s="3" t="s">
        <v>16</v>
      </c>
      <c r="F1158" s="5" t="s">
        <v>2386</v>
      </c>
      <c r="G1158" s="47" t="s">
        <v>2395</v>
      </c>
      <c r="H1158" s="108" t="s">
        <v>2825</v>
      </c>
    </row>
    <row r="1159" spans="1:8" hidden="1">
      <c r="A1159" s="119"/>
      <c r="B1159" s="5" t="s">
        <v>550</v>
      </c>
      <c r="C1159" s="5" t="s">
        <v>2367</v>
      </c>
      <c r="D1159" s="68" t="s">
        <v>3961</v>
      </c>
      <c r="E1159" s="3" t="s">
        <v>2364</v>
      </c>
      <c r="F1159" s="5" t="s">
        <v>2379</v>
      </c>
      <c r="H1159" s="108" t="s">
        <v>1640</v>
      </c>
    </row>
    <row r="1160" spans="1:8" hidden="1">
      <c r="A1160" s="119" t="s">
        <v>2933</v>
      </c>
      <c r="B1160" s="5" t="s">
        <v>551</v>
      </c>
      <c r="C1160" s="5" t="s">
        <v>2370</v>
      </c>
      <c r="D1160" s="68" t="s">
        <v>3961</v>
      </c>
      <c r="E1160" s="3" t="s">
        <v>2364</v>
      </c>
      <c r="F1160" s="5" t="s">
        <v>2379</v>
      </c>
      <c r="G1160" s="47" t="s">
        <v>2</v>
      </c>
      <c r="H1160" s="108" t="s">
        <v>1640</v>
      </c>
    </row>
    <row r="1161" spans="1:8" hidden="1">
      <c r="A1161" s="119" t="s">
        <v>2934</v>
      </c>
      <c r="B1161" s="5" t="s">
        <v>552</v>
      </c>
      <c r="C1161" s="5" t="s">
        <v>2065</v>
      </c>
      <c r="D1161" s="68" t="s">
        <v>3961</v>
      </c>
      <c r="E1161" s="3" t="s">
        <v>2</v>
      </c>
      <c r="F1161" s="5" t="s">
        <v>2</v>
      </c>
      <c r="G1161" s="47" t="s">
        <v>2379</v>
      </c>
      <c r="H1161" s="108" t="s">
        <v>2825</v>
      </c>
    </row>
    <row r="1162" spans="1:8" hidden="1">
      <c r="A1162" s="119" t="s">
        <v>2935</v>
      </c>
      <c r="B1162" s="5" t="s">
        <v>1714</v>
      </c>
      <c r="C1162" s="5" t="s">
        <v>2367</v>
      </c>
      <c r="D1162" s="68"/>
      <c r="F1162" s="5"/>
      <c r="G1162" s="47" t="s">
        <v>2</v>
      </c>
      <c r="H1162" s="108" t="s">
        <v>1640</v>
      </c>
    </row>
    <row r="1163" spans="1:8" hidden="1">
      <c r="A1163" s="119" t="s">
        <v>2936</v>
      </c>
      <c r="B1163" s="5" t="s">
        <v>553</v>
      </c>
      <c r="C1163" s="5" t="s">
        <v>2372</v>
      </c>
      <c r="D1163" s="73" t="s">
        <v>3961</v>
      </c>
      <c r="E1163" s="3" t="s">
        <v>5</v>
      </c>
      <c r="F1163" s="5" t="s">
        <v>2388</v>
      </c>
      <c r="G1163" s="47" t="s">
        <v>2379</v>
      </c>
      <c r="H1163" s="108" t="s">
        <v>1640</v>
      </c>
    </row>
    <row r="1164" spans="1:8" hidden="1">
      <c r="A1164" s="119" t="s">
        <v>2937</v>
      </c>
      <c r="B1164" s="5" t="s">
        <v>554</v>
      </c>
      <c r="C1164" s="5" t="s">
        <v>2372</v>
      </c>
      <c r="D1164" s="68" t="s">
        <v>3961</v>
      </c>
      <c r="E1164" s="3" t="s">
        <v>2364</v>
      </c>
      <c r="F1164" s="5" t="s">
        <v>2379</v>
      </c>
      <c r="H1164" s="108" t="s">
        <v>1640</v>
      </c>
    </row>
    <row r="1165" spans="1:8" hidden="1">
      <c r="A1165" s="119" t="s">
        <v>2938</v>
      </c>
      <c r="B1165" s="5" t="s">
        <v>1715</v>
      </c>
      <c r="C1165" s="5" t="s">
        <v>2369</v>
      </c>
      <c r="D1165" s="68"/>
      <c r="F1165" s="5"/>
      <c r="H1165" s="108" t="s">
        <v>1640</v>
      </c>
    </row>
    <row r="1166" spans="1:8" hidden="1">
      <c r="A1166" s="119" t="s">
        <v>2939</v>
      </c>
      <c r="B1166" s="5" t="s">
        <v>555</v>
      </c>
      <c r="C1166" s="5" t="s">
        <v>2370</v>
      </c>
      <c r="D1166" s="68" t="s">
        <v>3961</v>
      </c>
      <c r="E1166" s="3" t="s">
        <v>2364</v>
      </c>
      <c r="F1166" s="5" t="s">
        <v>2379</v>
      </c>
      <c r="H1166" s="108" t="s">
        <v>1640</v>
      </c>
    </row>
    <row r="1167" spans="1:8" hidden="1">
      <c r="A1167" s="119" t="s">
        <v>2940</v>
      </c>
      <c r="B1167" s="5" t="s">
        <v>556</v>
      </c>
      <c r="C1167" s="5" t="s">
        <v>2065</v>
      </c>
      <c r="D1167" s="68" t="s">
        <v>3961</v>
      </c>
      <c r="E1167" s="3" t="s">
        <v>2</v>
      </c>
      <c r="F1167" s="5" t="s">
        <v>2</v>
      </c>
      <c r="G1167" s="47" t="s">
        <v>2379</v>
      </c>
      <c r="H1167" s="108" t="s">
        <v>1640</v>
      </c>
    </row>
    <row r="1168" spans="1:8" hidden="1">
      <c r="A1168" s="119"/>
      <c r="B1168" s="5"/>
      <c r="C1168" s="5"/>
      <c r="D1168" s="68"/>
      <c r="F1168" s="5"/>
      <c r="H1168" s="108" t="s">
        <v>1640</v>
      </c>
    </row>
    <row r="1169" spans="1:8" hidden="1">
      <c r="A1169" s="119"/>
      <c r="B1169" s="5"/>
      <c r="C1169" s="5"/>
      <c r="D1169" s="68"/>
      <c r="F1169" s="5"/>
      <c r="H1169" s="108" t="s">
        <v>1640</v>
      </c>
    </row>
    <row r="1170" spans="1:8" hidden="1">
      <c r="A1170" s="119"/>
      <c r="B1170" s="5"/>
      <c r="C1170" s="5"/>
      <c r="D1170" s="68"/>
      <c r="F1170" s="5"/>
      <c r="H1170" s="108" t="s">
        <v>1640</v>
      </c>
    </row>
    <row r="1171" spans="1:8" hidden="1">
      <c r="A1171" s="119" t="s">
        <v>2941</v>
      </c>
      <c r="B1171" s="5"/>
      <c r="C1171" s="5"/>
      <c r="D1171" s="68"/>
      <c r="F1171" s="5"/>
      <c r="H1171" s="108" t="s">
        <v>1640</v>
      </c>
    </row>
    <row r="1172" spans="1:8" hidden="1">
      <c r="A1172" s="119"/>
      <c r="B1172" s="5" t="s">
        <v>1716</v>
      </c>
      <c r="C1172" s="5" t="s">
        <v>2369</v>
      </c>
      <c r="D1172" s="68"/>
      <c r="F1172" s="5"/>
      <c r="H1172" s="108" t="s">
        <v>1640</v>
      </c>
    </row>
    <row r="1173" spans="1:8" hidden="1">
      <c r="A1173" s="119" t="s">
        <v>2631</v>
      </c>
      <c r="B1173" s="5" t="s">
        <v>1556</v>
      </c>
      <c r="C1173" s="5" t="s">
        <v>2369</v>
      </c>
      <c r="D1173" s="68"/>
      <c r="F1173" s="5"/>
      <c r="G1173" s="47" t="s">
        <v>2</v>
      </c>
      <c r="H1173" s="108" t="s">
        <v>1640</v>
      </c>
    </row>
    <row r="1174" spans="1:8" hidden="1">
      <c r="A1174" s="119" t="s">
        <v>2942</v>
      </c>
      <c r="B1174" s="5" t="s">
        <v>557</v>
      </c>
      <c r="C1174" s="5" t="s">
        <v>2368</v>
      </c>
      <c r="D1174" s="68" t="s">
        <v>3961</v>
      </c>
      <c r="E1174" s="3" t="s">
        <v>18</v>
      </c>
      <c r="F1174" s="5" t="s">
        <v>2378</v>
      </c>
      <c r="G1174" s="47" t="s">
        <v>2</v>
      </c>
      <c r="H1174" s="108" t="s">
        <v>1640</v>
      </c>
    </row>
    <row r="1175" spans="1:8" hidden="1">
      <c r="A1175" s="119" t="s">
        <v>2943</v>
      </c>
      <c r="B1175" s="5" t="s">
        <v>558</v>
      </c>
      <c r="C1175" s="5" t="s">
        <v>2372</v>
      </c>
      <c r="D1175" s="68" t="s">
        <v>3961</v>
      </c>
      <c r="E1175" s="3" t="s">
        <v>2364</v>
      </c>
      <c r="F1175" s="5" t="s">
        <v>2379</v>
      </c>
      <c r="G1175" s="47" t="s">
        <v>2</v>
      </c>
      <c r="H1175" s="108" t="s">
        <v>1640</v>
      </c>
    </row>
    <row r="1176" spans="1:8" hidden="1">
      <c r="A1176" s="119" t="s">
        <v>2944</v>
      </c>
      <c r="B1176" s="5" t="s">
        <v>559</v>
      </c>
      <c r="C1176" s="5" t="s">
        <v>2370</v>
      </c>
      <c r="D1176" s="68" t="s">
        <v>3961</v>
      </c>
      <c r="E1176" s="3" t="s">
        <v>2364</v>
      </c>
      <c r="F1176" s="5" t="s">
        <v>2379</v>
      </c>
      <c r="G1176" s="47" t="s">
        <v>2</v>
      </c>
      <c r="H1176" s="108" t="s">
        <v>1640</v>
      </c>
    </row>
    <row r="1177" spans="1:8" ht="30" hidden="1">
      <c r="A1177" s="119" t="s">
        <v>2945</v>
      </c>
      <c r="B1177" s="9" t="s">
        <v>560</v>
      </c>
      <c r="C1177" s="5" t="s">
        <v>2370</v>
      </c>
      <c r="D1177" s="76" t="s">
        <v>3961</v>
      </c>
      <c r="E1177" s="3" t="s">
        <v>5</v>
      </c>
      <c r="F1177" s="9" t="s">
        <v>2388</v>
      </c>
      <c r="G1177" s="47" t="s">
        <v>2</v>
      </c>
      <c r="H1177" s="108" t="s">
        <v>2825</v>
      </c>
    </row>
    <row r="1178" spans="1:8" hidden="1">
      <c r="A1178" s="119" t="s">
        <v>2946</v>
      </c>
      <c r="B1178" s="5" t="s">
        <v>561</v>
      </c>
      <c r="C1178" s="5" t="s">
        <v>2065</v>
      </c>
      <c r="D1178" s="68" t="s">
        <v>3961</v>
      </c>
      <c r="E1178" s="3" t="s">
        <v>16</v>
      </c>
      <c r="F1178" s="5" t="s">
        <v>2389</v>
      </c>
      <c r="G1178" s="47" t="s">
        <v>2</v>
      </c>
      <c r="H1178" s="108" t="s">
        <v>2825</v>
      </c>
    </row>
    <row r="1179" spans="1:8" hidden="1">
      <c r="A1179" s="119"/>
      <c r="B1179" s="5"/>
      <c r="C1179" s="5"/>
      <c r="D1179" s="68"/>
      <c r="F1179" s="5"/>
      <c r="H1179" s="108" t="s">
        <v>1640</v>
      </c>
    </row>
    <row r="1180" spans="1:8" hidden="1">
      <c r="A1180" s="119"/>
      <c r="B1180" s="5"/>
      <c r="C1180" s="5"/>
      <c r="D1180" s="68"/>
      <c r="F1180" s="5"/>
      <c r="H1180" s="108" t="s">
        <v>1640</v>
      </c>
    </row>
    <row r="1181" spans="1:8" hidden="1">
      <c r="A1181" s="119"/>
      <c r="B1181" s="5"/>
      <c r="C1181" s="5"/>
      <c r="D1181" s="68"/>
      <c r="F1181" s="5"/>
      <c r="H1181" s="108" t="s">
        <v>1640</v>
      </c>
    </row>
    <row r="1182" spans="1:8" hidden="1">
      <c r="A1182" s="119"/>
      <c r="B1182" s="5" t="s">
        <v>1717</v>
      </c>
      <c r="C1182" s="5" t="s">
        <v>2367</v>
      </c>
      <c r="D1182" s="68"/>
      <c r="F1182" s="5"/>
      <c r="H1182" s="108" t="s">
        <v>1640</v>
      </c>
    </row>
    <row r="1183" spans="1:8" hidden="1">
      <c r="A1183" s="119"/>
      <c r="B1183" s="5" t="s">
        <v>562</v>
      </c>
      <c r="C1183" s="5" t="s">
        <v>2371</v>
      </c>
      <c r="D1183" s="68" t="s">
        <v>3961</v>
      </c>
      <c r="E1183" s="3" t="s">
        <v>18</v>
      </c>
      <c r="F1183" s="5" t="s">
        <v>2397</v>
      </c>
      <c r="H1183" s="108" t="s">
        <v>2825</v>
      </c>
    </row>
    <row r="1184" spans="1:8" hidden="1">
      <c r="A1184" s="119"/>
      <c r="B1184" s="5" t="s">
        <v>1709</v>
      </c>
      <c r="C1184" s="5" t="s">
        <v>2369</v>
      </c>
      <c r="D1184" s="68"/>
      <c r="F1184" s="5"/>
      <c r="H1184" s="108" t="s">
        <v>1640</v>
      </c>
    </row>
    <row r="1185" spans="1:8" hidden="1">
      <c r="A1185" s="119" t="s">
        <v>2947</v>
      </c>
      <c r="B1185" s="5" t="s">
        <v>1718</v>
      </c>
      <c r="C1185" s="5" t="s">
        <v>2369</v>
      </c>
      <c r="D1185" s="68"/>
      <c r="F1185" s="5"/>
      <c r="H1185" s="108" t="s">
        <v>1640</v>
      </c>
    </row>
    <row r="1186" spans="1:8" hidden="1">
      <c r="A1186" s="119" t="s">
        <v>2948</v>
      </c>
      <c r="B1186" s="5" t="s">
        <v>563</v>
      </c>
      <c r="C1186" s="5" t="s">
        <v>2372</v>
      </c>
      <c r="D1186" s="68" t="s">
        <v>3961</v>
      </c>
      <c r="E1186" s="3" t="s">
        <v>2364</v>
      </c>
      <c r="F1186" s="5" t="s">
        <v>2379</v>
      </c>
      <c r="G1186" s="47" t="s">
        <v>2373</v>
      </c>
      <c r="H1186" s="108" t="s">
        <v>1640</v>
      </c>
    </row>
    <row r="1187" spans="1:8" hidden="1">
      <c r="A1187" s="119"/>
      <c r="B1187" s="5" t="s">
        <v>2286</v>
      </c>
      <c r="C1187" s="6" t="s">
        <v>2367</v>
      </c>
      <c r="D1187" s="68" t="s">
        <v>3961</v>
      </c>
      <c r="E1187" s="3" t="s">
        <v>4</v>
      </c>
      <c r="F1187" s="5" t="s">
        <v>4</v>
      </c>
      <c r="H1187" s="108" t="s">
        <v>1640</v>
      </c>
    </row>
    <row r="1188" spans="1:8" hidden="1">
      <c r="A1188" s="119"/>
      <c r="B1188" s="5" t="s">
        <v>564</v>
      </c>
      <c r="C1188" s="6" t="s">
        <v>2367</v>
      </c>
      <c r="D1188" s="70" t="s">
        <v>3961</v>
      </c>
      <c r="E1188" s="3" t="s">
        <v>4</v>
      </c>
      <c r="F1188" s="5" t="s">
        <v>4</v>
      </c>
      <c r="H1188" s="108" t="s">
        <v>1640</v>
      </c>
    </row>
    <row r="1189" spans="1:8" hidden="1">
      <c r="A1189" s="119"/>
      <c r="B1189" s="5" t="s">
        <v>565</v>
      </c>
      <c r="C1189" s="5" t="s">
        <v>2368</v>
      </c>
      <c r="D1189" s="68" t="s">
        <v>3961</v>
      </c>
      <c r="E1189" s="3" t="s">
        <v>18</v>
      </c>
      <c r="F1189" s="5" t="s">
        <v>2378</v>
      </c>
      <c r="H1189" s="108" t="s">
        <v>1640</v>
      </c>
    </row>
    <row r="1190" spans="1:8" hidden="1">
      <c r="A1190" s="119"/>
      <c r="B1190" s="5" t="s">
        <v>566</v>
      </c>
      <c r="C1190" s="5" t="s">
        <v>2370</v>
      </c>
      <c r="D1190" s="68" t="s">
        <v>3961</v>
      </c>
      <c r="E1190" s="3" t="s">
        <v>2364</v>
      </c>
      <c r="F1190" s="5" t="s">
        <v>2379</v>
      </c>
      <c r="H1190" s="108" t="s">
        <v>1640</v>
      </c>
    </row>
    <row r="1191" spans="1:8" hidden="1">
      <c r="A1191" s="119"/>
      <c r="B1191" s="5" t="s">
        <v>2287</v>
      </c>
      <c r="C1191" s="5" t="s">
        <v>2372</v>
      </c>
      <c r="D1191" s="68" t="s">
        <v>3961</v>
      </c>
      <c r="E1191" s="3" t="s">
        <v>4</v>
      </c>
      <c r="F1191" s="5" t="s">
        <v>4</v>
      </c>
      <c r="H1191" s="108" t="s">
        <v>1640</v>
      </c>
    </row>
    <row r="1192" spans="1:8" hidden="1">
      <c r="A1192" s="119" t="s">
        <v>2458</v>
      </c>
      <c r="B1192" s="5" t="s">
        <v>567</v>
      </c>
      <c r="C1192" s="5" t="s">
        <v>2065</v>
      </c>
      <c r="D1192" s="68" t="s">
        <v>3961</v>
      </c>
      <c r="E1192" s="3" t="s">
        <v>2</v>
      </c>
      <c r="F1192" s="5" t="s">
        <v>2</v>
      </c>
      <c r="G1192" s="47" t="s">
        <v>2379</v>
      </c>
      <c r="H1192" s="108" t="s">
        <v>1640</v>
      </c>
    </row>
    <row r="1193" spans="1:8" hidden="1">
      <c r="A1193" s="119" t="s">
        <v>2949</v>
      </c>
      <c r="B1193" s="5" t="s">
        <v>568</v>
      </c>
      <c r="C1193" s="5" t="s">
        <v>2065</v>
      </c>
      <c r="D1193" s="68" t="s">
        <v>3961</v>
      </c>
      <c r="E1193" s="3" t="s">
        <v>2</v>
      </c>
      <c r="F1193" s="5" t="s">
        <v>2</v>
      </c>
      <c r="G1193" s="47" t="s">
        <v>2379</v>
      </c>
      <c r="H1193" s="108" t="s">
        <v>1640</v>
      </c>
    </row>
    <row r="1194" spans="1:8" hidden="1">
      <c r="A1194" s="119" t="s">
        <v>2950</v>
      </c>
      <c r="B1194" s="5" t="s">
        <v>569</v>
      </c>
      <c r="C1194" s="5" t="s">
        <v>2371</v>
      </c>
      <c r="D1194" s="68" t="s">
        <v>3961</v>
      </c>
      <c r="E1194" s="3" t="s">
        <v>2</v>
      </c>
      <c r="F1194" s="5" t="s">
        <v>2</v>
      </c>
      <c r="G1194" s="47" t="s">
        <v>2397</v>
      </c>
      <c r="H1194" s="108" t="s">
        <v>2825</v>
      </c>
    </row>
    <row r="1195" spans="1:8" hidden="1">
      <c r="A1195" s="119" t="s">
        <v>2951</v>
      </c>
      <c r="B1195" s="5" t="s">
        <v>570</v>
      </c>
      <c r="C1195" s="5" t="s">
        <v>2065</v>
      </c>
      <c r="D1195" s="68" t="s">
        <v>3961</v>
      </c>
      <c r="E1195" s="3" t="s">
        <v>2</v>
      </c>
      <c r="F1195" s="5" t="s">
        <v>2</v>
      </c>
      <c r="G1195" s="47" t="s">
        <v>2</v>
      </c>
      <c r="H1195" s="108" t="s">
        <v>1640</v>
      </c>
    </row>
    <row r="1196" spans="1:8" hidden="1">
      <c r="A1196" s="119" t="s">
        <v>1809</v>
      </c>
      <c r="B1196" s="5" t="s">
        <v>1719</v>
      </c>
      <c r="C1196" s="5" t="s">
        <v>2369</v>
      </c>
      <c r="D1196" s="68"/>
      <c r="F1196" s="5"/>
      <c r="G1196" s="47" t="s">
        <v>2395</v>
      </c>
      <c r="H1196" s="108" t="s">
        <v>1640</v>
      </c>
    </row>
    <row r="1197" spans="1:8" hidden="1">
      <c r="A1197" s="119" t="s">
        <v>2952</v>
      </c>
      <c r="B1197" s="5" t="s">
        <v>571</v>
      </c>
      <c r="C1197" s="5" t="s">
        <v>2370</v>
      </c>
      <c r="D1197" s="68" t="s">
        <v>3961</v>
      </c>
      <c r="E1197" s="3" t="s">
        <v>2364</v>
      </c>
      <c r="F1197" s="5" t="s">
        <v>2379</v>
      </c>
      <c r="G1197" s="47" t="s">
        <v>2386</v>
      </c>
      <c r="H1197" s="108" t="s">
        <v>1640</v>
      </c>
    </row>
    <row r="1198" spans="1:8" ht="45" hidden="1">
      <c r="A1198" s="119" t="s">
        <v>2953</v>
      </c>
      <c r="B1198" s="9" t="s">
        <v>2288</v>
      </c>
      <c r="C1198" s="5" t="s">
        <v>2372</v>
      </c>
      <c r="D1198" s="72" t="s">
        <v>3961</v>
      </c>
      <c r="E1198" s="3" t="s">
        <v>2364</v>
      </c>
      <c r="F1198" s="9" t="s">
        <v>2379</v>
      </c>
      <c r="G1198" s="47" t="s">
        <v>2</v>
      </c>
      <c r="H1198" s="108" t="s">
        <v>2825</v>
      </c>
    </row>
    <row r="1199" spans="1:8" hidden="1">
      <c r="A1199" s="119" t="s">
        <v>2954</v>
      </c>
      <c r="B1199" s="5" t="s">
        <v>2289</v>
      </c>
      <c r="C1199" s="5" t="s">
        <v>2065</v>
      </c>
      <c r="D1199" s="68" t="s">
        <v>3961</v>
      </c>
      <c r="E1199" s="3" t="s">
        <v>16</v>
      </c>
      <c r="F1199" s="5" t="s">
        <v>2389</v>
      </c>
      <c r="G1199" s="47" t="s">
        <v>2</v>
      </c>
      <c r="H1199" s="108" t="s">
        <v>1640</v>
      </c>
    </row>
    <row r="1200" spans="1:8" hidden="1">
      <c r="A1200" s="119" t="s">
        <v>2955</v>
      </c>
      <c r="B1200" s="5" t="s">
        <v>572</v>
      </c>
      <c r="C1200" s="5" t="s">
        <v>2370</v>
      </c>
      <c r="D1200" s="68" t="s">
        <v>3961</v>
      </c>
      <c r="E1200" s="3" t="s">
        <v>2364</v>
      </c>
      <c r="F1200" s="5" t="s">
        <v>2379</v>
      </c>
      <c r="G1200" s="47" t="s">
        <v>2386</v>
      </c>
      <c r="H1200" s="108" t="s">
        <v>1640</v>
      </c>
    </row>
    <row r="1201" spans="1:8" hidden="1">
      <c r="A1201" s="119" t="s">
        <v>2956</v>
      </c>
      <c r="B1201" s="5" t="s">
        <v>573</v>
      </c>
      <c r="C1201" s="6" t="s">
        <v>2065</v>
      </c>
      <c r="D1201" s="70" t="s">
        <v>3961</v>
      </c>
      <c r="E1201" s="3" t="s">
        <v>4</v>
      </c>
      <c r="F1201" s="5" t="s">
        <v>4</v>
      </c>
      <c r="G1201" s="47" t="s">
        <v>2</v>
      </c>
      <c r="H1201" s="108" t="s">
        <v>1640</v>
      </c>
    </row>
    <row r="1202" spans="1:8" hidden="1">
      <c r="A1202" s="119" t="s">
        <v>2957</v>
      </c>
      <c r="B1202" s="5" t="s">
        <v>1720</v>
      </c>
      <c r="C1202" s="5" t="s">
        <v>2369</v>
      </c>
      <c r="D1202" s="68"/>
      <c r="F1202" s="5"/>
      <c r="G1202" s="47" t="s">
        <v>2</v>
      </c>
      <c r="H1202" s="108" t="s">
        <v>1640</v>
      </c>
    </row>
    <row r="1203" spans="1:8" hidden="1">
      <c r="A1203" s="119"/>
      <c r="B1203" s="5" t="s">
        <v>574</v>
      </c>
      <c r="C1203" s="5" t="s">
        <v>2065</v>
      </c>
      <c r="D1203" s="68" t="s">
        <v>3961</v>
      </c>
      <c r="E1203" s="3" t="s">
        <v>2</v>
      </c>
      <c r="F1203" s="5" t="s">
        <v>2</v>
      </c>
      <c r="H1203" s="108" t="s">
        <v>1640</v>
      </c>
    </row>
    <row r="1204" spans="1:8" hidden="1">
      <c r="A1204" s="119"/>
      <c r="B1204" s="5"/>
      <c r="C1204" s="5"/>
      <c r="D1204" s="68"/>
      <c r="F1204" s="5"/>
      <c r="H1204" s="108" t="s">
        <v>1640</v>
      </c>
    </row>
    <row r="1205" spans="1:8" hidden="1">
      <c r="A1205" s="119"/>
      <c r="B1205" s="5"/>
      <c r="C1205" s="5"/>
      <c r="D1205" s="68"/>
      <c r="F1205" s="5"/>
      <c r="H1205" s="108" t="s">
        <v>1640</v>
      </c>
    </row>
    <row r="1206" spans="1:8" hidden="1">
      <c r="A1206" s="119"/>
      <c r="B1206" s="5"/>
      <c r="C1206" s="5"/>
      <c r="D1206" s="68"/>
      <c r="F1206" s="5"/>
      <c r="H1206" s="108" t="s">
        <v>1640</v>
      </c>
    </row>
    <row r="1207" spans="1:8" hidden="1">
      <c r="A1207" s="119" t="s">
        <v>2427</v>
      </c>
      <c r="B1207" s="5"/>
      <c r="C1207" s="5"/>
      <c r="D1207" s="68"/>
      <c r="F1207" s="5"/>
      <c r="G1207" s="47" t="s">
        <v>2395</v>
      </c>
      <c r="H1207" s="108" t="s">
        <v>1640</v>
      </c>
    </row>
    <row r="1208" spans="1:8" hidden="1">
      <c r="A1208" s="119" t="s">
        <v>2958</v>
      </c>
      <c r="B1208" s="5"/>
      <c r="C1208" s="5"/>
      <c r="D1208" s="68"/>
      <c r="F1208" s="5"/>
      <c r="G1208" s="47" t="s">
        <v>2389</v>
      </c>
      <c r="H1208" s="108" t="s">
        <v>1640</v>
      </c>
    </row>
    <row r="1209" spans="1:8" hidden="1">
      <c r="A1209" s="119" t="s">
        <v>2959</v>
      </c>
      <c r="B1209" s="5"/>
      <c r="C1209" s="5"/>
      <c r="D1209" s="68"/>
      <c r="F1209" s="5"/>
      <c r="G1209" s="47" t="s">
        <v>2388</v>
      </c>
      <c r="H1209" s="108" t="s">
        <v>1640</v>
      </c>
    </row>
    <row r="1210" spans="1:8" hidden="1">
      <c r="A1210" s="119"/>
      <c r="B1210" s="5" t="s">
        <v>575</v>
      </c>
      <c r="C1210" s="7" t="s">
        <v>2370</v>
      </c>
      <c r="D1210" s="68" t="s">
        <v>3961</v>
      </c>
      <c r="E1210" s="3" t="s">
        <v>12</v>
      </c>
      <c r="F1210" s="5" t="s">
        <v>2394</v>
      </c>
      <c r="H1210" s="108" t="s">
        <v>1640</v>
      </c>
    </row>
    <row r="1211" spans="1:8" hidden="1">
      <c r="A1211" s="119"/>
      <c r="B1211" s="5" t="s">
        <v>576</v>
      </c>
      <c r="C1211" s="5" t="s">
        <v>2065</v>
      </c>
      <c r="D1211" s="68" t="s">
        <v>3961</v>
      </c>
      <c r="E1211" s="3" t="s">
        <v>2</v>
      </c>
      <c r="F1211" s="5" t="s">
        <v>2</v>
      </c>
      <c r="H1211" s="108" t="s">
        <v>1640</v>
      </c>
    </row>
    <row r="1212" spans="1:8" hidden="1">
      <c r="A1212" s="119" t="s">
        <v>2702</v>
      </c>
      <c r="B1212" s="5" t="s">
        <v>577</v>
      </c>
      <c r="C1212" s="5" t="s">
        <v>2367</v>
      </c>
      <c r="D1212" s="68" t="s">
        <v>3961</v>
      </c>
      <c r="E1212" s="3" t="s">
        <v>2364</v>
      </c>
      <c r="F1212" s="5" t="s">
        <v>2379</v>
      </c>
      <c r="G1212" s="47" t="s">
        <v>2395</v>
      </c>
      <c r="H1212" s="108" t="s">
        <v>1640</v>
      </c>
    </row>
    <row r="1213" spans="1:8" hidden="1">
      <c r="A1213" s="119" t="s">
        <v>1721</v>
      </c>
      <c r="B1213" s="5" t="s">
        <v>1721</v>
      </c>
      <c r="C1213" s="5" t="s">
        <v>2367</v>
      </c>
      <c r="D1213" s="68"/>
      <c r="F1213" s="5"/>
      <c r="G1213" s="47" t="s">
        <v>2395</v>
      </c>
      <c r="H1213" s="108" t="s">
        <v>1640</v>
      </c>
    </row>
    <row r="1214" spans="1:8" ht="30" hidden="1">
      <c r="A1214" s="119" t="s">
        <v>2960</v>
      </c>
      <c r="B1214" s="9" t="s">
        <v>578</v>
      </c>
      <c r="C1214" s="5" t="s">
        <v>2371</v>
      </c>
      <c r="D1214" s="69" t="s">
        <v>3961</v>
      </c>
      <c r="E1214" s="3" t="s">
        <v>12</v>
      </c>
      <c r="F1214" s="6" t="s">
        <v>2397</v>
      </c>
      <c r="G1214" s="47" t="s">
        <v>2382</v>
      </c>
      <c r="H1214" s="108" t="s">
        <v>2825</v>
      </c>
    </row>
    <row r="1215" spans="1:8" hidden="1">
      <c r="A1215" s="119" t="s">
        <v>2961</v>
      </c>
      <c r="B1215" s="5" t="s">
        <v>579</v>
      </c>
      <c r="C1215" s="5" t="s">
        <v>2367</v>
      </c>
      <c r="D1215" s="68" t="s">
        <v>3961</v>
      </c>
      <c r="E1215" s="3" t="s">
        <v>2364</v>
      </c>
      <c r="F1215" s="5" t="s">
        <v>2379</v>
      </c>
      <c r="G1215" s="47" t="s">
        <v>2379</v>
      </c>
      <c r="H1215" s="108" t="s">
        <v>1640</v>
      </c>
    </row>
    <row r="1216" spans="1:8" hidden="1">
      <c r="A1216" s="119" t="s">
        <v>2962</v>
      </c>
      <c r="B1216" s="5" t="s">
        <v>2290</v>
      </c>
      <c r="C1216" s="5" t="s">
        <v>2371</v>
      </c>
      <c r="D1216" s="68" t="s">
        <v>3961</v>
      </c>
      <c r="E1216" s="3" t="s">
        <v>12</v>
      </c>
      <c r="F1216" s="5" t="s">
        <v>2394</v>
      </c>
      <c r="G1216" s="47" t="s">
        <v>2395</v>
      </c>
      <c r="H1216" s="108" t="s">
        <v>2825</v>
      </c>
    </row>
    <row r="1217" spans="1:8" ht="60" hidden="1">
      <c r="A1217" s="119" t="s">
        <v>2963</v>
      </c>
      <c r="B1217" s="9" t="s">
        <v>1722</v>
      </c>
      <c r="C1217" s="6" t="s">
        <v>2367</v>
      </c>
      <c r="D1217" s="69"/>
      <c r="E1217" s="3" t="s">
        <v>11</v>
      </c>
      <c r="F1217" s="5" t="s">
        <v>2395</v>
      </c>
      <c r="G1217" s="47" t="s">
        <v>2379</v>
      </c>
      <c r="H1217" s="108" t="s">
        <v>1640</v>
      </c>
    </row>
    <row r="1218" spans="1:8" hidden="1">
      <c r="A1218" s="119"/>
      <c r="B1218" s="5"/>
      <c r="C1218" s="5"/>
      <c r="D1218" s="68"/>
      <c r="F1218" s="5"/>
      <c r="H1218" s="108" t="s">
        <v>1640</v>
      </c>
    </row>
    <row r="1219" spans="1:8" hidden="1">
      <c r="A1219" s="119"/>
      <c r="B1219" s="5"/>
      <c r="C1219" s="5"/>
      <c r="D1219" s="68"/>
      <c r="F1219" s="5"/>
      <c r="H1219" s="108" t="s">
        <v>1640</v>
      </c>
    </row>
    <row r="1220" spans="1:8" hidden="1">
      <c r="A1220" s="119"/>
      <c r="B1220" s="5"/>
      <c r="C1220" s="5"/>
      <c r="D1220" s="68"/>
      <c r="F1220" s="5"/>
      <c r="H1220" s="108" t="s">
        <v>1640</v>
      </c>
    </row>
    <row r="1221" spans="1:8" hidden="1">
      <c r="A1221" s="119" t="s">
        <v>2964</v>
      </c>
      <c r="B1221" s="5"/>
      <c r="C1221" s="5"/>
      <c r="D1221" s="68"/>
      <c r="F1221" s="5"/>
      <c r="G1221" s="47" t="s">
        <v>2</v>
      </c>
      <c r="H1221" s="108" t="s">
        <v>1640</v>
      </c>
    </row>
    <row r="1222" spans="1:8" hidden="1">
      <c r="A1222" s="119" t="s">
        <v>2965</v>
      </c>
      <c r="B1222" s="5"/>
      <c r="C1222" s="5"/>
      <c r="D1222" s="68"/>
      <c r="F1222" s="5"/>
      <c r="G1222" s="47" t="s">
        <v>2</v>
      </c>
      <c r="H1222" s="108" t="s">
        <v>1640</v>
      </c>
    </row>
    <row r="1223" spans="1:8" hidden="1">
      <c r="A1223" s="119" t="s">
        <v>2851</v>
      </c>
      <c r="B1223" s="5"/>
      <c r="C1223" s="5"/>
      <c r="D1223" s="68"/>
      <c r="F1223" s="5"/>
      <c r="G1223" s="47" t="s">
        <v>2</v>
      </c>
      <c r="H1223" s="108" t="s">
        <v>1640</v>
      </c>
    </row>
    <row r="1224" spans="1:8" hidden="1">
      <c r="A1224" s="119"/>
      <c r="B1224" s="5" t="s">
        <v>1723</v>
      </c>
      <c r="C1224" s="5" t="s">
        <v>2367</v>
      </c>
      <c r="D1224" s="68"/>
      <c r="F1224" s="5"/>
      <c r="H1224" s="108" t="s">
        <v>1640</v>
      </c>
    </row>
    <row r="1225" spans="1:8" hidden="1">
      <c r="A1225" s="119"/>
      <c r="B1225" s="5" t="s">
        <v>580</v>
      </c>
      <c r="C1225" s="5" t="s">
        <v>2368</v>
      </c>
      <c r="D1225" s="68" t="s">
        <v>3961</v>
      </c>
      <c r="E1225" s="3" t="s">
        <v>18</v>
      </c>
      <c r="F1225" s="5" t="s">
        <v>2378</v>
      </c>
      <c r="H1225" s="108" t="s">
        <v>1640</v>
      </c>
    </row>
    <row r="1226" spans="1:8" hidden="1">
      <c r="A1226" s="119"/>
      <c r="B1226" s="5" t="s">
        <v>581</v>
      </c>
      <c r="C1226" s="5" t="s">
        <v>2368</v>
      </c>
      <c r="D1226" s="68" t="s">
        <v>3961</v>
      </c>
      <c r="E1226" s="3" t="s">
        <v>12</v>
      </c>
      <c r="F1226" s="5" t="s">
        <v>2397</v>
      </c>
      <c r="H1226" s="108" t="s">
        <v>1640</v>
      </c>
    </row>
    <row r="1227" spans="1:8" hidden="1">
      <c r="A1227" s="119"/>
      <c r="B1227" s="5" t="s">
        <v>1724</v>
      </c>
      <c r="C1227" s="5" t="s">
        <v>2369</v>
      </c>
      <c r="D1227" s="68"/>
      <c r="F1227" s="5"/>
      <c r="H1227" s="108" t="s">
        <v>1640</v>
      </c>
    </row>
    <row r="1228" spans="1:8" hidden="1">
      <c r="A1228" s="119" t="s">
        <v>2966</v>
      </c>
      <c r="B1228" s="5" t="s">
        <v>582</v>
      </c>
      <c r="C1228" s="5" t="s">
        <v>2370</v>
      </c>
      <c r="D1228" s="68" t="s">
        <v>3961</v>
      </c>
      <c r="E1228" s="3" t="s">
        <v>2364</v>
      </c>
      <c r="F1228" s="5" t="s">
        <v>2379</v>
      </c>
      <c r="G1228" s="47" t="s">
        <v>2395</v>
      </c>
      <c r="H1228" s="108" t="s">
        <v>1640</v>
      </c>
    </row>
    <row r="1229" spans="1:8" hidden="1">
      <c r="A1229" s="119" t="s">
        <v>2967</v>
      </c>
      <c r="B1229" s="5" t="s">
        <v>1725</v>
      </c>
      <c r="C1229" s="5" t="s">
        <v>2369</v>
      </c>
      <c r="D1229" s="68"/>
      <c r="F1229" s="5"/>
      <c r="G1229" s="47" t="s">
        <v>2</v>
      </c>
      <c r="H1229" s="108" t="s">
        <v>1640</v>
      </c>
    </row>
    <row r="1230" spans="1:8" hidden="1">
      <c r="A1230" s="119"/>
      <c r="B1230" s="5"/>
      <c r="C1230" s="5"/>
      <c r="D1230" s="68"/>
      <c r="F1230" s="5"/>
      <c r="H1230" s="108" t="s">
        <v>1640</v>
      </c>
    </row>
    <row r="1231" spans="1:8" hidden="1">
      <c r="A1231" s="119"/>
      <c r="B1231" s="5"/>
      <c r="C1231" s="5"/>
      <c r="D1231" s="68"/>
      <c r="F1231" s="5"/>
      <c r="H1231" s="108" t="s">
        <v>1640</v>
      </c>
    </row>
    <row r="1232" spans="1:8" hidden="1">
      <c r="A1232" s="119"/>
      <c r="B1232" s="5"/>
      <c r="C1232" s="5"/>
      <c r="D1232" s="68"/>
      <c r="F1232" s="5"/>
      <c r="H1232" s="108" t="s">
        <v>1640</v>
      </c>
    </row>
    <row r="1233" spans="1:8" hidden="1">
      <c r="A1233" s="119" t="s">
        <v>2968</v>
      </c>
      <c r="B1233" s="5"/>
      <c r="C1233" s="5"/>
      <c r="D1233" s="68"/>
      <c r="F1233" s="5"/>
      <c r="G1233" s="47" t="s">
        <v>2</v>
      </c>
      <c r="H1233" s="108" t="s">
        <v>1640</v>
      </c>
    </row>
    <row r="1234" spans="1:8" hidden="1">
      <c r="A1234" s="119" t="s">
        <v>2474</v>
      </c>
      <c r="B1234" s="5"/>
      <c r="C1234" s="5"/>
      <c r="D1234" s="68"/>
      <c r="F1234" s="5"/>
      <c r="G1234" s="47" t="s">
        <v>2</v>
      </c>
      <c r="H1234" s="108" t="s">
        <v>1640</v>
      </c>
    </row>
    <row r="1235" spans="1:8" hidden="1">
      <c r="A1235" s="119" t="s">
        <v>20</v>
      </c>
      <c r="B1235" s="5"/>
      <c r="C1235" s="5"/>
      <c r="D1235" s="68"/>
      <c r="F1235" s="5"/>
      <c r="G1235" s="47" t="s">
        <v>2</v>
      </c>
      <c r="H1235" s="108" t="s">
        <v>1640</v>
      </c>
    </row>
    <row r="1236" spans="1:8" hidden="1">
      <c r="A1236" s="119"/>
      <c r="B1236" s="5" t="s">
        <v>1726</v>
      </c>
      <c r="C1236" s="5" t="s">
        <v>2369</v>
      </c>
      <c r="D1236" s="68"/>
      <c r="F1236" s="5"/>
      <c r="H1236" s="108" t="s">
        <v>1640</v>
      </c>
    </row>
    <row r="1237" spans="1:8" hidden="1">
      <c r="A1237" s="119" t="s">
        <v>2969</v>
      </c>
      <c r="B1237" s="5" t="s">
        <v>1727</v>
      </c>
      <c r="C1237" s="5" t="s">
        <v>2367</v>
      </c>
      <c r="D1237" s="68"/>
      <c r="F1237" s="5"/>
      <c r="G1237" s="47" t="s">
        <v>2395</v>
      </c>
      <c r="H1237" s="108" t="s">
        <v>1640</v>
      </c>
    </row>
    <row r="1238" spans="1:8" hidden="1">
      <c r="A1238" s="119" t="s">
        <v>2970</v>
      </c>
      <c r="B1238" s="5" t="s">
        <v>583</v>
      </c>
      <c r="C1238" s="6" t="s">
        <v>2367</v>
      </c>
      <c r="D1238" s="68" t="s">
        <v>3961</v>
      </c>
      <c r="E1238" s="3" t="s">
        <v>14</v>
      </c>
      <c r="F1238" s="5" t="s">
        <v>3</v>
      </c>
      <c r="G1238" s="47" t="s">
        <v>2</v>
      </c>
      <c r="H1238" s="108" t="s">
        <v>1640</v>
      </c>
    </row>
    <row r="1239" spans="1:8" hidden="1">
      <c r="A1239" s="119" t="s">
        <v>2971</v>
      </c>
      <c r="B1239" s="5" t="s">
        <v>584</v>
      </c>
      <c r="C1239" s="5" t="s">
        <v>2372</v>
      </c>
      <c r="D1239" s="68" t="s">
        <v>3961</v>
      </c>
      <c r="E1239" s="3" t="s">
        <v>2364</v>
      </c>
      <c r="F1239" s="5" t="s">
        <v>2379</v>
      </c>
      <c r="G1239" s="47" t="s">
        <v>2395</v>
      </c>
      <c r="H1239" s="108" t="s">
        <v>1640</v>
      </c>
    </row>
    <row r="1240" spans="1:8" hidden="1">
      <c r="A1240" s="119"/>
      <c r="B1240" s="5"/>
      <c r="C1240" s="5"/>
      <c r="D1240" s="68"/>
      <c r="F1240" s="5"/>
      <c r="H1240" s="108" t="s">
        <v>1640</v>
      </c>
    </row>
    <row r="1241" spans="1:8" hidden="1">
      <c r="A1241" s="119"/>
      <c r="B1241" s="5"/>
      <c r="C1241" s="5"/>
      <c r="D1241" s="68"/>
      <c r="F1241" s="5"/>
      <c r="H1241" s="108" t="s">
        <v>1640</v>
      </c>
    </row>
    <row r="1242" spans="1:8" hidden="1">
      <c r="A1242" s="119"/>
      <c r="B1242" s="5"/>
      <c r="C1242" s="5"/>
      <c r="D1242" s="68"/>
      <c r="F1242" s="5"/>
      <c r="H1242" s="108" t="s">
        <v>1640</v>
      </c>
    </row>
    <row r="1243" spans="1:8" hidden="1">
      <c r="A1243" s="119" t="s">
        <v>2972</v>
      </c>
      <c r="B1243" s="5"/>
      <c r="C1243" s="5"/>
      <c r="D1243" s="68"/>
      <c r="F1243" s="5"/>
      <c r="G1243" s="47" t="s">
        <v>2379</v>
      </c>
      <c r="H1243" s="108" t="s">
        <v>1640</v>
      </c>
    </row>
    <row r="1244" spans="1:8" hidden="1">
      <c r="A1244" s="119" t="s">
        <v>2973</v>
      </c>
      <c r="B1244" s="5"/>
      <c r="C1244" s="5"/>
      <c r="D1244" s="68"/>
      <c r="F1244" s="5"/>
      <c r="G1244" s="47" t="s">
        <v>2395</v>
      </c>
      <c r="H1244" s="108" t="s">
        <v>1640</v>
      </c>
    </row>
    <row r="1245" spans="1:8" hidden="1">
      <c r="A1245" s="119"/>
      <c r="B1245" s="5" t="s">
        <v>585</v>
      </c>
      <c r="C1245" s="5" t="s">
        <v>2065</v>
      </c>
      <c r="D1245" s="68" t="s">
        <v>3961</v>
      </c>
      <c r="E1245" s="3" t="s">
        <v>2</v>
      </c>
      <c r="F1245" s="5" t="s">
        <v>2</v>
      </c>
      <c r="H1245" s="108" t="s">
        <v>1640</v>
      </c>
    </row>
    <row r="1246" spans="1:8" hidden="1">
      <c r="A1246" s="119"/>
      <c r="B1246" s="5" t="s">
        <v>586</v>
      </c>
      <c r="C1246" s="5" t="s">
        <v>2065</v>
      </c>
      <c r="D1246" s="68" t="s">
        <v>3961</v>
      </c>
      <c r="E1246" s="3" t="s">
        <v>2</v>
      </c>
      <c r="F1246" s="5" t="s">
        <v>2</v>
      </c>
      <c r="H1246" s="108" t="s">
        <v>1640</v>
      </c>
    </row>
    <row r="1247" spans="1:8" hidden="1">
      <c r="A1247" s="119"/>
      <c r="B1247" s="5" t="s">
        <v>1728</v>
      </c>
      <c r="C1247" s="5" t="s">
        <v>2367</v>
      </c>
      <c r="D1247" s="68"/>
      <c r="F1247" s="5"/>
      <c r="H1247" s="108" t="s">
        <v>1640</v>
      </c>
    </row>
    <row r="1248" spans="1:8" hidden="1">
      <c r="A1248" s="119" t="s">
        <v>2405</v>
      </c>
      <c r="B1248" s="5" t="s">
        <v>587</v>
      </c>
      <c r="C1248" s="5" t="s">
        <v>2367</v>
      </c>
      <c r="D1248" s="68" t="s">
        <v>3961</v>
      </c>
      <c r="E1248" s="3" t="s">
        <v>2364</v>
      </c>
      <c r="F1248" s="5" t="s">
        <v>2379</v>
      </c>
      <c r="G1248" s="47" t="s">
        <v>2395</v>
      </c>
      <c r="H1248" s="108" t="s">
        <v>1640</v>
      </c>
    </row>
    <row r="1249" spans="1:8" hidden="1">
      <c r="A1249" s="119" t="s">
        <v>2974</v>
      </c>
      <c r="B1249" s="5" t="s">
        <v>588</v>
      </c>
      <c r="C1249" s="5" t="s">
        <v>2065</v>
      </c>
      <c r="D1249" s="68" t="s">
        <v>3961</v>
      </c>
      <c r="E1249" s="3" t="s">
        <v>2</v>
      </c>
      <c r="F1249" s="5" t="s">
        <v>2</v>
      </c>
      <c r="G1249" s="47" t="s">
        <v>2395</v>
      </c>
      <c r="H1249" s="108" t="s">
        <v>1640</v>
      </c>
    </row>
    <row r="1250" spans="1:8" hidden="1">
      <c r="A1250" s="119" t="s">
        <v>2975</v>
      </c>
      <c r="B1250" s="5" t="s">
        <v>589</v>
      </c>
      <c r="C1250" s="5" t="s">
        <v>2370</v>
      </c>
      <c r="D1250" s="68" t="s">
        <v>3961</v>
      </c>
      <c r="E1250" s="3" t="s">
        <v>2364</v>
      </c>
      <c r="F1250" s="5" t="s">
        <v>2379</v>
      </c>
      <c r="G1250" s="47" t="s">
        <v>2</v>
      </c>
      <c r="H1250" s="108" t="s">
        <v>1640</v>
      </c>
    </row>
    <row r="1251" spans="1:8" hidden="1">
      <c r="A1251" s="119" t="s">
        <v>1563</v>
      </c>
      <c r="B1251" s="5" t="s">
        <v>1729</v>
      </c>
      <c r="C1251" s="5" t="s">
        <v>2367</v>
      </c>
      <c r="D1251" s="68"/>
      <c r="F1251" s="5"/>
      <c r="G1251" s="47" t="s">
        <v>2379</v>
      </c>
      <c r="H1251" s="108" t="s">
        <v>1640</v>
      </c>
    </row>
    <row r="1252" spans="1:8" hidden="1">
      <c r="A1252" s="119" t="s">
        <v>2976</v>
      </c>
      <c r="B1252" s="5" t="s">
        <v>590</v>
      </c>
      <c r="C1252" s="5" t="s">
        <v>2368</v>
      </c>
      <c r="D1252" s="68" t="s">
        <v>3961</v>
      </c>
      <c r="E1252" s="3" t="s">
        <v>18</v>
      </c>
      <c r="F1252" s="5" t="s">
        <v>2378</v>
      </c>
      <c r="G1252" s="47" t="s">
        <v>2</v>
      </c>
      <c r="H1252" s="108" t="s">
        <v>1640</v>
      </c>
    </row>
    <row r="1253" spans="1:8" hidden="1">
      <c r="A1253" s="119"/>
      <c r="B1253" s="5" t="s">
        <v>591</v>
      </c>
      <c r="C1253" s="5" t="s">
        <v>2065</v>
      </c>
      <c r="D1253" s="68" t="s">
        <v>3961</v>
      </c>
      <c r="E1253" s="3" t="s">
        <v>2</v>
      </c>
      <c r="F1253" s="5" t="s">
        <v>2</v>
      </c>
      <c r="H1253" s="108" t="s">
        <v>1640</v>
      </c>
    </row>
    <row r="1254" spans="1:8" hidden="1">
      <c r="A1254" s="119" t="s">
        <v>2977</v>
      </c>
      <c r="B1254" s="5" t="s">
        <v>0</v>
      </c>
      <c r="C1254" s="5" t="s">
        <v>2370</v>
      </c>
      <c r="D1254" s="68" t="s">
        <v>3961</v>
      </c>
      <c r="E1254" s="3" t="s">
        <v>2364</v>
      </c>
      <c r="F1254" s="5" t="s">
        <v>2379</v>
      </c>
      <c r="G1254" s="47" t="s">
        <v>2</v>
      </c>
      <c r="H1254" s="108" t="s">
        <v>1640</v>
      </c>
    </row>
    <row r="1255" spans="1:8" hidden="1">
      <c r="A1255" s="119"/>
      <c r="B1255" s="5"/>
      <c r="C1255" s="5"/>
      <c r="D1255" s="68"/>
      <c r="F1255" s="5"/>
      <c r="H1255" s="108" t="s">
        <v>1640</v>
      </c>
    </row>
    <row r="1256" spans="1:8" hidden="1">
      <c r="A1256" s="119"/>
      <c r="B1256" s="5"/>
      <c r="C1256" s="5"/>
      <c r="D1256" s="68"/>
      <c r="F1256" s="5"/>
      <c r="H1256" s="108" t="s">
        <v>1640</v>
      </c>
    </row>
    <row r="1257" spans="1:8" hidden="1">
      <c r="A1257" s="119"/>
      <c r="B1257" s="5"/>
      <c r="C1257" s="5"/>
      <c r="D1257" s="68"/>
      <c r="F1257" s="5"/>
      <c r="H1257" s="108" t="s">
        <v>1640</v>
      </c>
    </row>
    <row r="1258" spans="1:8" hidden="1">
      <c r="A1258" s="119"/>
      <c r="B1258" s="5" t="s">
        <v>6</v>
      </c>
      <c r="C1258" s="5" t="s">
        <v>2370</v>
      </c>
      <c r="D1258" s="68" t="s">
        <v>3961</v>
      </c>
      <c r="E1258" s="3" t="s">
        <v>2364</v>
      </c>
      <c r="F1258" s="5" t="s">
        <v>2379</v>
      </c>
      <c r="H1258" s="108" t="s">
        <v>1640</v>
      </c>
    </row>
    <row r="1259" spans="1:8" hidden="1">
      <c r="A1259" s="119"/>
      <c r="B1259" s="5" t="s">
        <v>592</v>
      </c>
      <c r="C1259" s="5" t="s">
        <v>2370</v>
      </c>
      <c r="D1259" s="68" t="s">
        <v>3961</v>
      </c>
      <c r="E1259" s="3" t="s">
        <v>2364</v>
      </c>
      <c r="F1259" s="5" t="s">
        <v>2379</v>
      </c>
      <c r="H1259" s="108" t="s">
        <v>1640</v>
      </c>
    </row>
    <row r="1260" spans="1:8" hidden="1">
      <c r="A1260" s="119"/>
      <c r="B1260" s="5" t="s">
        <v>593</v>
      </c>
      <c r="C1260" s="5" t="s">
        <v>2367</v>
      </c>
      <c r="D1260" s="68" t="s">
        <v>3961</v>
      </c>
      <c r="E1260" s="3" t="s">
        <v>2364</v>
      </c>
      <c r="F1260" s="5" t="s">
        <v>2379</v>
      </c>
      <c r="H1260" s="108" t="s">
        <v>1640</v>
      </c>
    </row>
    <row r="1261" spans="1:8" hidden="1">
      <c r="A1261" s="119"/>
      <c r="B1261" s="5" t="s">
        <v>594</v>
      </c>
      <c r="C1261" s="5" t="s">
        <v>2065</v>
      </c>
      <c r="D1261" s="68" t="s">
        <v>3961</v>
      </c>
      <c r="E1261" s="3" t="s">
        <v>2</v>
      </c>
      <c r="F1261" s="5" t="s">
        <v>2</v>
      </c>
      <c r="H1261" s="108" t="s">
        <v>1640</v>
      </c>
    </row>
    <row r="1262" spans="1:8" hidden="1">
      <c r="A1262" s="119" t="s">
        <v>2978</v>
      </c>
      <c r="B1262" s="5" t="s">
        <v>595</v>
      </c>
      <c r="C1262" s="5" t="s">
        <v>2065</v>
      </c>
      <c r="D1262" s="68" t="s">
        <v>3961</v>
      </c>
      <c r="E1262" s="3" t="s">
        <v>16</v>
      </c>
      <c r="F1262" s="5" t="s">
        <v>2389</v>
      </c>
      <c r="G1262" s="47" t="s">
        <v>2379</v>
      </c>
      <c r="H1262" s="108" t="s">
        <v>1640</v>
      </c>
    </row>
    <row r="1263" spans="1:8" hidden="1">
      <c r="A1263" s="119" t="s">
        <v>2405</v>
      </c>
      <c r="B1263" s="5" t="s">
        <v>596</v>
      </c>
      <c r="C1263" s="5" t="s">
        <v>2370</v>
      </c>
      <c r="D1263" s="68" t="s">
        <v>3961</v>
      </c>
      <c r="E1263" s="3" t="s">
        <v>2364</v>
      </c>
      <c r="F1263" s="5" t="s">
        <v>2379</v>
      </c>
      <c r="G1263" s="47" t="s">
        <v>2395</v>
      </c>
      <c r="H1263" s="108" t="s">
        <v>1640</v>
      </c>
    </row>
    <row r="1264" spans="1:8" hidden="1">
      <c r="A1264" s="119" t="s">
        <v>2979</v>
      </c>
      <c r="B1264" s="5" t="s">
        <v>597</v>
      </c>
      <c r="C1264" s="5" t="s">
        <v>2367</v>
      </c>
      <c r="D1264" s="68" t="s">
        <v>3961</v>
      </c>
      <c r="E1264" s="3" t="s">
        <v>2364</v>
      </c>
      <c r="F1264" s="5" t="s">
        <v>2379</v>
      </c>
      <c r="G1264" s="47" t="s">
        <v>2379</v>
      </c>
      <c r="H1264" s="108" t="s">
        <v>1640</v>
      </c>
    </row>
    <row r="1265" spans="1:8" hidden="1">
      <c r="A1265" s="119" t="s">
        <v>2980</v>
      </c>
      <c r="B1265" s="5" t="s">
        <v>1730</v>
      </c>
      <c r="C1265" s="5" t="s">
        <v>2369</v>
      </c>
      <c r="D1265" s="68"/>
      <c r="F1265" s="5"/>
      <c r="G1265" s="47" t="s">
        <v>2386</v>
      </c>
      <c r="H1265" s="108" t="s">
        <v>1640</v>
      </c>
    </row>
    <row r="1266" spans="1:8" hidden="1">
      <c r="A1266" s="119" t="s">
        <v>2981</v>
      </c>
      <c r="B1266" s="5" t="s">
        <v>598</v>
      </c>
      <c r="C1266" s="7" t="s">
        <v>2367</v>
      </c>
      <c r="D1266" s="70" t="s">
        <v>3961</v>
      </c>
      <c r="E1266" s="3" t="s">
        <v>12</v>
      </c>
      <c r="F1266" s="5" t="s">
        <v>2394</v>
      </c>
      <c r="G1266" s="47" t="s">
        <v>2379</v>
      </c>
      <c r="H1266" s="108" t="s">
        <v>1640</v>
      </c>
    </row>
    <row r="1267" spans="1:8" hidden="1">
      <c r="A1267" s="119" t="s">
        <v>2982</v>
      </c>
      <c r="B1267" s="5" t="s">
        <v>599</v>
      </c>
      <c r="C1267" s="5" t="s">
        <v>2370</v>
      </c>
      <c r="D1267" s="68" t="s">
        <v>3961</v>
      </c>
      <c r="E1267" s="3" t="s">
        <v>2364</v>
      </c>
      <c r="F1267" s="5" t="s">
        <v>2379</v>
      </c>
      <c r="G1267" s="47" t="s">
        <v>2</v>
      </c>
      <c r="H1267" s="108" t="s">
        <v>1640</v>
      </c>
    </row>
    <row r="1268" spans="1:8" hidden="1">
      <c r="A1268" s="119" t="s">
        <v>2983</v>
      </c>
      <c r="B1268" s="5" t="s">
        <v>2291</v>
      </c>
      <c r="C1268" s="5" t="s">
        <v>2065</v>
      </c>
      <c r="D1268" s="68" t="s">
        <v>3961</v>
      </c>
      <c r="E1268" s="3" t="s">
        <v>16</v>
      </c>
      <c r="F1268" s="5" t="s">
        <v>2389</v>
      </c>
      <c r="G1268" s="47" t="s">
        <v>2</v>
      </c>
      <c r="H1268" s="108" t="s">
        <v>1640</v>
      </c>
    </row>
    <row r="1269" spans="1:8" hidden="1">
      <c r="A1269" s="119" t="s">
        <v>1556</v>
      </c>
      <c r="B1269" s="5" t="s">
        <v>600</v>
      </c>
      <c r="C1269" s="5" t="s">
        <v>2367</v>
      </c>
      <c r="D1269" s="68" t="s">
        <v>3961</v>
      </c>
      <c r="E1269" s="3" t="s">
        <v>2364</v>
      </c>
      <c r="F1269" s="5" t="s">
        <v>2379</v>
      </c>
      <c r="G1269" s="47" t="s">
        <v>2395</v>
      </c>
      <c r="H1269" s="108" t="s">
        <v>1640</v>
      </c>
    </row>
    <row r="1270" spans="1:8" hidden="1">
      <c r="A1270" s="119" t="s">
        <v>2984</v>
      </c>
      <c r="B1270" s="5" t="s">
        <v>1556</v>
      </c>
      <c r="C1270" s="5" t="s">
        <v>2369</v>
      </c>
      <c r="D1270" s="68"/>
      <c r="F1270" s="5"/>
      <c r="G1270" s="47" t="s">
        <v>2</v>
      </c>
      <c r="H1270" s="108" t="s">
        <v>1640</v>
      </c>
    </row>
    <row r="1271" spans="1:8" hidden="1">
      <c r="A1271" s="119" t="s">
        <v>1605</v>
      </c>
      <c r="B1271" s="5" t="s">
        <v>1605</v>
      </c>
      <c r="C1271" s="5" t="s">
        <v>2369</v>
      </c>
      <c r="D1271" s="68"/>
      <c r="F1271" s="5"/>
      <c r="G1271" s="47" t="s">
        <v>2</v>
      </c>
      <c r="H1271" s="108" t="s">
        <v>1640</v>
      </c>
    </row>
    <row r="1272" spans="1:8" hidden="1">
      <c r="A1272" s="119"/>
      <c r="B1272" s="5"/>
      <c r="C1272" s="5"/>
      <c r="D1272" s="68"/>
      <c r="F1272" s="5"/>
      <c r="H1272" s="108" t="s">
        <v>1640</v>
      </c>
    </row>
    <row r="1273" spans="1:8" hidden="1">
      <c r="A1273" s="119"/>
      <c r="B1273" s="5"/>
      <c r="C1273" s="5"/>
      <c r="D1273" s="68"/>
      <c r="F1273" s="5"/>
      <c r="H1273" s="108" t="s">
        <v>1640</v>
      </c>
    </row>
    <row r="1274" spans="1:8" hidden="1">
      <c r="A1274" s="119"/>
      <c r="B1274" s="5"/>
      <c r="C1274" s="5"/>
      <c r="D1274" s="68"/>
      <c r="F1274" s="5"/>
      <c r="H1274" s="108" t="s">
        <v>1640</v>
      </c>
    </row>
    <row r="1275" spans="1:8" hidden="1">
      <c r="A1275" s="119" t="s">
        <v>2985</v>
      </c>
      <c r="B1275" s="5"/>
      <c r="C1275" s="5"/>
      <c r="D1275" s="68"/>
      <c r="F1275" s="5"/>
      <c r="G1275" s="47" t="s">
        <v>2395</v>
      </c>
      <c r="H1275" s="108" t="s">
        <v>1640</v>
      </c>
    </row>
    <row r="1276" spans="1:8" hidden="1">
      <c r="A1276" s="119"/>
      <c r="B1276" s="5" t="s">
        <v>601</v>
      </c>
      <c r="C1276" s="5" t="s">
        <v>2370</v>
      </c>
      <c r="D1276" s="68" t="s">
        <v>3961</v>
      </c>
      <c r="E1276" s="3" t="s">
        <v>2364</v>
      </c>
      <c r="F1276" s="5" t="s">
        <v>2379</v>
      </c>
      <c r="H1276" s="108" t="s">
        <v>1640</v>
      </c>
    </row>
    <row r="1277" spans="1:8" hidden="1">
      <c r="A1277" s="119"/>
      <c r="B1277" s="5" t="s">
        <v>2292</v>
      </c>
      <c r="C1277" s="7" t="s">
        <v>2370</v>
      </c>
      <c r="D1277" s="68" t="s">
        <v>3961</v>
      </c>
      <c r="E1277" s="3" t="s">
        <v>4</v>
      </c>
      <c r="F1277" s="5" t="s">
        <v>4</v>
      </c>
      <c r="H1277" s="108" t="s">
        <v>1640</v>
      </c>
    </row>
    <row r="1278" spans="1:8" hidden="1">
      <c r="A1278" s="119"/>
      <c r="B1278" s="5" t="s">
        <v>602</v>
      </c>
      <c r="C1278" s="5" t="s">
        <v>2065</v>
      </c>
      <c r="D1278" s="68" t="s">
        <v>3961</v>
      </c>
      <c r="E1278" s="3" t="s">
        <v>2</v>
      </c>
      <c r="F1278" s="5" t="s">
        <v>2</v>
      </c>
      <c r="H1278" s="108" t="s">
        <v>1640</v>
      </c>
    </row>
    <row r="1279" spans="1:8" hidden="1">
      <c r="A1279" s="119"/>
      <c r="B1279" s="5" t="s">
        <v>603</v>
      </c>
      <c r="C1279" s="5" t="s">
        <v>2371</v>
      </c>
      <c r="D1279" s="68" t="s">
        <v>3961</v>
      </c>
      <c r="E1279" s="3" t="s">
        <v>12</v>
      </c>
      <c r="F1279" s="5" t="s">
        <v>2394</v>
      </c>
      <c r="H1279" s="108" t="s">
        <v>2825</v>
      </c>
    </row>
    <row r="1280" spans="1:8" hidden="1">
      <c r="A1280" s="119"/>
      <c r="B1280" s="5" t="s">
        <v>604</v>
      </c>
      <c r="C1280" s="5" t="s">
        <v>2367</v>
      </c>
      <c r="D1280" s="68" t="s">
        <v>3961</v>
      </c>
      <c r="E1280" s="3" t="s">
        <v>2364</v>
      </c>
      <c r="F1280" s="5" t="s">
        <v>2379</v>
      </c>
      <c r="H1280" s="108" t="s">
        <v>1640</v>
      </c>
    </row>
    <row r="1281" spans="1:8" hidden="1">
      <c r="A1281" s="119" t="s">
        <v>2986</v>
      </c>
      <c r="B1281" s="5" t="s">
        <v>605</v>
      </c>
      <c r="C1281" s="5" t="s">
        <v>2370</v>
      </c>
      <c r="D1281" s="68" t="s">
        <v>3961</v>
      </c>
      <c r="E1281" s="3" t="s">
        <v>2364</v>
      </c>
      <c r="F1281" s="5" t="s">
        <v>2379</v>
      </c>
      <c r="G1281" s="47" t="s">
        <v>2395</v>
      </c>
      <c r="H1281" s="108" t="s">
        <v>1640</v>
      </c>
    </row>
    <row r="1282" spans="1:8" hidden="1">
      <c r="A1282" s="119" t="s">
        <v>2987</v>
      </c>
      <c r="B1282" s="5" t="s">
        <v>1731</v>
      </c>
      <c r="C1282" s="5" t="s">
        <v>2369</v>
      </c>
      <c r="D1282" s="68"/>
      <c r="F1282" s="5"/>
      <c r="G1282" s="47" t="s">
        <v>2</v>
      </c>
      <c r="H1282" s="108" t="s">
        <v>1640</v>
      </c>
    </row>
    <row r="1283" spans="1:8" hidden="1">
      <c r="A1283" s="119" t="s">
        <v>2988</v>
      </c>
      <c r="B1283" s="5" t="s">
        <v>1732</v>
      </c>
      <c r="C1283" s="5" t="s">
        <v>2367</v>
      </c>
      <c r="D1283" s="68"/>
      <c r="F1283" s="5"/>
      <c r="G1283" s="47" t="s">
        <v>2395</v>
      </c>
      <c r="H1283" s="108" t="s">
        <v>1640</v>
      </c>
    </row>
    <row r="1284" spans="1:8" hidden="1">
      <c r="A1284" s="119" t="s">
        <v>2989</v>
      </c>
      <c r="B1284" s="5" t="s">
        <v>606</v>
      </c>
      <c r="C1284" s="5" t="s">
        <v>2065</v>
      </c>
      <c r="D1284" s="68" t="s">
        <v>3961</v>
      </c>
      <c r="E1284" s="3" t="s">
        <v>2</v>
      </c>
      <c r="F1284" s="5" t="s">
        <v>2</v>
      </c>
      <c r="G1284" s="47" t="s">
        <v>2395</v>
      </c>
      <c r="H1284" s="108" t="s">
        <v>1640</v>
      </c>
    </row>
    <row r="1285" spans="1:8" hidden="1">
      <c r="A1285" s="119" t="s">
        <v>2990</v>
      </c>
      <c r="B1285" s="5" t="s">
        <v>607</v>
      </c>
      <c r="C1285" s="5" t="s">
        <v>2065</v>
      </c>
      <c r="D1285" s="68" t="s">
        <v>3961</v>
      </c>
      <c r="E1285" s="3" t="s">
        <v>16</v>
      </c>
      <c r="F1285" s="5" t="s">
        <v>2389</v>
      </c>
      <c r="G1285" s="47" t="s">
        <v>2</v>
      </c>
      <c r="H1285" s="108" t="s">
        <v>1640</v>
      </c>
    </row>
    <row r="1286" spans="1:8" hidden="1">
      <c r="A1286" s="119" t="s">
        <v>2991</v>
      </c>
      <c r="B1286" s="5" t="s">
        <v>608</v>
      </c>
      <c r="C1286" s="5" t="s">
        <v>2065</v>
      </c>
      <c r="D1286" s="68" t="s">
        <v>3961</v>
      </c>
      <c r="E1286" s="3" t="s">
        <v>19</v>
      </c>
      <c r="F1286" s="5" t="s">
        <v>2</v>
      </c>
      <c r="G1286" s="47" t="s">
        <v>2</v>
      </c>
      <c r="H1286" s="108" t="s">
        <v>1640</v>
      </c>
    </row>
    <row r="1287" spans="1:8" hidden="1">
      <c r="A1287" s="119"/>
      <c r="B1287" s="5" t="s">
        <v>609</v>
      </c>
      <c r="C1287" s="5" t="s">
        <v>2065</v>
      </c>
      <c r="D1287" s="68" t="s">
        <v>3961</v>
      </c>
      <c r="E1287" s="3" t="s">
        <v>16</v>
      </c>
      <c r="F1287" s="5" t="s">
        <v>2389</v>
      </c>
      <c r="H1287" s="108" t="s">
        <v>2825</v>
      </c>
    </row>
    <row r="1288" spans="1:8" hidden="1">
      <c r="A1288" s="119"/>
      <c r="B1288" s="5"/>
      <c r="C1288" s="5"/>
      <c r="D1288" s="68"/>
      <c r="F1288" s="5"/>
      <c r="H1288" s="108" t="s">
        <v>1640</v>
      </c>
    </row>
    <row r="1289" spans="1:8" hidden="1">
      <c r="A1289" s="119"/>
      <c r="B1289" s="5"/>
      <c r="C1289" s="5"/>
      <c r="D1289" s="68"/>
      <c r="F1289" s="5"/>
      <c r="H1289" s="108" t="s">
        <v>1640</v>
      </c>
    </row>
    <row r="1290" spans="1:8" hidden="1">
      <c r="A1290" s="119"/>
      <c r="B1290" s="5"/>
      <c r="C1290" s="5"/>
      <c r="D1290" s="68"/>
      <c r="F1290" s="5"/>
      <c r="H1290" s="108" t="s">
        <v>1640</v>
      </c>
    </row>
    <row r="1291" spans="1:8" hidden="1">
      <c r="A1291" s="119" t="s">
        <v>2992</v>
      </c>
      <c r="B1291" s="5"/>
      <c r="C1291" s="5"/>
      <c r="D1291" s="68"/>
      <c r="F1291" s="5"/>
      <c r="G1291" s="47" t="s">
        <v>2</v>
      </c>
      <c r="H1291" s="108" t="s">
        <v>1640</v>
      </c>
    </row>
    <row r="1292" spans="1:8" hidden="1">
      <c r="A1292" s="119"/>
      <c r="B1292" s="5" t="s">
        <v>2293</v>
      </c>
      <c r="C1292" s="5" t="s">
        <v>2065</v>
      </c>
      <c r="D1292" s="68" t="s">
        <v>3961</v>
      </c>
      <c r="E1292" s="3" t="s">
        <v>4</v>
      </c>
      <c r="F1292" s="5" t="s">
        <v>4</v>
      </c>
      <c r="H1292" s="108" t="s">
        <v>2825</v>
      </c>
    </row>
    <row r="1293" spans="1:8" hidden="1">
      <c r="A1293" s="119"/>
      <c r="B1293" s="5" t="s">
        <v>610</v>
      </c>
      <c r="C1293" s="5" t="s">
        <v>2065</v>
      </c>
      <c r="D1293" s="68" t="s">
        <v>3961</v>
      </c>
      <c r="E1293" s="3" t="s">
        <v>2</v>
      </c>
      <c r="F1293" s="5" t="s">
        <v>2</v>
      </c>
      <c r="H1293" s="108" t="s">
        <v>1640</v>
      </c>
    </row>
    <row r="1294" spans="1:8" hidden="1">
      <c r="A1294" s="119" t="s">
        <v>2993</v>
      </c>
      <c r="B1294" s="5" t="s">
        <v>611</v>
      </c>
      <c r="C1294" s="5" t="s">
        <v>2065</v>
      </c>
      <c r="D1294" s="68" t="s">
        <v>3961</v>
      </c>
      <c r="E1294" s="3" t="s">
        <v>12</v>
      </c>
      <c r="F1294" s="5" t="s">
        <v>2394</v>
      </c>
      <c r="G1294" s="47" t="s">
        <v>2</v>
      </c>
      <c r="H1294" s="108" t="s">
        <v>2825</v>
      </c>
    </row>
    <row r="1295" spans="1:8" hidden="1">
      <c r="A1295" s="119" t="s">
        <v>2994</v>
      </c>
      <c r="B1295" s="5" t="s">
        <v>612</v>
      </c>
      <c r="C1295" s="5" t="s">
        <v>2065</v>
      </c>
      <c r="D1295" s="68" t="s">
        <v>3961</v>
      </c>
      <c r="E1295" s="3" t="s">
        <v>2</v>
      </c>
      <c r="F1295" s="5" t="s">
        <v>2</v>
      </c>
      <c r="G1295" s="47" t="s">
        <v>2379</v>
      </c>
      <c r="H1295" s="108" t="s">
        <v>1640</v>
      </c>
    </row>
    <row r="1296" spans="1:8" hidden="1">
      <c r="A1296" s="119" t="s">
        <v>2995</v>
      </c>
      <c r="B1296" s="5" t="s">
        <v>613</v>
      </c>
      <c r="C1296" s="6" t="s">
        <v>2367</v>
      </c>
      <c r="D1296" s="68" t="s">
        <v>3961</v>
      </c>
      <c r="E1296" s="3" t="s">
        <v>4</v>
      </c>
      <c r="F1296" s="5" t="s">
        <v>4</v>
      </c>
      <c r="G1296" s="47" t="s">
        <v>2395</v>
      </c>
      <c r="H1296" s="108" t="s">
        <v>1640</v>
      </c>
    </row>
    <row r="1297" spans="1:8" hidden="1">
      <c r="A1297" s="119" t="s">
        <v>2996</v>
      </c>
      <c r="B1297" s="5" t="s">
        <v>614</v>
      </c>
      <c r="C1297" s="5" t="s">
        <v>2372</v>
      </c>
      <c r="D1297" s="68" t="s">
        <v>3961</v>
      </c>
      <c r="E1297" s="3" t="s">
        <v>2364</v>
      </c>
      <c r="F1297" s="5" t="s">
        <v>2379</v>
      </c>
      <c r="G1297" s="47" t="s">
        <v>2</v>
      </c>
      <c r="H1297" s="108" t="s">
        <v>1640</v>
      </c>
    </row>
    <row r="1298" spans="1:8" hidden="1">
      <c r="A1298" s="119" t="s">
        <v>2997</v>
      </c>
      <c r="B1298" s="5" t="s">
        <v>615</v>
      </c>
      <c r="C1298" s="5" t="s">
        <v>2372</v>
      </c>
      <c r="D1298" s="73" t="s">
        <v>3961</v>
      </c>
      <c r="E1298" s="3" t="s">
        <v>2364</v>
      </c>
      <c r="F1298" s="5" t="s">
        <v>2379</v>
      </c>
      <c r="G1298" s="47" t="s">
        <v>3</v>
      </c>
      <c r="H1298" s="108" t="s">
        <v>1640</v>
      </c>
    </row>
    <row r="1299" spans="1:8" hidden="1">
      <c r="A1299" s="119" t="s">
        <v>2998</v>
      </c>
      <c r="B1299" s="5" t="s">
        <v>616</v>
      </c>
      <c r="C1299" s="5" t="s">
        <v>2065</v>
      </c>
      <c r="D1299" s="68" t="s">
        <v>3961</v>
      </c>
      <c r="E1299" s="3" t="s">
        <v>16</v>
      </c>
      <c r="F1299" s="5" t="s">
        <v>2386</v>
      </c>
      <c r="G1299" s="47" t="s">
        <v>2388</v>
      </c>
      <c r="H1299" s="108" t="s">
        <v>2825</v>
      </c>
    </row>
    <row r="1300" spans="1:8" hidden="1">
      <c r="A1300" s="119" t="s">
        <v>20</v>
      </c>
      <c r="B1300" s="5" t="s">
        <v>20</v>
      </c>
      <c r="C1300" s="5" t="s">
        <v>2065</v>
      </c>
      <c r="D1300" s="68" t="s">
        <v>3961</v>
      </c>
      <c r="E1300" s="3" t="s">
        <v>2</v>
      </c>
      <c r="F1300" s="5" t="s">
        <v>2</v>
      </c>
      <c r="G1300" s="47" t="s">
        <v>2</v>
      </c>
      <c r="H1300" s="108" t="s">
        <v>1640</v>
      </c>
    </row>
    <row r="1301" spans="1:8" hidden="1">
      <c r="A1301" s="119" t="s">
        <v>2999</v>
      </c>
      <c r="B1301" s="5" t="s">
        <v>617</v>
      </c>
      <c r="C1301" s="6" t="s">
        <v>2065</v>
      </c>
      <c r="D1301" s="68" t="s">
        <v>3961</v>
      </c>
      <c r="E1301" s="3" t="s">
        <v>12</v>
      </c>
      <c r="F1301" s="5" t="s">
        <v>2394</v>
      </c>
      <c r="G1301" s="47" t="s">
        <v>2</v>
      </c>
      <c r="H1301" s="108" t="s">
        <v>1640</v>
      </c>
    </row>
    <row r="1302" spans="1:8" hidden="1">
      <c r="A1302" s="119" t="s">
        <v>3000</v>
      </c>
      <c r="B1302" s="5" t="s">
        <v>618</v>
      </c>
      <c r="C1302" s="5" t="s">
        <v>2065</v>
      </c>
      <c r="D1302" s="68" t="s">
        <v>3961</v>
      </c>
      <c r="E1302" s="3" t="s">
        <v>19</v>
      </c>
      <c r="F1302" s="5" t="s">
        <v>2</v>
      </c>
      <c r="G1302" s="47" t="s">
        <v>2373</v>
      </c>
      <c r="H1302" s="108" t="s">
        <v>1640</v>
      </c>
    </row>
    <row r="1303" spans="1:8" hidden="1">
      <c r="A1303" s="119" t="s">
        <v>3001</v>
      </c>
      <c r="B1303" s="5" t="s">
        <v>619</v>
      </c>
      <c r="C1303" s="5" t="s">
        <v>2370</v>
      </c>
      <c r="D1303" s="68" t="s">
        <v>3961</v>
      </c>
      <c r="E1303" s="3" t="s">
        <v>2364</v>
      </c>
      <c r="F1303" s="5" t="s">
        <v>2379</v>
      </c>
      <c r="G1303" s="47" t="s">
        <v>2389</v>
      </c>
      <c r="H1303" s="108" t="s">
        <v>1640</v>
      </c>
    </row>
    <row r="1304" spans="1:8" hidden="1">
      <c r="A1304" s="119"/>
      <c r="B1304" s="5"/>
      <c r="C1304" s="5"/>
      <c r="D1304" s="68"/>
      <c r="F1304" s="5"/>
      <c r="H1304" s="108" t="s">
        <v>1640</v>
      </c>
    </row>
    <row r="1305" spans="1:8" hidden="1">
      <c r="A1305" s="119"/>
      <c r="B1305" s="5"/>
      <c r="C1305" s="5"/>
      <c r="D1305" s="68"/>
      <c r="F1305" s="5"/>
      <c r="H1305" s="108" t="s">
        <v>1640</v>
      </c>
    </row>
    <row r="1306" spans="1:8" hidden="1">
      <c r="A1306" s="119"/>
      <c r="B1306" s="5"/>
      <c r="C1306" s="5"/>
      <c r="D1306" s="68"/>
      <c r="F1306" s="5"/>
      <c r="H1306" s="108" t="s">
        <v>1640</v>
      </c>
    </row>
    <row r="1307" spans="1:8" hidden="1">
      <c r="A1307" s="119" t="s">
        <v>3002</v>
      </c>
      <c r="B1307" s="5"/>
      <c r="C1307" s="5"/>
      <c r="D1307" s="68"/>
      <c r="F1307" s="5"/>
      <c r="G1307" s="47" t="s">
        <v>2389</v>
      </c>
      <c r="H1307" s="108" t="s">
        <v>1640</v>
      </c>
    </row>
    <row r="1308" spans="1:8" hidden="1">
      <c r="A1308" s="119" t="s">
        <v>3003</v>
      </c>
      <c r="B1308" s="5"/>
      <c r="C1308" s="5"/>
      <c r="D1308" s="68"/>
      <c r="F1308" s="5"/>
      <c r="G1308" s="47" t="s">
        <v>2389</v>
      </c>
      <c r="H1308" s="108" t="s">
        <v>1640</v>
      </c>
    </row>
    <row r="1309" spans="1:8" hidden="1">
      <c r="A1309" s="119" t="s">
        <v>3004</v>
      </c>
      <c r="B1309" s="5"/>
      <c r="C1309" s="5"/>
      <c r="D1309" s="68"/>
      <c r="F1309" s="5"/>
      <c r="G1309" s="47" t="s">
        <v>2</v>
      </c>
      <c r="H1309" s="108" t="s">
        <v>1640</v>
      </c>
    </row>
    <row r="1310" spans="1:8" hidden="1">
      <c r="A1310" s="119" t="s">
        <v>3005</v>
      </c>
      <c r="B1310" s="5"/>
      <c r="C1310" s="5"/>
      <c r="D1310" s="68"/>
      <c r="F1310" s="5"/>
      <c r="G1310" s="47" t="s">
        <v>2395</v>
      </c>
      <c r="H1310" s="108" t="s">
        <v>1640</v>
      </c>
    </row>
    <row r="1311" spans="1:8" hidden="1">
      <c r="A1311" s="119" t="s">
        <v>3006</v>
      </c>
      <c r="B1311" s="5"/>
      <c r="C1311" s="5"/>
      <c r="D1311" s="68"/>
      <c r="F1311" s="5"/>
      <c r="G1311" s="47" t="s">
        <v>2389</v>
      </c>
      <c r="H1311" s="108" t="s">
        <v>1640</v>
      </c>
    </row>
    <row r="1312" spans="1:8" hidden="1">
      <c r="A1312" s="119"/>
      <c r="B1312" s="5" t="s">
        <v>620</v>
      </c>
      <c r="C1312" s="5" t="s">
        <v>2372</v>
      </c>
      <c r="D1312" s="68" t="s">
        <v>3961</v>
      </c>
      <c r="E1312" s="3" t="s">
        <v>2364</v>
      </c>
      <c r="F1312" s="5" t="s">
        <v>2379</v>
      </c>
      <c r="H1312" s="108" t="s">
        <v>1640</v>
      </c>
    </row>
    <row r="1313" spans="1:8" hidden="1">
      <c r="A1313" s="119"/>
      <c r="B1313" s="5" t="s">
        <v>1640</v>
      </c>
      <c r="C1313" s="5" t="s">
        <v>2369</v>
      </c>
      <c r="D1313" s="68"/>
      <c r="F1313" s="5"/>
      <c r="H1313" s="108" t="s">
        <v>1640</v>
      </c>
    </row>
    <row r="1314" spans="1:8" hidden="1">
      <c r="A1314" s="119"/>
      <c r="B1314" s="5" t="s">
        <v>1733</v>
      </c>
      <c r="C1314" s="5" t="s">
        <v>2369</v>
      </c>
      <c r="D1314" s="68"/>
      <c r="F1314" s="5"/>
      <c r="H1314" s="108" t="s">
        <v>1640</v>
      </c>
    </row>
    <row r="1315" spans="1:8" hidden="1">
      <c r="A1315" s="119" t="s">
        <v>3007</v>
      </c>
      <c r="B1315" s="5" t="s">
        <v>1734</v>
      </c>
      <c r="C1315" s="5" t="s">
        <v>2369</v>
      </c>
      <c r="D1315" s="68"/>
      <c r="F1315" s="5"/>
      <c r="G1315" s="47" t="s">
        <v>2395</v>
      </c>
      <c r="H1315" s="108" t="s">
        <v>1640</v>
      </c>
    </row>
    <row r="1316" spans="1:8" hidden="1">
      <c r="A1316" s="119" t="s">
        <v>3008</v>
      </c>
      <c r="B1316" s="5" t="s">
        <v>1735</v>
      </c>
      <c r="C1316" s="5" t="s">
        <v>2369</v>
      </c>
      <c r="D1316" s="68"/>
      <c r="F1316" s="5"/>
      <c r="G1316" s="47" t="s">
        <v>2379</v>
      </c>
      <c r="H1316" s="108" t="s">
        <v>1640</v>
      </c>
    </row>
    <row r="1317" spans="1:8" hidden="1">
      <c r="A1317" s="119" t="s">
        <v>2650</v>
      </c>
      <c r="B1317" s="5" t="s">
        <v>621</v>
      </c>
      <c r="C1317" s="5" t="s">
        <v>2370</v>
      </c>
      <c r="D1317" s="68" t="s">
        <v>3961</v>
      </c>
      <c r="E1317" s="3" t="s">
        <v>2364</v>
      </c>
      <c r="F1317" s="5" t="s">
        <v>2379</v>
      </c>
      <c r="G1317" s="47" t="s">
        <v>2</v>
      </c>
      <c r="H1317" s="108" t="s">
        <v>1640</v>
      </c>
    </row>
    <row r="1318" spans="1:8" hidden="1">
      <c r="A1318" s="119" t="s">
        <v>3009</v>
      </c>
      <c r="B1318" s="5" t="s">
        <v>20</v>
      </c>
      <c r="C1318" s="5" t="s">
        <v>2065</v>
      </c>
      <c r="D1318" s="68" t="s">
        <v>3961</v>
      </c>
      <c r="E1318" s="3" t="s">
        <v>2</v>
      </c>
      <c r="F1318" s="5" t="s">
        <v>2</v>
      </c>
      <c r="G1318" s="47" t="s">
        <v>2395</v>
      </c>
      <c r="H1318" s="108" t="s">
        <v>1640</v>
      </c>
    </row>
    <row r="1319" spans="1:8" hidden="1">
      <c r="A1319" s="119" t="s">
        <v>3010</v>
      </c>
      <c r="B1319" s="5" t="s">
        <v>622</v>
      </c>
      <c r="C1319" s="5" t="s">
        <v>2065</v>
      </c>
      <c r="D1319" s="68" t="s">
        <v>3961</v>
      </c>
      <c r="E1319" s="3" t="s">
        <v>2</v>
      </c>
      <c r="F1319" s="5" t="s">
        <v>2</v>
      </c>
      <c r="G1319" s="47" t="s">
        <v>2</v>
      </c>
      <c r="H1319" s="108" t="s">
        <v>1640</v>
      </c>
    </row>
    <row r="1320" spans="1:8" hidden="1">
      <c r="A1320" s="119" t="s">
        <v>3011</v>
      </c>
      <c r="B1320" s="5" t="s">
        <v>623</v>
      </c>
      <c r="C1320" s="5" t="s">
        <v>2370</v>
      </c>
      <c r="D1320" s="68" t="s">
        <v>3961</v>
      </c>
      <c r="E1320" s="3" t="s">
        <v>2364</v>
      </c>
      <c r="F1320" s="5" t="s">
        <v>2379</v>
      </c>
      <c r="G1320" s="47" t="s">
        <v>2395</v>
      </c>
      <c r="H1320" s="108" t="s">
        <v>2825</v>
      </c>
    </row>
    <row r="1321" spans="1:8" hidden="1">
      <c r="A1321" s="119" t="s">
        <v>2920</v>
      </c>
      <c r="B1321" s="5" t="s">
        <v>1736</v>
      </c>
      <c r="C1321" s="5" t="s">
        <v>2367</v>
      </c>
      <c r="D1321" s="68"/>
      <c r="E1321" s="3" t="s">
        <v>11</v>
      </c>
      <c r="F1321" s="5" t="s">
        <v>2395</v>
      </c>
      <c r="G1321" s="47" t="s">
        <v>2</v>
      </c>
      <c r="H1321" s="108" t="s">
        <v>1640</v>
      </c>
    </row>
    <row r="1322" spans="1:8" hidden="1">
      <c r="A1322" s="119" t="s">
        <v>3012</v>
      </c>
      <c r="B1322" s="5" t="s">
        <v>624</v>
      </c>
      <c r="C1322" s="5" t="s">
        <v>2065</v>
      </c>
      <c r="D1322" s="68" t="s">
        <v>3961</v>
      </c>
      <c r="E1322" s="3" t="s">
        <v>16</v>
      </c>
      <c r="F1322" s="5" t="s">
        <v>2389</v>
      </c>
      <c r="G1322" s="47" t="s">
        <v>2379</v>
      </c>
      <c r="H1322" s="108" t="s">
        <v>1640</v>
      </c>
    </row>
    <row r="1323" spans="1:8" hidden="1">
      <c r="A1323" s="119" t="s">
        <v>3013</v>
      </c>
      <c r="B1323" s="5" t="s">
        <v>625</v>
      </c>
      <c r="C1323" s="5" t="s">
        <v>2367</v>
      </c>
      <c r="D1323" s="68" t="s">
        <v>3961</v>
      </c>
      <c r="E1323" s="3" t="s">
        <v>2364</v>
      </c>
      <c r="F1323" s="5" t="s">
        <v>2379</v>
      </c>
      <c r="G1323" s="47" t="s">
        <v>2</v>
      </c>
      <c r="H1323" s="108" t="s">
        <v>1640</v>
      </c>
    </row>
    <row r="1324" spans="1:8" hidden="1">
      <c r="A1324" s="119" t="s">
        <v>3014</v>
      </c>
      <c r="B1324" s="5" t="s">
        <v>626</v>
      </c>
      <c r="C1324" s="5" t="s">
        <v>2065</v>
      </c>
      <c r="D1324" s="68" t="s">
        <v>3961</v>
      </c>
      <c r="E1324" s="3" t="s">
        <v>2</v>
      </c>
      <c r="F1324" s="5" t="s">
        <v>2</v>
      </c>
      <c r="G1324" s="47" t="s">
        <v>2395</v>
      </c>
      <c r="H1324" s="108" t="s">
        <v>2825</v>
      </c>
    </row>
    <row r="1325" spans="1:8" hidden="1">
      <c r="A1325" s="119" t="s">
        <v>3015</v>
      </c>
      <c r="B1325" s="5" t="s">
        <v>627</v>
      </c>
      <c r="C1325" s="5" t="s">
        <v>2370</v>
      </c>
      <c r="D1325" s="68" t="s">
        <v>3961</v>
      </c>
      <c r="E1325" s="3" t="s">
        <v>2364</v>
      </c>
      <c r="F1325" s="5" t="s">
        <v>2379</v>
      </c>
      <c r="H1325" s="108" t="s">
        <v>1640</v>
      </c>
    </row>
    <row r="1326" spans="1:8" hidden="1">
      <c r="A1326" s="119" t="s">
        <v>3016</v>
      </c>
      <c r="B1326" s="5" t="s">
        <v>1737</v>
      </c>
      <c r="C1326" s="5" t="s">
        <v>2367</v>
      </c>
      <c r="D1326" s="68"/>
      <c r="E1326" s="3" t="s">
        <v>11</v>
      </c>
      <c r="F1326" s="5" t="s">
        <v>2395</v>
      </c>
      <c r="G1326" s="47" t="s">
        <v>2378</v>
      </c>
      <c r="H1326" s="108" t="s">
        <v>1640</v>
      </c>
    </row>
    <row r="1327" spans="1:8" hidden="1">
      <c r="A1327" s="119"/>
      <c r="B1327" s="5"/>
      <c r="C1327" s="5"/>
      <c r="D1327" s="68"/>
      <c r="F1327" s="5"/>
      <c r="H1327" s="108" t="s">
        <v>1640</v>
      </c>
    </row>
    <row r="1328" spans="1:8" hidden="1">
      <c r="A1328" s="119"/>
      <c r="B1328" s="5"/>
      <c r="C1328" s="5"/>
      <c r="D1328" s="68"/>
      <c r="F1328" s="5"/>
      <c r="H1328" s="108" t="s">
        <v>1640</v>
      </c>
    </row>
    <row r="1329" spans="1:8" hidden="1">
      <c r="A1329" s="119"/>
      <c r="B1329" s="5"/>
      <c r="C1329" s="5"/>
      <c r="D1329" s="68"/>
      <c r="F1329" s="5"/>
      <c r="H1329" s="108" t="s">
        <v>1640</v>
      </c>
    </row>
    <row r="1330" spans="1:8" hidden="1">
      <c r="A1330" s="119" t="s">
        <v>3017</v>
      </c>
      <c r="B1330" s="5"/>
      <c r="C1330" s="5"/>
      <c r="D1330" s="68"/>
      <c r="F1330" s="5"/>
      <c r="G1330" s="47" t="s">
        <v>2389</v>
      </c>
      <c r="H1330" s="108" t="s">
        <v>1640</v>
      </c>
    </row>
    <row r="1331" spans="1:8" hidden="1">
      <c r="A1331" s="119" t="s">
        <v>3018</v>
      </c>
      <c r="B1331" s="5"/>
      <c r="C1331" s="5"/>
      <c r="D1331" s="68"/>
      <c r="F1331" s="5"/>
      <c r="G1331" s="47" t="s">
        <v>3</v>
      </c>
      <c r="H1331" s="108" t="s">
        <v>1640</v>
      </c>
    </row>
    <row r="1332" spans="1:8" hidden="1">
      <c r="A1332" s="119" t="s">
        <v>3019</v>
      </c>
      <c r="B1332" s="5"/>
      <c r="C1332" s="5"/>
      <c r="D1332" s="68"/>
      <c r="F1332" s="5"/>
      <c r="G1332" s="47" t="s">
        <v>2379</v>
      </c>
      <c r="H1332" s="108" t="s">
        <v>1640</v>
      </c>
    </row>
    <row r="1333" spans="1:8" hidden="1">
      <c r="A1333" s="119" t="s">
        <v>3020</v>
      </c>
      <c r="B1333" s="5"/>
      <c r="C1333" s="5"/>
      <c r="D1333" s="68"/>
      <c r="F1333" s="5"/>
      <c r="G1333" s="47" t="s">
        <v>2395</v>
      </c>
      <c r="H1333" s="108" t="s">
        <v>1640</v>
      </c>
    </row>
    <row r="1334" spans="1:8" hidden="1">
      <c r="A1334" s="119"/>
      <c r="B1334" s="5" t="s">
        <v>1738</v>
      </c>
      <c r="C1334" s="5" t="s">
        <v>2367</v>
      </c>
      <c r="D1334" s="68"/>
      <c r="F1334" s="5"/>
      <c r="H1334" s="108" t="s">
        <v>1640</v>
      </c>
    </row>
    <row r="1335" spans="1:8" hidden="1">
      <c r="A1335" s="119"/>
      <c r="B1335" s="5" t="s">
        <v>628</v>
      </c>
      <c r="C1335" s="5" t="s">
        <v>2065</v>
      </c>
      <c r="D1335" s="68" t="s">
        <v>3961</v>
      </c>
      <c r="E1335" s="3" t="s">
        <v>2</v>
      </c>
      <c r="F1335" s="5" t="s">
        <v>2</v>
      </c>
      <c r="H1335" s="108" t="s">
        <v>1640</v>
      </c>
    </row>
    <row r="1336" spans="1:8" hidden="1">
      <c r="A1336" s="119" t="s">
        <v>3021</v>
      </c>
      <c r="B1336" s="5" t="s">
        <v>629</v>
      </c>
      <c r="C1336" s="5" t="s">
        <v>2065</v>
      </c>
      <c r="D1336" s="68" t="s">
        <v>3961</v>
      </c>
      <c r="E1336" s="3" t="s">
        <v>12</v>
      </c>
      <c r="F1336" s="5" t="s">
        <v>2394</v>
      </c>
      <c r="G1336" s="47" t="s">
        <v>2</v>
      </c>
      <c r="H1336" s="108" t="s">
        <v>1640</v>
      </c>
    </row>
    <row r="1337" spans="1:8" hidden="1">
      <c r="A1337" s="119"/>
      <c r="B1337" s="5"/>
      <c r="C1337" s="5"/>
      <c r="D1337" s="68"/>
      <c r="F1337" s="5"/>
      <c r="H1337" s="108" t="s">
        <v>1640</v>
      </c>
    </row>
    <row r="1338" spans="1:8" hidden="1">
      <c r="A1338" s="119"/>
      <c r="B1338" s="5"/>
      <c r="C1338" s="5"/>
      <c r="D1338" s="68"/>
      <c r="F1338" s="5"/>
      <c r="H1338" s="108" t="s">
        <v>1640</v>
      </c>
    </row>
    <row r="1339" spans="1:8" hidden="1">
      <c r="A1339" s="119"/>
      <c r="B1339" s="5"/>
      <c r="C1339" s="5"/>
      <c r="D1339" s="68"/>
      <c r="F1339" s="5"/>
      <c r="H1339" s="108" t="s">
        <v>1640</v>
      </c>
    </row>
    <row r="1340" spans="1:8" hidden="1">
      <c r="A1340" s="119"/>
      <c r="B1340" s="5" t="s">
        <v>1739</v>
      </c>
      <c r="C1340" s="5" t="s">
        <v>2367</v>
      </c>
      <c r="D1340" s="68"/>
      <c r="F1340" s="5"/>
      <c r="H1340" s="108" t="s">
        <v>1640</v>
      </c>
    </row>
    <row r="1341" spans="1:8" hidden="1">
      <c r="A1341" s="119"/>
      <c r="B1341" s="5" t="s">
        <v>1740</v>
      </c>
      <c r="C1341" s="5" t="s">
        <v>2367</v>
      </c>
      <c r="D1341" s="68"/>
      <c r="E1341" s="3" t="s">
        <v>11</v>
      </c>
      <c r="F1341" s="5" t="s">
        <v>2395</v>
      </c>
      <c r="H1341" s="108" t="s">
        <v>1640</v>
      </c>
    </row>
    <row r="1342" spans="1:8" hidden="1">
      <c r="A1342" s="119"/>
      <c r="B1342" s="5" t="s">
        <v>1578</v>
      </c>
      <c r="C1342" s="5" t="s">
        <v>2369</v>
      </c>
      <c r="D1342" s="68"/>
      <c r="F1342" s="5"/>
      <c r="H1342" s="108" t="s">
        <v>1640</v>
      </c>
    </row>
    <row r="1343" spans="1:8" hidden="1">
      <c r="A1343" s="119"/>
      <c r="B1343" s="5" t="s">
        <v>630</v>
      </c>
      <c r="C1343" s="5" t="s">
        <v>2065</v>
      </c>
      <c r="D1343" s="68" t="s">
        <v>3961</v>
      </c>
      <c r="E1343" s="3" t="s">
        <v>2</v>
      </c>
      <c r="F1343" s="5" t="s">
        <v>2</v>
      </c>
      <c r="H1343" s="108" t="s">
        <v>1640</v>
      </c>
    </row>
    <row r="1344" spans="1:8" ht="225" hidden="1">
      <c r="A1344" s="119" t="s">
        <v>3022</v>
      </c>
      <c r="B1344" s="9" t="s">
        <v>631</v>
      </c>
      <c r="C1344" s="5" t="s">
        <v>2370</v>
      </c>
      <c r="D1344" s="72" t="s">
        <v>3961</v>
      </c>
      <c r="E1344" s="3" t="s">
        <v>13</v>
      </c>
      <c r="F1344" s="9" t="s">
        <v>2379</v>
      </c>
      <c r="H1344" s="108" t="s">
        <v>2825</v>
      </c>
    </row>
    <row r="1345" spans="1:8" hidden="1">
      <c r="A1345" s="119" t="s">
        <v>3023</v>
      </c>
      <c r="B1345" s="5" t="s">
        <v>632</v>
      </c>
      <c r="C1345" s="5" t="s">
        <v>2372</v>
      </c>
      <c r="D1345" s="68" t="s">
        <v>3961</v>
      </c>
      <c r="E1345" s="3" t="s">
        <v>2364</v>
      </c>
      <c r="F1345" s="5" t="s">
        <v>2379</v>
      </c>
      <c r="G1345" s="47" t="s">
        <v>2</v>
      </c>
      <c r="H1345" s="108" t="s">
        <v>1640</v>
      </c>
    </row>
    <row r="1346" spans="1:8" hidden="1">
      <c r="A1346" s="119" t="s">
        <v>3024</v>
      </c>
      <c r="B1346" s="5" t="s">
        <v>633</v>
      </c>
      <c r="C1346" s="5" t="s">
        <v>2370</v>
      </c>
      <c r="D1346" s="68" t="s">
        <v>3961</v>
      </c>
      <c r="E1346" s="3" t="s">
        <v>2364</v>
      </c>
      <c r="F1346" s="5" t="s">
        <v>2379</v>
      </c>
      <c r="G1346" s="47" t="s">
        <v>2</v>
      </c>
      <c r="H1346" s="108" t="s">
        <v>1640</v>
      </c>
    </row>
    <row r="1347" spans="1:8" hidden="1">
      <c r="A1347" s="119" t="s">
        <v>3025</v>
      </c>
      <c r="B1347" s="5" t="s">
        <v>1741</v>
      </c>
      <c r="C1347" s="5" t="s">
        <v>2373</v>
      </c>
      <c r="D1347" s="68"/>
      <c r="F1347" s="5"/>
      <c r="G1347" s="47" t="s">
        <v>2382</v>
      </c>
      <c r="H1347" s="108" t="s">
        <v>1640</v>
      </c>
    </row>
    <row r="1348" spans="1:8" hidden="1">
      <c r="A1348" s="119" t="s">
        <v>3026</v>
      </c>
      <c r="B1348" s="5" t="s">
        <v>634</v>
      </c>
      <c r="C1348" s="5" t="s">
        <v>2065</v>
      </c>
      <c r="D1348" s="68" t="s">
        <v>3961</v>
      </c>
      <c r="E1348" s="3" t="s">
        <v>2</v>
      </c>
      <c r="F1348" s="5" t="s">
        <v>2</v>
      </c>
      <c r="G1348" s="47" t="s">
        <v>2</v>
      </c>
      <c r="H1348" s="108" t="s">
        <v>1640</v>
      </c>
    </row>
    <row r="1349" spans="1:8" hidden="1">
      <c r="A1349" s="119"/>
      <c r="B1349" s="5"/>
      <c r="C1349" s="5"/>
      <c r="D1349" s="68"/>
      <c r="F1349" s="5"/>
      <c r="H1349" s="108" t="s">
        <v>1640</v>
      </c>
    </row>
    <row r="1350" spans="1:8" hidden="1">
      <c r="A1350" s="119"/>
      <c r="B1350" s="5"/>
      <c r="C1350" s="5"/>
      <c r="D1350" s="68"/>
      <c r="F1350" s="5"/>
      <c r="H1350" s="108" t="s">
        <v>1640</v>
      </c>
    </row>
    <row r="1351" spans="1:8" hidden="1">
      <c r="A1351" s="119"/>
      <c r="B1351" s="5"/>
      <c r="C1351" s="5"/>
      <c r="D1351" s="68"/>
      <c r="F1351" s="5"/>
      <c r="H1351" s="108" t="s">
        <v>1640</v>
      </c>
    </row>
    <row r="1352" spans="1:8" hidden="1">
      <c r="A1352" s="119"/>
      <c r="B1352" s="5" t="s">
        <v>635</v>
      </c>
      <c r="C1352" s="5" t="s">
        <v>2370</v>
      </c>
      <c r="D1352" s="68" t="s">
        <v>3961</v>
      </c>
      <c r="E1352" s="3" t="s">
        <v>2364</v>
      </c>
      <c r="F1352" s="5" t="s">
        <v>2379</v>
      </c>
      <c r="H1352" s="108" t="s">
        <v>1640</v>
      </c>
    </row>
    <row r="1353" spans="1:8" hidden="1">
      <c r="A1353" s="119"/>
      <c r="B1353" s="5" t="s">
        <v>2294</v>
      </c>
      <c r="C1353" s="5" t="s">
        <v>2065</v>
      </c>
      <c r="D1353" s="68" t="s">
        <v>3961</v>
      </c>
      <c r="E1353" s="3" t="s">
        <v>4</v>
      </c>
      <c r="F1353" s="5" t="s">
        <v>4</v>
      </c>
      <c r="H1353" s="108" t="s">
        <v>1640</v>
      </c>
    </row>
    <row r="1354" spans="1:8" hidden="1">
      <c r="A1354" s="119"/>
      <c r="B1354" s="5" t="s">
        <v>636</v>
      </c>
      <c r="C1354" s="5" t="s">
        <v>2367</v>
      </c>
      <c r="D1354" s="68" t="s">
        <v>3961</v>
      </c>
      <c r="E1354" s="3" t="s">
        <v>2364</v>
      </c>
      <c r="F1354" s="5" t="s">
        <v>2379</v>
      </c>
      <c r="H1354" s="108" t="s">
        <v>1640</v>
      </c>
    </row>
    <row r="1355" spans="1:8" hidden="1">
      <c r="A1355" s="119" t="s">
        <v>3027</v>
      </c>
      <c r="B1355" s="5" t="s">
        <v>637</v>
      </c>
      <c r="C1355" s="5" t="s">
        <v>2370</v>
      </c>
      <c r="D1355" s="68" t="s">
        <v>3961</v>
      </c>
      <c r="E1355" s="3" t="s">
        <v>2364</v>
      </c>
      <c r="F1355" s="5" t="s">
        <v>2379</v>
      </c>
      <c r="G1355" s="47" t="s">
        <v>2395</v>
      </c>
      <c r="H1355" s="108" t="s">
        <v>1640</v>
      </c>
    </row>
    <row r="1356" spans="1:8" hidden="1">
      <c r="A1356" s="119" t="s">
        <v>3028</v>
      </c>
      <c r="B1356" s="5" t="s">
        <v>638</v>
      </c>
      <c r="C1356" s="5" t="s">
        <v>2370</v>
      </c>
      <c r="D1356" s="68" t="s">
        <v>3961</v>
      </c>
      <c r="E1356" s="3" t="s">
        <v>2364</v>
      </c>
      <c r="F1356" s="5" t="s">
        <v>2379</v>
      </c>
      <c r="G1356" s="47" t="s">
        <v>2379</v>
      </c>
      <c r="H1356" s="108" t="s">
        <v>1640</v>
      </c>
    </row>
    <row r="1357" spans="1:8" hidden="1">
      <c r="A1357" s="119" t="s">
        <v>3029</v>
      </c>
      <c r="B1357" s="5" t="s">
        <v>1640</v>
      </c>
      <c r="C1357" s="5" t="s">
        <v>2369</v>
      </c>
      <c r="D1357" s="68"/>
      <c r="F1357" s="5"/>
      <c r="G1357" s="47" t="s">
        <v>2</v>
      </c>
      <c r="H1357" s="108" t="s">
        <v>1640</v>
      </c>
    </row>
    <row r="1358" spans="1:8" hidden="1">
      <c r="A1358" s="119"/>
      <c r="B1358" s="5"/>
      <c r="C1358" s="5"/>
      <c r="D1358" s="68"/>
      <c r="F1358" s="5"/>
      <c r="H1358" s="108" t="s">
        <v>1640</v>
      </c>
    </row>
    <row r="1359" spans="1:8" hidden="1">
      <c r="A1359" s="119"/>
      <c r="B1359" s="5"/>
      <c r="C1359" s="5"/>
      <c r="D1359" s="68"/>
      <c r="F1359" s="5"/>
      <c r="H1359" s="108" t="s">
        <v>1640</v>
      </c>
    </row>
    <row r="1360" spans="1:8" hidden="1">
      <c r="A1360" s="119"/>
      <c r="B1360" s="5"/>
      <c r="C1360" s="5"/>
      <c r="D1360" s="68"/>
      <c r="F1360" s="5"/>
      <c r="H1360" s="108" t="s">
        <v>1640</v>
      </c>
    </row>
    <row r="1361" spans="1:8" hidden="1">
      <c r="A1361" s="119"/>
      <c r="B1361" s="5" t="s">
        <v>639</v>
      </c>
      <c r="C1361" s="5" t="s">
        <v>2367</v>
      </c>
      <c r="D1361" s="68" t="s">
        <v>3961</v>
      </c>
      <c r="E1361" s="3" t="s">
        <v>2364</v>
      </c>
      <c r="F1361" s="5" t="s">
        <v>2379</v>
      </c>
      <c r="H1361" s="108" t="s">
        <v>1640</v>
      </c>
    </row>
    <row r="1362" spans="1:8" hidden="1">
      <c r="A1362" s="119"/>
      <c r="B1362" s="5" t="s">
        <v>640</v>
      </c>
      <c r="C1362" s="5" t="s">
        <v>2065</v>
      </c>
      <c r="D1362" s="68" t="s">
        <v>3961</v>
      </c>
      <c r="E1362" s="3" t="s">
        <v>16</v>
      </c>
      <c r="F1362" s="5" t="s">
        <v>2389</v>
      </c>
      <c r="H1362" s="108" t="s">
        <v>1640</v>
      </c>
    </row>
    <row r="1363" spans="1:8" hidden="1">
      <c r="A1363" s="119" t="s">
        <v>3030</v>
      </c>
      <c r="B1363" s="9" t="s">
        <v>2295</v>
      </c>
      <c r="C1363" s="5" t="s">
        <v>2370</v>
      </c>
      <c r="D1363" s="72" t="s">
        <v>3961</v>
      </c>
      <c r="E1363" s="3" t="s">
        <v>2364</v>
      </c>
      <c r="F1363" s="9" t="s">
        <v>2379</v>
      </c>
      <c r="G1363" s="47" t="s">
        <v>2</v>
      </c>
      <c r="H1363" s="108" t="s">
        <v>2825</v>
      </c>
    </row>
    <row r="1364" spans="1:8" hidden="1">
      <c r="A1364" s="119" t="s">
        <v>3031</v>
      </c>
      <c r="B1364" s="5" t="s">
        <v>2296</v>
      </c>
      <c r="C1364" s="5" t="s">
        <v>2065</v>
      </c>
      <c r="D1364" s="68" t="s">
        <v>3961</v>
      </c>
      <c r="E1364" s="3" t="s">
        <v>2</v>
      </c>
      <c r="F1364" s="5" t="s">
        <v>2</v>
      </c>
      <c r="G1364" s="47" t="s">
        <v>2</v>
      </c>
      <c r="H1364" s="108" t="s">
        <v>2825</v>
      </c>
    </row>
    <row r="1365" spans="1:8" hidden="1">
      <c r="A1365" s="119" t="s">
        <v>2936</v>
      </c>
      <c r="B1365" s="5" t="s">
        <v>7</v>
      </c>
      <c r="C1365" s="5" t="s">
        <v>2367</v>
      </c>
      <c r="D1365" s="68" t="s">
        <v>3962</v>
      </c>
      <c r="E1365" s="3" t="s">
        <v>3</v>
      </c>
      <c r="F1365" s="5" t="s">
        <v>3</v>
      </c>
      <c r="G1365" s="47" t="s">
        <v>2379</v>
      </c>
      <c r="H1365" s="108" t="s">
        <v>1640</v>
      </c>
    </row>
    <row r="1366" spans="1:8" hidden="1">
      <c r="A1366" s="119" t="s">
        <v>20</v>
      </c>
      <c r="B1366" s="5" t="s">
        <v>1556</v>
      </c>
      <c r="C1366" s="5" t="s">
        <v>2369</v>
      </c>
      <c r="D1366" s="68"/>
      <c r="F1366" s="5"/>
      <c r="G1366" s="47" t="s">
        <v>2</v>
      </c>
      <c r="H1366" s="108" t="s">
        <v>1640</v>
      </c>
    </row>
    <row r="1367" spans="1:8" hidden="1">
      <c r="A1367" s="119"/>
      <c r="B1367" s="5"/>
      <c r="C1367" s="5"/>
      <c r="D1367" s="68"/>
      <c r="F1367" s="5"/>
      <c r="H1367" s="108" t="s">
        <v>1640</v>
      </c>
    </row>
    <row r="1368" spans="1:8" hidden="1">
      <c r="A1368" s="119"/>
      <c r="B1368" s="5"/>
      <c r="C1368" s="5"/>
      <c r="D1368" s="68"/>
      <c r="F1368" s="5"/>
      <c r="H1368" s="108" t="s">
        <v>1640</v>
      </c>
    </row>
    <row r="1369" spans="1:8" hidden="1">
      <c r="A1369" s="119"/>
      <c r="B1369" s="5"/>
      <c r="C1369" s="5"/>
      <c r="D1369" s="68"/>
      <c r="F1369" s="5"/>
      <c r="H1369" s="108" t="s">
        <v>1640</v>
      </c>
    </row>
    <row r="1370" spans="1:8" hidden="1">
      <c r="A1370" s="119"/>
      <c r="B1370" s="5" t="s">
        <v>641</v>
      </c>
      <c r="C1370" s="6" t="s">
        <v>2065</v>
      </c>
      <c r="D1370" s="68" t="s">
        <v>3961</v>
      </c>
      <c r="E1370" s="3" t="s">
        <v>14</v>
      </c>
      <c r="F1370" s="5" t="s">
        <v>3</v>
      </c>
      <c r="H1370" s="108" t="s">
        <v>1640</v>
      </c>
    </row>
    <row r="1371" spans="1:8" hidden="1">
      <c r="A1371" s="119" t="s">
        <v>3032</v>
      </c>
      <c r="B1371" s="5" t="s">
        <v>642</v>
      </c>
      <c r="C1371" s="8" t="s">
        <v>2367</v>
      </c>
      <c r="D1371" s="77" t="s">
        <v>3961</v>
      </c>
      <c r="E1371" s="3" t="s">
        <v>12</v>
      </c>
      <c r="F1371" s="5" t="s">
        <v>2394</v>
      </c>
      <c r="G1371" s="47" t="s">
        <v>2395</v>
      </c>
      <c r="H1371" s="108" t="s">
        <v>1640</v>
      </c>
    </row>
    <row r="1372" spans="1:8" hidden="1">
      <c r="A1372" s="119"/>
      <c r="B1372" s="9" t="s">
        <v>643</v>
      </c>
      <c r="C1372" s="5" t="s">
        <v>2372</v>
      </c>
      <c r="D1372" s="78" t="s">
        <v>3961</v>
      </c>
      <c r="E1372" s="3" t="s">
        <v>12</v>
      </c>
      <c r="F1372" s="5" t="s">
        <v>2379</v>
      </c>
      <c r="G1372" s="47" t="s">
        <v>2379</v>
      </c>
      <c r="H1372" s="108" t="s">
        <v>1640</v>
      </c>
    </row>
    <row r="1373" spans="1:8" ht="30" hidden="1">
      <c r="A1373" s="119"/>
      <c r="B1373" s="9" t="s">
        <v>644</v>
      </c>
      <c r="C1373" s="8" t="s">
        <v>2367</v>
      </c>
      <c r="D1373" s="78" t="s">
        <v>3961</v>
      </c>
      <c r="E1373" s="3" t="s">
        <v>2364</v>
      </c>
      <c r="F1373" s="5" t="s">
        <v>2379</v>
      </c>
      <c r="G1373" s="47" t="s">
        <v>2395</v>
      </c>
      <c r="H1373" s="108" t="s">
        <v>1640</v>
      </c>
    </row>
    <row r="1374" spans="1:8" hidden="1">
      <c r="A1374" s="119"/>
      <c r="B1374" s="5" t="s">
        <v>1742</v>
      </c>
      <c r="C1374" s="5" t="s">
        <v>2367</v>
      </c>
      <c r="D1374" s="68"/>
      <c r="E1374" s="3" t="s">
        <v>11</v>
      </c>
      <c r="F1374" s="5" t="s">
        <v>2396</v>
      </c>
      <c r="H1374" s="108" t="s">
        <v>1640</v>
      </c>
    </row>
    <row r="1375" spans="1:8" hidden="1">
      <c r="A1375" s="119"/>
      <c r="B1375" s="5" t="s">
        <v>645</v>
      </c>
      <c r="C1375" s="6" t="s">
        <v>2065</v>
      </c>
      <c r="D1375" s="68" t="s">
        <v>3961</v>
      </c>
      <c r="E1375" s="3" t="s">
        <v>2</v>
      </c>
      <c r="F1375" s="5" t="s">
        <v>2</v>
      </c>
      <c r="H1375" s="108" t="s">
        <v>2825</v>
      </c>
    </row>
    <row r="1376" spans="1:8" hidden="1">
      <c r="A1376" s="119" t="s">
        <v>3033</v>
      </c>
      <c r="B1376" s="5" t="s">
        <v>646</v>
      </c>
      <c r="C1376" s="8" t="s">
        <v>2065</v>
      </c>
      <c r="D1376" s="68" t="s">
        <v>3961</v>
      </c>
      <c r="E1376" s="3" t="s">
        <v>12</v>
      </c>
      <c r="F1376" s="5" t="s">
        <v>2394</v>
      </c>
      <c r="G1376" s="47" t="s">
        <v>2</v>
      </c>
      <c r="H1376" s="108" t="s">
        <v>1640</v>
      </c>
    </row>
    <row r="1377" spans="1:8" hidden="1">
      <c r="A1377" s="119" t="s">
        <v>3034</v>
      </c>
      <c r="B1377" s="5" t="s">
        <v>647</v>
      </c>
      <c r="C1377" s="5" t="s">
        <v>2065</v>
      </c>
      <c r="D1377" s="70" t="s">
        <v>3961</v>
      </c>
      <c r="E1377" s="3" t="s">
        <v>12</v>
      </c>
      <c r="F1377" s="5" t="s">
        <v>2394</v>
      </c>
      <c r="G1377" s="47" t="s">
        <v>2</v>
      </c>
      <c r="H1377" s="108" t="s">
        <v>1640</v>
      </c>
    </row>
    <row r="1378" spans="1:8" hidden="1">
      <c r="A1378" s="119"/>
      <c r="B1378" s="5" t="s">
        <v>648</v>
      </c>
      <c r="C1378" s="5" t="s">
        <v>2065</v>
      </c>
      <c r="D1378" s="68" t="s">
        <v>3961</v>
      </c>
      <c r="E1378" s="3" t="s">
        <v>4</v>
      </c>
      <c r="F1378" s="5" t="s">
        <v>4</v>
      </c>
      <c r="H1378" s="108" t="s">
        <v>1640</v>
      </c>
    </row>
    <row r="1379" spans="1:8" ht="60" hidden="1">
      <c r="A1379" s="119" t="s">
        <v>3035</v>
      </c>
      <c r="B1379" s="9" t="s">
        <v>649</v>
      </c>
      <c r="C1379" s="5" t="s">
        <v>2372</v>
      </c>
      <c r="D1379" s="78" t="s">
        <v>3961</v>
      </c>
      <c r="E1379" s="3" t="s">
        <v>2364</v>
      </c>
      <c r="F1379" s="5" t="s">
        <v>2379</v>
      </c>
      <c r="G1379" s="47" t="s">
        <v>2</v>
      </c>
      <c r="H1379" s="108" t="s">
        <v>1640</v>
      </c>
    </row>
    <row r="1380" spans="1:8" hidden="1">
      <c r="A1380" s="119"/>
      <c r="B1380" s="5" t="s">
        <v>650</v>
      </c>
      <c r="C1380" s="5" t="s">
        <v>2372</v>
      </c>
      <c r="D1380" s="70" t="s">
        <v>3961</v>
      </c>
      <c r="E1380" s="3" t="s">
        <v>4</v>
      </c>
      <c r="F1380" s="5" t="s">
        <v>4</v>
      </c>
      <c r="H1380" s="108" t="s">
        <v>1640</v>
      </c>
    </row>
    <row r="1381" spans="1:8" ht="45" hidden="1">
      <c r="A1381" s="119" t="s">
        <v>3036</v>
      </c>
      <c r="B1381" s="9" t="s">
        <v>2297</v>
      </c>
      <c r="C1381" s="5" t="s">
        <v>2065</v>
      </c>
      <c r="D1381" s="78" t="s">
        <v>3961</v>
      </c>
      <c r="E1381" s="3" t="s">
        <v>2364</v>
      </c>
      <c r="F1381" s="5" t="s">
        <v>2379</v>
      </c>
      <c r="G1381" s="47" t="s">
        <v>2395</v>
      </c>
      <c r="H1381" s="108" t="s">
        <v>2825</v>
      </c>
    </row>
    <row r="1382" spans="1:8" ht="75" hidden="1">
      <c r="A1382" s="119" t="s">
        <v>3037</v>
      </c>
      <c r="B1382" s="9" t="s">
        <v>651</v>
      </c>
      <c r="C1382" s="5" t="s">
        <v>2371</v>
      </c>
      <c r="D1382" s="69" t="s">
        <v>3961</v>
      </c>
      <c r="E1382" s="3" t="s">
        <v>12</v>
      </c>
      <c r="F1382" s="5" t="s">
        <v>2</v>
      </c>
      <c r="G1382" s="47" t="s">
        <v>2379</v>
      </c>
      <c r="H1382" s="108" t="s">
        <v>2825</v>
      </c>
    </row>
    <row r="1383" spans="1:8" hidden="1">
      <c r="A1383" s="119" t="s">
        <v>3038</v>
      </c>
      <c r="B1383" s="5" t="s">
        <v>652</v>
      </c>
      <c r="C1383" s="8" t="s">
        <v>2065</v>
      </c>
      <c r="D1383" s="68" t="s">
        <v>3961</v>
      </c>
      <c r="E1383" s="3" t="s">
        <v>2</v>
      </c>
      <c r="F1383" s="5" t="s">
        <v>2</v>
      </c>
      <c r="G1383" s="47" t="s">
        <v>2389</v>
      </c>
      <c r="H1383" s="108" t="s">
        <v>1640</v>
      </c>
    </row>
    <row r="1384" spans="1:8" hidden="1">
      <c r="A1384" s="119" t="s">
        <v>3039</v>
      </c>
      <c r="B1384" s="5" t="s">
        <v>1743</v>
      </c>
      <c r="C1384" s="5" t="s">
        <v>2369</v>
      </c>
      <c r="D1384" s="68"/>
      <c r="F1384" s="5"/>
      <c r="G1384" s="47" t="s">
        <v>2395</v>
      </c>
      <c r="H1384" s="108" t="s">
        <v>1640</v>
      </c>
    </row>
    <row r="1385" spans="1:8" ht="60" hidden="1">
      <c r="A1385" s="119" t="s">
        <v>3040</v>
      </c>
      <c r="B1385" s="9" t="s">
        <v>653</v>
      </c>
      <c r="C1385" s="5" t="s">
        <v>2372</v>
      </c>
      <c r="D1385" s="69" t="s">
        <v>3961</v>
      </c>
      <c r="E1385" s="3" t="s">
        <v>2364</v>
      </c>
      <c r="F1385" s="5" t="s">
        <v>2379</v>
      </c>
      <c r="H1385" s="108" t="s">
        <v>1640</v>
      </c>
    </row>
    <row r="1386" spans="1:8" hidden="1">
      <c r="A1386" s="119" t="s">
        <v>3041</v>
      </c>
      <c r="B1386" s="5" t="s">
        <v>654</v>
      </c>
      <c r="C1386" s="5" t="s">
        <v>2065</v>
      </c>
      <c r="D1386" s="68" t="s">
        <v>3961</v>
      </c>
      <c r="E1386" s="3" t="s">
        <v>2</v>
      </c>
      <c r="F1386" s="5" t="s">
        <v>2</v>
      </c>
      <c r="G1386" s="47" t="s">
        <v>2379</v>
      </c>
      <c r="H1386" s="108" t="s">
        <v>1640</v>
      </c>
    </row>
    <row r="1387" spans="1:8" hidden="1">
      <c r="A1387" s="119"/>
      <c r="B1387" s="5" t="s">
        <v>655</v>
      </c>
      <c r="C1387" s="5" t="s">
        <v>2367</v>
      </c>
      <c r="D1387" s="68" t="s">
        <v>3961</v>
      </c>
      <c r="E1387" s="3" t="s">
        <v>4</v>
      </c>
      <c r="F1387" s="5" t="s">
        <v>4</v>
      </c>
      <c r="H1387" s="108" t="s">
        <v>1640</v>
      </c>
    </row>
    <row r="1388" spans="1:8" hidden="1">
      <c r="A1388" s="119"/>
      <c r="B1388" s="5" t="s">
        <v>656</v>
      </c>
      <c r="C1388" s="5" t="s">
        <v>2065</v>
      </c>
      <c r="D1388" s="68" t="s">
        <v>3961</v>
      </c>
      <c r="E1388" s="3" t="s">
        <v>2</v>
      </c>
      <c r="F1388" s="5" t="s">
        <v>2</v>
      </c>
      <c r="H1388" s="108" t="s">
        <v>1640</v>
      </c>
    </row>
    <row r="1389" spans="1:8" hidden="1">
      <c r="A1389" s="119" t="s">
        <v>3042</v>
      </c>
      <c r="B1389" s="5" t="s">
        <v>1744</v>
      </c>
      <c r="C1389" s="5" t="s">
        <v>2369</v>
      </c>
      <c r="D1389" s="68"/>
      <c r="F1389" s="5"/>
      <c r="G1389" s="47" t="s">
        <v>2</v>
      </c>
      <c r="H1389" s="108" t="s">
        <v>1640</v>
      </c>
    </row>
    <row r="1390" spans="1:8" hidden="1">
      <c r="A1390" s="119" t="s">
        <v>3043</v>
      </c>
      <c r="B1390" s="5" t="s">
        <v>657</v>
      </c>
      <c r="C1390" s="5" t="s">
        <v>2065</v>
      </c>
      <c r="D1390" s="68" t="s">
        <v>3961</v>
      </c>
      <c r="E1390" s="3" t="s">
        <v>4</v>
      </c>
      <c r="F1390" s="5" t="s">
        <v>4</v>
      </c>
      <c r="G1390" s="47" t="s">
        <v>2379</v>
      </c>
      <c r="H1390" s="108" t="s">
        <v>1640</v>
      </c>
    </row>
    <row r="1391" spans="1:8" ht="30" hidden="1">
      <c r="A1391" s="119" t="s">
        <v>1640</v>
      </c>
      <c r="B1391" s="9" t="s">
        <v>658</v>
      </c>
      <c r="C1391" s="5" t="s">
        <v>2367</v>
      </c>
      <c r="D1391" s="69" t="s">
        <v>3961</v>
      </c>
      <c r="E1391" s="3" t="s">
        <v>2364</v>
      </c>
      <c r="F1391" s="5" t="s">
        <v>2379</v>
      </c>
      <c r="G1391" s="47" t="s">
        <v>2395</v>
      </c>
      <c r="H1391" s="108" t="s">
        <v>1640</v>
      </c>
    </row>
    <row r="1392" spans="1:8" hidden="1">
      <c r="A1392" s="119"/>
      <c r="B1392" s="5" t="s">
        <v>1688</v>
      </c>
      <c r="C1392" s="5" t="s">
        <v>2369</v>
      </c>
      <c r="D1392" s="68"/>
      <c r="F1392" s="5"/>
      <c r="H1392" s="108" t="s">
        <v>1640</v>
      </c>
    </row>
    <row r="1393" spans="1:8" hidden="1">
      <c r="A1393" s="119"/>
      <c r="B1393" s="5" t="s">
        <v>659</v>
      </c>
      <c r="C1393" s="5" t="s">
        <v>2065</v>
      </c>
      <c r="D1393" s="68" t="s">
        <v>3961</v>
      </c>
      <c r="E1393" s="3" t="s">
        <v>2</v>
      </c>
      <c r="F1393" s="5" t="s">
        <v>2</v>
      </c>
      <c r="H1393" s="108" t="s">
        <v>1640</v>
      </c>
    </row>
    <row r="1394" spans="1:8" hidden="1">
      <c r="A1394" s="119"/>
      <c r="B1394" s="5" t="s">
        <v>1745</v>
      </c>
      <c r="C1394" s="5" t="s">
        <v>2367</v>
      </c>
      <c r="D1394" s="68"/>
      <c r="F1394" s="5"/>
      <c r="H1394" s="108" t="s">
        <v>1640</v>
      </c>
    </row>
    <row r="1395" spans="1:8" hidden="1">
      <c r="A1395" s="119" t="s">
        <v>594</v>
      </c>
      <c r="B1395" s="5" t="s">
        <v>1746</v>
      </c>
      <c r="C1395" s="5" t="s">
        <v>2369</v>
      </c>
      <c r="D1395" s="68"/>
      <c r="F1395" s="5"/>
      <c r="G1395" s="47" t="s">
        <v>2</v>
      </c>
      <c r="H1395" s="108" t="s">
        <v>1640</v>
      </c>
    </row>
    <row r="1396" spans="1:8" hidden="1">
      <c r="A1396" s="119" t="s">
        <v>3044</v>
      </c>
      <c r="B1396" s="5" t="s">
        <v>1747</v>
      </c>
      <c r="C1396" s="5" t="s">
        <v>2367</v>
      </c>
      <c r="D1396" s="68"/>
      <c r="F1396" s="5"/>
      <c r="G1396" s="47" t="s">
        <v>2379</v>
      </c>
      <c r="H1396" s="108" t="s">
        <v>1640</v>
      </c>
    </row>
    <row r="1397" spans="1:8" hidden="1">
      <c r="A1397" s="119" t="s">
        <v>3045</v>
      </c>
      <c r="B1397" s="5" t="s">
        <v>660</v>
      </c>
      <c r="C1397" s="5" t="s">
        <v>2065</v>
      </c>
      <c r="D1397" s="68" t="s">
        <v>3961</v>
      </c>
      <c r="E1397" s="3" t="s">
        <v>12</v>
      </c>
      <c r="F1397" s="5" t="s">
        <v>2394</v>
      </c>
      <c r="G1397" s="47" t="s">
        <v>2</v>
      </c>
      <c r="H1397" s="108" t="s">
        <v>1640</v>
      </c>
    </row>
    <row r="1398" spans="1:8" hidden="1">
      <c r="A1398" s="119" t="s">
        <v>20</v>
      </c>
      <c r="B1398" s="5" t="s">
        <v>661</v>
      </c>
      <c r="C1398" s="5" t="s">
        <v>2368</v>
      </c>
      <c r="D1398" s="68" t="s">
        <v>3961</v>
      </c>
      <c r="E1398" s="3" t="s">
        <v>18</v>
      </c>
      <c r="F1398" s="5" t="s">
        <v>2378</v>
      </c>
      <c r="G1398" s="47" t="s">
        <v>2</v>
      </c>
      <c r="H1398" s="108" t="s">
        <v>1640</v>
      </c>
    </row>
    <row r="1399" spans="1:8" hidden="1">
      <c r="A1399" s="119" t="s">
        <v>3046</v>
      </c>
      <c r="B1399" s="9" t="s">
        <v>662</v>
      </c>
      <c r="C1399" s="5" t="s">
        <v>2367</v>
      </c>
      <c r="D1399" s="69" t="s">
        <v>3961</v>
      </c>
      <c r="E1399" s="3" t="s">
        <v>2364</v>
      </c>
      <c r="F1399" s="5" t="s">
        <v>2379</v>
      </c>
      <c r="G1399" s="47" t="s">
        <v>2</v>
      </c>
      <c r="H1399" s="108" t="s">
        <v>1640</v>
      </c>
    </row>
    <row r="1400" spans="1:8" hidden="1">
      <c r="A1400" s="119"/>
      <c r="B1400" s="9" t="s">
        <v>663</v>
      </c>
      <c r="C1400" s="5" t="s">
        <v>2372</v>
      </c>
      <c r="D1400" s="79" t="s">
        <v>3961</v>
      </c>
      <c r="E1400" s="3" t="s">
        <v>2364</v>
      </c>
      <c r="F1400" s="5" t="s">
        <v>2379</v>
      </c>
      <c r="H1400" s="108" t="s">
        <v>1640</v>
      </c>
    </row>
    <row r="1401" spans="1:8" hidden="1">
      <c r="A1401" s="119"/>
      <c r="B1401" s="5" t="s">
        <v>664</v>
      </c>
      <c r="C1401" s="5" t="s">
        <v>2065</v>
      </c>
      <c r="D1401" s="68" t="s">
        <v>3961</v>
      </c>
      <c r="E1401" s="3" t="s">
        <v>2</v>
      </c>
      <c r="F1401" s="5" t="s">
        <v>2</v>
      </c>
      <c r="H1401" s="108" t="s">
        <v>1640</v>
      </c>
    </row>
    <row r="1402" spans="1:8" hidden="1">
      <c r="A1402" s="119"/>
      <c r="B1402" s="5" t="s">
        <v>665</v>
      </c>
      <c r="C1402" s="5" t="s">
        <v>2065</v>
      </c>
      <c r="D1402" s="68" t="s">
        <v>3961</v>
      </c>
      <c r="E1402" s="3" t="s">
        <v>2</v>
      </c>
      <c r="F1402" s="5" t="s">
        <v>2</v>
      </c>
      <c r="H1402" s="108" t="s">
        <v>1640</v>
      </c>
    </row>
    <row r="1403" spans="1:8" hidden="1">
      <c r="A1403" s="119"/>
      <c r="B1403" s="5" t="s">
        <v>666</v>
      </c>
      <c r="C1403" s="5" t="s">
        <v>2368</v>
      </c>
      <c r="D1403" s="68" t="s">
        <v>3961</v>
      </c>
      <c r="E1403" s="3" t="s">
        <v>18</v>
      </c>
      <c r="F1403" s="5" t="s">
        <v>2378</v>
      </c>
      <c r="H1403" s="108" t="s">
        <v>1640</v>
      </c>
    </row>
    <row r="1404" spans="1:8" hidden="1">
      <c r="A1404" s="119" t="s">
        <v>1721</v>
      </c>
      <c r="B1404" s="5" t="s">
        <v>1721</v>
      </c>
      <c r="C1404" s="5" t="s">
        <v>2367</v>
      </c>
      <c r="D1404" s="68"/>
      <c r="F1404" s="5"/>
      <c r="G1404" s="47" t="s">
        <v>2395</v>
      </c>
      <c r="H1404" s="108" t="s">
        <v>1640</v>
      </c>
    </row>
    <row r="1405" spans="1:8" hidden="1">
      <c r="A1405" s="119" t="s">
        <v>3047</v>
      </c>
      <c r="B1405" s="5" t="s">
        <v>1748</v>
      </c>
      <c r="C1405" s="5" t="s">
        <v>2367</v>
      </c>
      <c r="D1405" s="68"/>
      <c r="F1405" s="5"/>
      <c r="G1405" s="47" t="s">
        <v>3</v>
      </c>
      <c r="H1405" s="108" t="s">
        <v>1640</v>
      </c>
    </row>
    <row r="1406" spans="1:8" hidden="1">
      <c r="A1406" s="119" t="s">
        <v>3048</v>
      </c>
      <c r="B1406" s="5" t="s">
        <v>667</v>
      </c>
      <c r="C1406" s="5" t="s">
        <v>2368</v>
      </c>
      <c r="D1406" s="68" t="s">
        <v>3961</v>
      </c>
      <c r="E1406" s="3" t="s">
        <v>18</v>
      </c>
      <c r="F1406" s="5" t="s">
        <v>2378</v>
      </c>
      <c r="G1406" s="47" t="s">
        <v>2</v>
      </c>
      <c r="H1406" s="108" t="s">
        <v>1640</v>
      </c>
    </row>
    <row r="1407" spans="1:8" hidden="1">
      <c r="A1407" s="119"/>
      <c r="B1407" s="5" t="s">
        <v>668</v>
      </c>
      <c r="C1407" s="6" t="s">
        <v>2065</v>
      </c>
      <c r="D1407" s="68" t="s">
        <v>3961</v>
      </c>
      <c r="E1407" s="3" t="s">
        <v>2</v>
      </c>
      <c r="F1407" s="5" t="s">
        <v>2</v>
      </c>
      <c r="H1407" s="108" t="s">
        <v>2825</v>
      </c>
    </row>
    <row r="1408" spans="1:8" hidden="1">
      <c r="A1408" s="119" t="s">
        <v>1749</v>
      </c>
      <c r="B1408" s="5" t="s">
        <v>1749</v>
      </c>
      <c r="C1408" s="5" t="s">
        <v>2367</v>
      </c>
      <c r="D1408" s="68"/>
      <c r="F1408" s="5"/>
      <c r="G1408" s="47" t="s">
        <v>2395</v>
      </c>
      <c r="H1408" s="108" t="s">
        <v>1640</v>
      </c>
    </row>
    <row r="1409" spans="1:8" hidden="1">
      <c r="A1409" s="119" t="s">
        <v>3049</v>
      </c>
      <c r="B1409" s="5" t="s">
        <v>669</v>
      </c>
      <c r="C1409" s="5" t="s">
        <v>2065</v>
      </c>
      <c r="D1409" s="68" t="s">
        <v>3961</v>
      </c>
      <c r="E1409" s="3" t="s">
        <v>4</v>
      </c>
      <c r="F1409" s="5" t="s">
        <v>4</v>
      </c>
      <c r="G1409" s="47" t="s">
        <v>2389</v>
      </c>
      <c r="H1409" s="108" t="s">
        <v>1640</v>
      </c>
    </row>
    <row r="1410" spans="1:8" hidden="1">
      <c r="A1410" s="119" t="s">
        <v>3050</v>
      </c>
      <c r="B1410" s="5" t="s">
        <v>670</v>
      </c>
      <c r="C1410" s="5" t="s">
        <v>2065</v>
      </c>
      <c r="D1410" s="68" t="s">
        <v>3961</v>
      </c>
      <c r="E1410" s="3" t="s">
        <v>18</v>
      </c>
      <c r="F1410" s="5" t="s">
        <v>2378</v>
      </c>
      <c r="G1410" s="47" t="s">
        <v>2</v>
      </c>
      <c r="H1410" s="108" t="s">
        <v>1640</v>
      </c>
    </row>
    <row r="1411" spans="1:8" hidden="1">
      <c r="A1411" s="119"/>
      <c r="B1411" s="5"/>
      <c r="C1411" s="5"/>
      <c r="D1411" s="68"/>
      <c r="F1411" s="5"/>
      <c r="H1411" s="108" t="s">
        <v>1640</v>
      </c>
    </row>
    <row r="1412" spans="1:8" hidden="1">
      <c r="A1412" s="119"/>
      <c r="B1412" s="5"/>
      <c r="C1412" s="5"/>
      <c r="D1412" s="68"/>
      <c r="F1412" s="5"/>
      <c r="H1412" s="108" t="s">
        <v>1640</v>
      </c>
    </row>
    <row r="1413" spans="1:8" hidden="1">
      <c r="A1413" s="119"/>
      <c r="B1413" s="5"/>
      <c r="C1413" s="5"/>
      <c r="D1413" s="68"/>
      <c r="F1413" s="5"/>
      <c r="H1413" s="108" t="s">
        <v>1640</v>
      </c>
    </row>
    <row r="1414" spans="1:8" hidden="1">
      <c r="A1414" s="119"/>
      <c r="B1414" s="5"/>
      <c r="C1414" s="5"/>
      <c r="D1414" s="68"/>
      <c r="F1414" s="5"/>
      <c r="H1414" s="108" t="s">
        <v>1640</v>
      </c>
    </row>
    <row r="1415" spans="1:8" hidden="1">
      <c r="A1415" s="119"/>
      <c r="B1415" s="5"/>
      <c r="C1415" s="5"/>
      <c r="D1415" s="68"/>
      <c r="F1415" s="5"/>
      <c r="H1415" s="108" t="s">
        <v>1640</v>
      </c>
    </row>
    <row r="1416" spans="1:8" hidden="1">
      <c r="A1416" s="119"/>
      <c r="B1416" s="5"/>
      <c r="C1416" s="5"/>
      <c r="D1416" s="68"/>
      <c r="F1416" s="5"/>
      <c r="H1416" s="108" t="s">
        <v>1640</v>
      </c>
    </row>
    <row r="1417" spans="1:8" hidden="1">
      <c r="A1417" s="119"/>
      <c r="B1417" s="5"/>
      <c r="C1417" s="5"/>
      <c r="D1417" s="68"/>
      <c r="F1417" s="5"/>
      <c r="H1417" s="108" t="s">
        <v>1640</v>
      </c>
    </row>
    <row r="1418" spans="1:8" hidden="1">
      <c r="A1418" s="119"/>
      <c r="B1418" s="5"/>
      <c r="C1418" s="5"/>
      <c r="D1418" s="68"/>
      <c r="F1418" s="5"/>
      <c r="H1418" s="108" t="s">
        <v>1640</v>
      </c>
    </row>
    <row r="1419" spans="1:8" hidden="1">
      <c r="A1419" s="119" t="s">
        <v>3051</v>
      </c>
      <c r="B1419" s="5"/>
      <c r="C1419" s="5"/>
      <c r="D1419" s="68"/>
      <c r="F1419" s="5"/>
      <c r="G1419" s="47" t="s">
        <v>2</v>
      </c>
      <c r="H1419" s="108" t="s">
        <v>1640</v>
      </c>
    </row>
    <row r="1420" spans="1:8" hidden="1">
      <c r="A1420" s="119" t="s">
        <v>3052</v>
      </c>
      <c r="B1420" s="5"/>
      <c r="C1420" s="5"/>
      <c r="D1420" s="68"/>
      <c r="F1420" s="5"/>
      <c r="G1420" s="47" t="s">
        <v>2</v>
      </c>
      <c r="H1420" s="108" t="s">
        <v>1640</v>
      </c>
    </row>
    <row r="1421" spans="1:8" hidden="1">
      <c r="A1421" s="119"/>
      <c r="B1421" s="5"/>
      <c r="C1421" s="5"/>
      <c r="D1421" s="68"/>
      <c r="F1421" s="5"/>
      <c r="H1421" s="108" t="s">
        <v>1640</v>
      </c>
    </row>
    <row r="1422" spans="1:8" hidden="1">
      <c r="A1422" s="119"/>
      <c r="B1422" s="5"/>
      <c r="C1422" s="5"/>
      <c r="D1422" s="68"/>
      <c r="F1422" s="5"/>
      <c r="H1422" s="108" t="s">
        <v>1640</v>
      </c>
    </row>
    <row r="1423" spans="1:8" hidden="1">
      <c r="A1423" s="119"/>
      <c r="B1423" s="5"/>
      <c r="C1423" s="5"/>
      <c r="D1423" s="68"/>
      <c r="F1423" s="5"/>
      <c r="H1423" s="108" t="s">
        <v>1640</v>
      </c>
    </row>
    <row r="1424" spans="1:8" hidden="1">
      <c r="A1424" s="119"/>
      <c r="B1424" s="5"/>
      <c r="C1424" s="5"/>
      <c r="D1424" s="68"/>
      <c r="F1424" s="5"/>
      <c r="H1424" s="108" t="s">
        <v>1640</v>
      </c>
    </row>
    <row r="1425" spans="1:8" hidden="1">
      <c r="A1425" s="119"/>
      <c r="B1425" s="5"/>
      <c r="C1425" s="5"/>
      <c r="D1425" s="68"/>
      <c r="F1425" s="5"/>
      <c r="H1425" s="108" t="s">
        <v>1640</v>
      </c>
    </row>
    <row r="1426" spans="1:8" hidden="1">
      <c r="A1426" s="119"/>
      <c r="B1426" s="5"/>
      <c r="C1426" s="5"/>
      <c r="D1426" s="68"/>
      <c r="F1426" s="5"/>
      <c r="H1426" s="108" t="s">
        <v>1640</v>
      </c>
    </row>
    <row r="1427" spans="1:8" hidden="1">
      <c r="A1427" s="119" t="s">
        <v>3053</v>
      </c>
      <c r="B1427" s="5" t="s">
        <v>671</v>
      </c>
      <c r="C1427" s="5" t="s">
        <v>2371</v>
      </c>
      <c r="D1427" s="68" t="s">
        <v>3961</v>
      </c>
      <c r="E1427" s="3" t="s">
        <v>2</v>
      </c>
      <c r="F1427" s="5" t="s">
        <v>2</v>
      </c>
      <c r="G1427" s="47" t="s">
        <v>2</v>
      </c>
      <c r="H1427" s="108" t="s">
        <v>2825</v>
      </c>
    </row>
    <row r="1428" spans="1:8" hidden="1">
      <c r="A1428" s="119"/>
      <c r="B1428" s="5" t="s">
        <v>2298</v>
      </c>
      <c r="C1428" s="6" t="s">
        <v>2065</v>
      </c>
      <c r="D1428" s="68"/>
      <c r="F1428" s="5"/>
      <c r="H1428" s="108" t="s">
        <v>2825</v>
      </c>
    </row>
    <row r="1429" spans="1:8" hidden="1">
      <c r="A1429" s="119"/>
      <c r="B1429" s="5" t="s">
        <v>672</v>
      </c>
      <c r="C1429" s="5" t="s">
        <v>2368</v>
      </c>
      <c r="D1429" s="68" t="s">
        <v>3961</v>
      </c>
      <c r="E1429" s="3" t="s">
        <v>18</v>
      </c>
      <c r="F1429" s="5" t="s">
        <v>2378</v>
      </c>
      <c r="H1429" s="108" t="s">
        <v>1640</v>
      </c>
    </row>
    <row r="1430" spans="1:8" hidden="1">
      <c r="A1430" s="119"/>
      <c r="B1430" s="5" t="s">
        <v>1750</v>
      </c>
      <c r="C1430" s="5" t="s">
        <v>2367</v>
      </c>
      <c r="D1430" s="68"/>
      <c r="F1430" s="5"/>
      <c r="H1430" s="108" t="s">
        <v>1640</v>
      </c>
    </row>
    <row r="1431" spans="1:8" hidden="1">
      <c r="A1431" s="119"/>
      <c r="B1431" s="5" t="s">
        <v>1751</v>
      </c>
      <c r="C1431" s="5" t="s">
        <v>2369</v>
      </c>
      <c r="D1431" s="68"/>
      <c r="F1431" s="5"/>
      <c r="H1431" s="108" t="s">
        <v>1640</v>
      </c>
    </row>
    <row r="1432" spans="1:8" hidden="1">
      <c r="A1432" s="119" t="s">
        <v>3054</v>
      </c>
      <c r="B1432" s="5" t="s">
        <v>673</v>
      </c>
      <c r="C1432" s="5" t="s">
        <v>2065</v>
      </c>
      <c r="D1432" s="68" t="s">
        <v>3961</v>
      </c>
      <c r="E1432" s="3" t="s">
        <v>12</v>
      </c>
      <c r="F1432" s="5" t="s">
        <v>2394</v>
      </c>
      <c r="G1432" s="47" t="s">
        <v>2</v>
      </c>
      <c r="H1432" s="108" t="s">
        <v>1640</v>
      </c>
    </row>
    <row r="1433" spans="1:8" hidden="1">
      <c r="A1433" s="119" t="s">
        <v>1609</v>
      </c>
      <c r="B1433" s="5" t="s">
        <v>1752</v>
      </c>
      <c r="C1433" s="5" t="s">
        <v>2367</v>
      </c>
      <c r="D1433" s="68"/>
      <c r="F1433" s="5"/>
      <c r="G1433" s="47" t="s">
        <v>2395</v>
      </c>
      <c r="H1433" s="108" t="s">
        <v>1640</v>
      </c>
    </row>
    <row r="1434" spans="1:8" hidden="1">
      <c r="A1434" s="119" t="s">
        <v>3055</v>
      </c>
      <c r="B1434" s="5" t="s">
        <v>1753</v>
      </c>
      <c r="C1434" s="5" t="s">
        <v>2367</v>
      </c>
      <c r="D1434" s="68"/>
      <c r="F1434" s="5"/>
      <c r="G1434" s="47" t="s">
        <v>2</v>
      </c>
      <c r="H1434" s="108" t="s">
        <v>1640</v>
      </c>
    </row>
    <row r="1435" spans="1:8" hidden="1">
      <c r="A1435" s="119" t="s">
        <v>3056</v>
      </c>
      <c r="B1435" s="5" t="s">
        <v>674</v>
      </c>
      <c r="C1435" s="5" t="s">
        <v>2065</v>
      </c>
      <c r="D1435" s="68" t="s">
        <v>3961</v>
      </c>
      <c r="E1435" s="3" t="s">
        <v>12</v>
      </c>
      <c r="F1435" s="5" t="s">
        <v>2394</v>
      </c>
      <c r="G1435" s="47" t="s">
        <v>2</v>
      </c>
      <c r="H1435" s="108" t="s">
        <v>1640</v>
      </c>
    </row>
    <row r="1436" spans="1:8" hidden="1">
      <c r="A1436" s="119" t="s">
        <v>3057</v>
      </c>
      <c r="B1436" s="5" t="s">
        <v>675</v>
      </c>
      <c r="C1436" s="5" t="s">
        <v>2372</v>
      </c>
      <c r="D1436" s="68" t="s">
        <v>3961</v>
      </c>
      <c r="E1436" s="3" t="s">
        <v>5</v>
      </c>
      <c r="F1436" s="5" t="s">
        <v>2388</v>
      </c>
      <c r="G1436" s="47" t="s">
        <v>2395</v>
      </c>
      <c r="H1436" s="108" t="s">
        <v>1640</v>
      </c>
    </row>
    <row r="1437" spans="1:8" hidden="1">
      <c r="A1437" s="119" t="s">
        <v>3058</v>
      </c>
      <c r="B1437" s="5" t="s">
        <v>676</v>
      </c>
      <c r="C1437" s="5" t="s">
        <v>2065</v>
      </c>
      <c r="D1437" s="68" t="s">
        <v>3961</v>
      </c>
      <c r="E1437" s="3" t="s">
        <v>2</v>
      </c>
      <c r="F1437" s="5" t="s">
        <v>2</v>
      </c>
      <c r="G1437" s="47" t="s">
        <v>2</v>
      </c>
      <c r="H1437" s="108" t="s">
        <v>1640</v>
      </c>
    </row>
    <row r="1438" spans="1:8" hidden="1">
      <c r="A1438" s="119"/>
      <c r="B1438" s="9" t="s">
        <v>677</v>
      </c>
      <c r="C1438" s="5" t="s">
        <v>2367</v>
      </c>
      <c r="D1438" s="69" t="s">
        <v>3961</v>
      </c>
      <c r="E1438" s="3" t="s">
        <v>2364</v>
      </c>
      <c r="F1438" s="5" t="s">
        <v>2379</v>
      </c>
      <c r="H1438" s="108" t="s">
        <v>1640</v>
      </c>
    </row>
    <row r="1439" spans="1:8" hidden="1">
      <c r="A1439" s="119"/>
      <c r="B1439" s="5" t="s">
        <v>1576</v>
      </c>
      <c r="C1439" s="5" t="s">
        <v>2369</v>
      </c>
      <c r="D1439" s="68"/>
      <c r="F1439" s="5"/>
      <c r="H1439" s="108" t="s">
        <v>1640</v>
      </c>
    </row>
    <row r="1440" spans="1:8" hidden="1">
      <c r="A1440" s="119" t="s">
        <v>1721</v>
      </c>
      <c r="B1440" s="5" t="s">
        <v>1721</v>
      </c>
      <c r="C1440" s="5" t="s">
        <v>2367</v>
      </c>
      <c r="D1440" s="68"/>
      <c r="F1440" s="5"/>
      <c r="G1440" s="47" t="s">
        <v>2395</v>
      </c>
      <c r="H1440" s="108" t="s">
        <v>1640</v>
      </c>
    </row>
    <row r="1441" spans="1:8" hidden="1">
      <c r="A1441" s="119" t="s">
        <v>3059</v>
      </c>
      <c r="B1441" s="5" t="s">
        <v>678</v>
      </c>
      <c r="C1441" s="5" t="s">
        <v>2065</v>
      </c>
      <c r="D1441" s="68" t="s">
        <v>3961</v>
      </c>
      <c r="E1441" s="3" t="s">
        <v>12</v>
      </c>
      <c r="F1441" s="5" t="s">
        <v>2394</v>
      </c>
      <c r="G1441" s="47" t="s">
        <v>2395</v>
      </c>
      <c r="H1441" s="108" t="s">
        <v>1640</v>
      </c>
    </row>
    <row r="1442" spans="1:8" hidden="1">
      <c r="A1442" s="119" t="s">
        <v>3060</v>
      </c>
      <c r="B1442" s="5" t="s">
        <v>1754</v>
      </c>
      <c r="C1442" s="5" t="s">
        <v>2367</v>
      </c>
      <c r="D1442" s="68"/>
      <c r="F1442" s="5"/>
      <c r="G1442" s="47" t="s">
        <v>2</v>
      </c>
      <c r="H1442" s="108" t="s">
        <v>1640</v>
      </c>
    </row>
    <row r="1443" spans="1:8" hidden="1">
      <c r="A1443" s="119" t="s">
        <v>2770</v>
      </c>
      <c r="B1443" s="9" t="s">
        <v>679</v>
      </c>
      <c r="C1443" s="9" t="s">
        <v>2370</v>
      </c>
      <c r="D1443" s="69" t="s">
        <v>3961</v>
      </c>
      <c r="E1443" s="3" t="s">
        <v>2364</v>
      </c>
      <c r="F1443" s="5" t="s">
        <v>2379</v>
      </c>
      <c r="G1443" s="47" t="s">
        <v>2</v>
      </c>
      <c r="H1443" s="108" t="s">
        <v>1640</v>
      </c>
    </row>
    <row r="1444" spans="1:8" hidden="1">
      <c r="A1444" s="119"/>
      <c r="B1444" s="5" t="s">
        <v>1755</v>
      </c>
      <c r="C1444" s="5" t="s">
        <v>2367</v>
      </c>
      <c r="D1444" s="68"/>
      <c r="F1444" s="5"/>
      <c r="H1444" s="108" t="s">
        <v>1640</v>
      </c>
    </row>
    <row r="1445" spans="1:8" hidden="1">
      <c r="A1445" s="119" t="s">
        <v>3025</v>
      </c>
      <c r="B1445" s="5" t="s">
        <v>1756</v>
      </c>
      <c r="C1445" s="5" t="s">
        <v>2369</v>
      </c>
      <c r="D1445" s="68"/>
      <c r="F1445" s="5"/>
      <c r="G1445" s="47" t="s">
        <v>2382</v>
      </c>
      <c r="H1445" s="108" t="s">
        <v>1640</v>
      </c>
    </row>
    <row r="1446" spans="1:8" hidden="1">
      <c r="A1446" s="119" t="s">
        <v>3061</v>
      </c>
      <c r="B1446" s="5" t="s">
        <v>680</v>
      </c>
      <c r="C1446" s="5" t="s">
        <v>2368</v>
      </c>
      <c r="D1446" s="68" t="s">
        <v>3961</v>
      </c>
      <c r="E1446" s="3" t="s">
        <v>18</v>
      </c>
      <c r="F1446" s="5" t="s">
        <v>2378</v>
      </c>
      <c r="G1446" s="47" t="s">
        <v>2</v>
      </c>
      <c r="H1446" s="108" t="s">
        <v>1640</v>
      </c>
    </row>
    <row r="1447" spans="1:8" hidden="1">
      <c r="A1447" s="119"/>
      <c r="B1447" s="5" t="s">
        <v>1757</v>
      </c>
      <c r="C1447" s="5" t="s">
        <v>2369</v>
      </c>
      <c r="D1447" s="68"/>
      <c r="F1447" s="5"/>
      <c r="H1447" s="108" t="s">
        <v>1640</v>
      </c>
    </row>
    <row r="1448" spans="1:8" hidden="1">
      <c r="A1448" s="119" t="s">
        <v>3062</v>
      </c>
      <c r="B1448" s="5" t="s">
        <v>681</v>
      </c>
      <c r="C1448" s="5" t="s">
        <v>2370</v>
      </c>
      <c r="D1448" s="68" t="s">
        <v>3961</v>
      </c>
      <c r="E1448" s="3" t="s">
        <v>5</v>
      </c>
      <c r="F1448" s="5" t="s">
        <v>2388</v>
      </c>
      <c r="G1448" s="47" t="s">
        <v>2395</v>
      </c>
      <c r="H1448" s="108" t="s">
        <v>1640</v>
      </c>
    </row>
    <row r="1449" spans="1:8" hidden="1">
      <c r="A1449" s="119" t="s">
        <v>3063</v>
      </c>
      <c r="B1449" s="5" t="s">
        <v>1758</v>
      </c>
      <c r="C1449" s="5" t="s">
        <v>2369</v>
      </c>
      <c r="D1449" s="68"/>
      <c r="F1449" s="5"/>
      <c r="G1449" s="47" t="s">
        <v>2395</v>
      </c>
      <c r="H1449" s="108" t="s">
        <v>1640</v>
      </c>
    </row>
    <row r="1450" spans="1:8" hidden="1">
      <c r="A1450" s="119" t="s">
        <v>3064</v>
      </c>
      <c r="B1450" s="5" t="s">
        <v>682</v>
      </c>
      <c r="C1450" s="5" t="s">
        <v>2065</v>
      </c>
      <c r="D1450" s="68" t="s">
        <v>3961</v>
      </c>
      <c r="E1450" s="3" t="s">
        <v>2</v>
      </c>
      <c r="F1450" s="5" t="s">
        <v>2</v>
      </c>
      <c r="G1450" s="47" t="s">
        <v>2388</v>
      </c>
      <c r="H1450" s="108" t="s">
        <v>1640</v>
      </c>
    </row>
    <row r="1451" spans="1:8" ht="30" hidden="1">
      <c r="A1451" s="119" t="s">
        <v>3065</v>
      </c>
      <c r="B1451" s="9" t="s">
        <v>683</v>
      </c>
      <c r="C1451" s="9" t="s">
        <v>2370</v>
      </c>
      <c r="D1451" s="69" t="s">
        <v>3961</v>
      </c>
      <c r="E1451" s="3" t="s">
        <v>2364</v>
      </c>
      <c r="F1451" s="5" t="s">
        <v>2379</v>
      </c>
      <c r="G1451" s="47" t="s">
        <v>2</v>
      </c>
      <c r="H1451" s="108" t="s">
        <v>1640</v>
      </c>
    </row>
    <row r="1452" spans="1:8" hidden="1">
      <c r="A1452" s="119" t="s">
        <v>3066</v>
      </c>
      <c r="B1452" s="5" t="s">
        <v>1759</v>
      </c>
      <c r="C1452" s="5" t="s">
        <v>2367</v>
      </c>
      <c r="D1452" s="68"/>
      <c r="F1452" s="5"/>
      <c r="H1452" s="108" t="s">
        <v>1640</v>
      </c>
    </row>
    <row r="1453" spans="1:8" hidden="1">
      <c r="A1453" s="119" t="s">
        <v>3067</v>
      </c>
      <c r="B1453" s="5" t="s">
        <v>684</v>
      </c>
      <c r="C1453" s="5" t="s">
        <v>2065</v>
      </c>
      <c r="D1453" s="68" t="s">
        <v>3961</v>
      </c>
      <c r="E1453" s="3" t="s">
        <v>12</v>
      </c>
      <c r="F1453" s="5" t="s">
        <v>2394</v>
      </c>
      <c r="G1453" s="47" t="s">
        <v>2</v>
      </c>
      <c r="H1453" s="108" t="s">
        <v>1640</v>
      </c>
    </row>
    <row r="1454" spans="1:8" hidden="1">
      <c r="A1454" s="119" t="s">
        <v>3068</v>
      </c>
      <c r="B1454" s="5" t="s">
        <v>685</v>
      </c>
      <c r="C1454" s="5" t="s">
        <v>2065</v>
      </c>
      <c r="D1454" s="68" t="s">
        <v>3961</v>
      </c>
      <c r="E1454" s="3" t="s">
        <v>16</v>
      </c>
      <c r="F1454" s="5" t="s">
        <v>2389</v>
      </c>
      <c r="G1454" s="47" t="s">
        <v>2</v>
      </c>
      <c r="H1454" s="108" t="s">
        <v>1640</v>
      </c>
    </row>
    <row r="1455" spans="1:8" hidden="1">
      <c r="A1455" s="119"/>
      <c r="B1455" s="9" t="s">
        <v>280</v>
      </c>
      <c r="C1455" s="5" t="s">
        <v>2367</v>
      </c>
      <c r="D1455" s="69" t="s">
        <v>3961</v>
      </c>
      <c r="E1455" s="3" t="s">
        <v>2364</v>
      </c>
      <c r="F1455" s="5" t="s">
        <v>2379</v>
      </c>
      <c r="H1455" s="108" t="s">
        <v>1640</v>
      </c>
    </row>
    <row r="1456" spans="1:8" hidden="1">
      <c r="A1456" s="119"/>
      <c r="B1456" s="5" t="s">
        <v>1760</v>
      </c>
      <c r="C1456" s="5" t="s">
        <v>2369</v>
      </c>
      <c r="D1456" s="68"/>
      <c r="F1456" s="5"/>
      <c r="H1456" s="108" t="s">
        <v>1640</v>
      </c>
    </row>
    <row r="1457" spans="1:8" ht="30" hidden="1">
      <c r="A1457" s="119" t="s">
        <v>3069</v>
      </c>
      <c r="B1457" s="9" t="s">
        <v>686</v>
      </c>
      <c r="C1457" s="5" t="s">
        <v>2372</v>
      </c>
      <c r="D1457" s="69" t="s">
        <v>3961</v>
      </c>
      <c r="E1457" s="3" t="s">
        <v>2364</v>
      </c>
      <c r="F1457" s="5" t="s">
        <v>2379</v>
      </c>
      <c r="G1457" s="47" t="s">
        <v>2395</v>
      </c>
      <c r="H1457" s="108" t="s">
        <v>1640</v>
      </c>
    </row>
    <row r="1458" spans="1:8" hidden="1">
      <c r="A1458" s="119" t="s">
        <v>3070</v>
      </c>
      <c r="B1458" s="9" t="s">
        <v>687</v>
      </c>
      <c r="C1458" s="9" t="s">
        <v>2370</v>
      </c>
      <c r="D1458" s="69" t="s">
        <v>3961</v>
      </c>
      <c r="E1458" s="3" t="s">
        <v>2364</v>
      </c>
      <c r="F1458" s="5" t="s">
        <v>2379</v>
      </c>
      <c r="G1458" s="47" t="s">
        <v>2</v>
      </c>
      <c r="H1458" s="108" t="s">
        <v>1640</v>
      </c>
    </row>
    <row r="1459" spans="1:8" hidden="1">
      <c r="A1459" s="119"/>
      <c r="B1459" s="5" t="s">
        <v>688</v>
      </c>
      <c r="C1459" s="5" t="s">
        <v>2368</v>
      </c>
      <c r="D1459" s="68" t="s">
        <v>3961</v>
      </c>
      <c r="E1459" s="3" t="s">
        <v>18</v>
      </c>
      <c r="F1459" s="5" t="s">
        <v>2378</v>
      </c>
      <c r="H1459" s="108" t="s">
        <v>1640</v>
      </c>
    </row>
    <row r="1460" spans="1:8" hidden="1">
      <c r="A1460" s="119"/>
      <c r="B1460" s="5" t="s">
        <v>1761</v>
      </c>
      <c r="C1460" s="5" t="s">
        <v>2065</v>
      </c>
      <c r="D1460" s="68"/>
      <c r="E1460" s="3" t="s">
        <v>11</v>
      </c>
      <c r="F1460" s="5" t="s">
        <v>2396</v>
      </c>
      <c r="H1460" s="108" t="s">
        <v>1640</v>
      </c>
    </row>
    <row r="1461" spans="1:8" hidden="1">
      <c r="A1461" s="119"/>
      <c r="B1461" s="5" t="s">
        <v>1762</v>
      </c>
      <c r="C1461" s="5" t="s">
        <v>2369</v>
      </c>
      <c r="D1461" s="68"/>
      <c r="F1461" s="5"/>
      <c r="H1461" s="108" t="s">
        <v>1640</v>
      </c>
    </row>
    <row r="1462" spans="1:8" hidden="1">
      <c r="A1462" s="119"/>
      <c r="B1462" s="5" t="s">
        <v>1763</v>
      </c>
      <c r="C1462" s="5" t="s">
        <v>2369</v>
      </c>
      <c r="D1462" s="68"/>
      <c r="F1462" s="5"/>
      <c r="H1462" s="108" t="s">
        <v>1640</v>
      </c>
    </row>
    <row r="1463" spans="1:8" hidden="1">
      <c r="A1463" s="119"/>
      <c r="B1463" s="5" t="s">
        <v>1764</v>
      </c>
      <c r="C1463" s="5" t="s">
        <v>2369</v>
      </c>
      <c r="D1463" s="68"/>
      <c r="F1463" s="5"/>
      <c r="H1463" s="108" t="s">
        <v>1640</v>
      </c>
    </row>
    <row r="1464" spans="1:8" hidden="1">
      <c r="A1464" s="119" t="s">
        <v>3071</v>
      </c>
      <c r="B1464" s="5" t="s">
        <v>611</v>
      </c>
      <c r="C1464" s="5" t="s">
        <v>2065</v>
      </c>
      <c r="D1464" s="68" t="s">
        <v>3961</v>
      </c>
      <c r="E1464" s="3" t="s">
        <v>12</v>
      </c>
      <c r="F1464" s="5" t="s">
        <v>2394</v>
      </c>
      <c r="G1464" s="47" t="s">
        <v>2</v>
      </c>
      <c r="H1464" s="108" t="s">
        <v>1640</v>
      </c>
    </row>
    <row r="1465" spans="1:8" hidden="1">
      <c r="A1465" s="119" t="s">
        <v>3072</v>
      </c>
      <c r="B1465" s="5" t="s">
        <v>1765</v>
      </c>
      <c r="C1465" s="5" t="s">
        <v>2065</v>
      </c>
      <c r="D1465" s="68"/>
      <c r="E1465" s="3" t="s">
        <v>11</v>
      </c>
      <c r="F1465" s="5" t="s">
        <v>2396</v>
      </c>
      <c r="G1465" s="47" t="s">
        <v>2379</v>
      </c>
      <c r="H1465" s="108" t="s">
        <v>1640</v>
      </c>
    </row>
    <row r="1466" spans="1:8" hidden="1">
      <c r="A1466" s="119" t="s">
        <v>3073</v>
      </c>
      <c r="B1466" s="5" t="s">
        <v>689</v>
      </c>
      <c r="C1466" s="5" t="s">
        <v>2368</v>
      </c>
      <c r="D1466" s="68" t="s">
        <v>3961</v>
      </c>
      <c r="E1466" s="3" t="s">
        <v>18</v>
      </c>
      <c r="F1466" s="5" t="s">
        <v>2378</v>
      </c>
      <c r="G1466" s="47" t="s">
        <v>2395</v>
      </c>
      <c r="H1466" s="108" t="s">
        <v>1640</v>
      </c>
    </row>
    <row r="1467" spans="1:8" hidden="1">
      <c r="A1467" s="119" t="s">
        <v>3074</v>
      </c>
      <c r="B1467" s="5" t="s">
        <v>1766</v>
      </c>
      <c r="C1467" s="5" t="s">
        <v>2367</v>
      </c>
      <c r="D1467" s="68"/>
      <c r="F1467" s="5"/>
      <c r="G1467" s="47" t="s">
        <v>2</v>
      </c>
      <c r="H1467" s="108" t="s">
        <v>1640</v>
      </c>
    </row>
    <row r="1468" spans="1:8" hidden="1">
      <c r="A1468" s="119" t="s">
        <v>3075</v>
      </c>
      <c r="B1468" s="5" t="s">
        <v>690</v>
      </c>
      <c r="C1468" s="5" t="s">
        <v>2065</v>
      </c>
      <c r="D1468" s="68" t="s">
        <v>3961</v>
      </c>
      <c r="E1468" s="3" t="s">
        <v>2</v>
      </c>
      <c r="F1468" s="5" t="s">
        <v>2</v>
      </c>
      <c r="H1468" s="108" t="s">
        <v>1640</v>
      </c>
    </row>
    <row r="1469" spans="1:8" hidden="1">
      <c r="A1469" s="119" t="s">
        <v>3076</v>
      </c>
      <c r="B1469" s="5" t="s">
        <v>691</v>
      </c>
      <c r="C1469" s="5" t="s">
        <v>2065</v>
      </c>
      <c r="D1469" s="68" t="s">
        <v>3961</v>
      </c>
      <c r="E1469" s="3" t="s">
        <v>16</v>
      </c>
      <c r="F1469" s="5" t="s">
        <v>2384</v>
      </c>
      <c r="G1469" s="47" t="s">
        <v>3</v>
      </c>
      <c r="H1469" s="108" t="s">
        <v>1640</v>
      </c>
    </row>
    <row r="1470" spans="1:8" hidden="1">
      <c r="A1470" s="119" t="s">
        <v>3077</v>
      </c>
      <c r="B1470" s="5" t="s">
        <v>692</v>
      </c>
      <c r="C1470" s="5" t="s">
        <v>2065</v>
      </c>
      <c r="D1470" s="68" t="s">
        <v>3961</v>
      </c>
      <c r="E1470" s="3" t="s">
        <v>12</v>
      </c>
      <c r="F1470" s="5" t="s">
        <v>2394</v>
      </c>
      <c r="G1470" s="47" t="s">
        <v>2</v>
      </c>
      <c r="H1470" s="108" t="s">
        <v>1640</v>
      </c>
    </row>
    <row r="1471" spans="1:8" hidden="1">
      <c r="A1471" s="119" t="s">
        <v>3078</v>
      </c>
      <c r="B1471" s="5" t="s">
        <v>693</v>
      </c>
      <c r="C1471" s="5" t="s">
        <v>2065</v>
      </c>
      <c r="D1471" s="68" t="s">
        <v>3961</v>
      </c>
      <c r="E1471" s="3" t="s">
        <v>2</v>
      </c>
      <c r="F1471" s="5" t="s">
        <v>2</v>
      </c>
      <c r="G1471" s="47" t="s">
        <v>2</v>
      </c>
      <c r="H1471" s="108" t="s">
        <v>1640</v>
      </c>
    </row>
    <row r="1472" spans="1:8" hidden="1">
      <c r="A1472" s="119" t="s">
        <v>3079</v>
      </c>
      <c r="B1472" s="5" t="s">
        <v>1767</v>
      </c>
      <c r="C1472" s="5" t="s">
        <v>2367</v>
      </c>
      <c r="D1472" s="68"/>
      <c r="F1472" s="5"/>
      <c r="G1472" s="47" t="s">
        <v>2</v>
      </c>
      <c r="H1472" s="108" t="s">
        <v>1640</v>
      </c>
    </row>
    <row r="1473" spans="1:8" hidden="1">
      <c r="A1473" s="119"/>
      <c r="B1473" s="5" t="s">
        <v>1768</v>
      </c>
      <c r="C1473" s="5" t="s">
        <v>2367</v>
      </c>
      <c r="D1473" s="68"/>
      <c r="F1473" s="5"/>
      <c r="H1473" s="108" t="s">
        <v>1640</v>
      </c>
    </row>
    <row r="1474" spans="1:8" hidden="1">
      <c r="A1474" s="119"/>
      <c r="B1474" s="5" t="s">
        <v>1769</v>
      </c>
      <c r="C1474" s="5" t="s">
        <v>2367</v>
      </c>
      <c r="D1474" s="68"/>
      <c r="F1474" s="5"/>
      <c r="H1474" s="108" t="s">
        <v>1640</v>
      </c>
    </row>
    <row r="1475" spans="1:8" hidden="1">
      <c r="A1475" s="119" t="s">
        <v>3080</v>
      </c>
      <c r="B1475" s="5" t="s">
        <v>694</v>
      </c>
      <c r="C1475" s="5" t="s">
        <v>2065</v>
      </c>
      <c r="D1475" s="68" t="s">
        <v>3961</v>
      </c>
      <c r="E1475" s="3" t="s">
        <v>4</v>
      </c>
      <c r="F1475" s="5" t="s">
        <v>4</v>
      </c>
      <c r="G1475" s="47" t="s">
        <v>2</v>
      </c>
      <c r="H1475" s="108" t="s">
        <v>1640</v>
      </c>
    </row>
    <row r="1476" spans="1:8" hidden="1">
      <c r="A1476" s="119" t="s">
        <v>3081</v>
      </c>
      <c r="B1476" s="5" t="s">
        <v>695</v>
      </c>
      <c r="C1476" s="10" t="s">
        <v>2065</v>
      </c>
      <c r="D1476" s="68" t="s">
        <v>3961</v>
      </c>
      <c r="E1476" s="3" t="s">
        <v>4</v>
      </c>
      <c r="F1476" s="5" t="s">
        <v>4</v>
      </c>
      <c r="G1476" s="47" t="s">
        <v>2395</v>
      </c>
      <c r="H1476" s="108" t="s">
        <v>2825</v>
      </c>
    </row>
    <row r="1477" spans="1:8" hidden="1">
      <c r="A1477" s="119" t="s">
        <v>2427</v>
      </c>
      <c r="B1477" s="5" t="s">
        <v>696</v>
      </c>
      <c r="C1477" s="5" t="s">
        <v>2065</v>
      </c>
      <c r="D1477" s="68" t="s">
        <v>3961</v>
      </c>
      <c r="E1477" s="3" t="s">
        <v>16</v>
      </c>
      <c r="F1477" s="5" t="s">
        <v>2386</v>
      </c>
      <c r="G1477" s="47" t="s">
        <v>2395</v>
      </c>
      <c r="H1477" s="108" t="s">
        <v>1640</v>
      </c>
    </row>
    <row r="1478" spans="1:8" hidden="1">
      <c r="A1478" s="119" t="s">
        <v>1770</v>
      </c>
      <c r="B1478" s="5" t="s">
        <v>1770</v>
      </c>
      <c r="C1478" s="5" t="s">
        <v>2369</v>
      </c>
      <c r="D1478" s="68"/>
      <c r="F1478" s="5"/>
      <c r="G1478" s="47" t="s">
        <v>2395</v>
      </c>
      <c r="H1478" s="108" t="s">
        <v>1640</v>
      </c>
    </row>
    <row r="1479" spans="1:8" hidden="1">
      <c r="A1479" s="119" t="s">
        <v>3082</v>
      </c>
      <c r="B1479" s="5" t="s">
        <v>1771</v>
      </c>
      <c r="C1479" s="5" t="s">
        <v>2369</v>
      </c>
      <c r="D1479" s="68"/>
      <c r="F1479" s="5"/>
      <c r="G1479" s="47" t="s">
        <v>2</v>
      </c>
      <c r="H1479" s="108" t="s">
        <v>1640</v>
      </c>
    </row>
    <row r="1480" spans="1:8" hidden="1">
      <c r="A1480" s="119"/>
      <c r="B1480" s="5"/>
      <c r="C1480" s="5"/>
      <c r="D1480" s="68"/>
      <c r="F1480" s="5"/>
      <c r="H1480" s="108" t="s">
        <v>1640</v>
      </c>
    </row>
    <row r="1481" spans="1:8" hidden="1">
      <c r="A1481" s="119"/>
      <c r="B1481" s="5"/>
      <c r="C1481" s="5"/>
      <c r="D1481" s="68"/>
      <c r="F1481" s="5"/>
      <c r="H1481" s="108" t="s">
        <v>1640</v>
      </c>
    </row>
    <row r="1482" spans="1:8" hidden="1">
      <c r="A1482" s="119"/>
      <c r="B1482" s="5"/>
      <c r="C1482" s="5"/>
      <c r="D1482" s="68"/>
      <c r="F1482" s="5"/>
      <c r="H1482" s="108" t="s">
        <v>1640</v>
      </c>
    </row>
    <row r="1483" spans="1:8" hidden="1">
      <c r="A1483" s="119"/>
      <c r="B1483" s="5"/>
      <c r="C1483" s="5"/>
      <c r="D1483" s="68"/>
      <c r="F1483" s="5"/>
      <c r="H1483" s="108" t="s">
        <v>1640</v>
      </c>
    </row>
    <row r="1484" spans="1:8" hidden="1">
      <c r="A1484" s="119"/>
      <c r="B1484" s="5"/>
      <c r="C1484" s="5"/>
      <c r="D1484" s="68"/>
      <c r="F1484" s="5"/>
      <c r="H1484" s="108" t="s">
        <v>1640</v>
      </c>
    </row>
    <row r="1485" spans="1:8" hidden="1">
      <c r="A1485" s="119"/>
      <c r="B1485" s="5"/>
      <c r="C1485" s="5"/>
      <c r="D1485" s="68"/>
      <c r="F1485" s="5"/>
      <c r="H1485" s="108" t="s">
        <v>1640</v>
      </c>
    </row>
    <row r="1486" spans="1:8" hidden="1">
      <c r="A1486" s="119" t="s">
        <v>3083</v>
      </c>
      <c r="B1486" s="5"/>
      <c r="C1486" s="5"/>
      <c r="D1486" s="68"/>
      <c r="F1486" s="5"/>
      <c r="G1486" s="47" t="s">
        <v>2388</v>
      </c>
      <c r="H1486" s="108" t="s">
        <v>1640</v>
      </c>
    </row>
    <row r="1487" spans="1:8" hidden="1">
      <c r="A1487" s="119"/>
      <c r="B1487" s="5"/>
      <c r="C1487" s="5"/>
      <c r="D1487" s="68"/>
      <c r="F1487" s="5"/>
      <c r="H1487" s="108" t="s">
        <v>1640</v>
      </c>
    </row>
    <row r="1488" spans="1:8" hidden="1">
      <c r="A1488" s="119"/>
      <c r="B1488" s="5"/>
      <c r="C1488" s="5"/>
      <c r="D1488" s="68"/>
      <c r="F1488" s="5"/>
      <c r="H1488" s="108" t="s">
        <v>1640</v>
      </c>
    </row>
    <row r="1489" spans="1:8" hidden="1">
      <c r="A1489" s="119"/>
      <c r="B1489" s="5"/>
      <c r="C1489" s="5"/>
      <c r="D1489" s="68"/>
      <c r="F1489" s="5"/>
      <c r="H1489" s="108" t="s">
        <v>1640</v>
      </c>
    </row>
    <row r="1490" spans="1:8" hidden="1">
      <c r="A1490" s="119" t="s">
        <v>3084</v>
      </c>
      <c r="B1490" s="5"/>
      <c r="C1490" s="5"/>
      <c r="D1490" s="68"/>
      <c r="F1490" s="5"/>
      <c r="G1490" s="47" t="s">
        <v>2395</v>
      </c>
      <c r="H1490" s="108" t="s">
        <v>1640</v>
      </c>
    </row>
    <row r="1491" spans="1:8" hidden="1">
      <c r="A1491" s="119" t="s">
        <v>3085</v>
      </c>
      <c r="B1491" s="5"/>
      <c r="C1491" s="5"/>
      <c r="D1491" s="68"/>
      <c r="F1491" s="5"/>
      <c r="G1491" s="47" t="s">
        <v>2395</v>
      </c>
      <c r="H1491" s="108" t="s">
        <v>1640</v>
      </c>
    </row>
    <row r="1492" spans="1:8" hidden="1">
      <c r="A1492" s="119"/>
      <c r="B1492" s="5"/>
      <c r="C1492" s="5"/>
      <c r="D1492" s="68"/>
      <c r="F1492" s="5"/>
      <c r="H1492" s="108" t="s">
        <v>1640</v>
      </c>
    </row>
    <row r="1493" spans="1:8" hidden="1">
      <c r="A1493" s="119"/>
      <c r="B1493" s="5"/>
      <c r="C1493" s="5"/>
      <c r="D1493" s="68"/>
      <c r="E1493" s="5"/>
      <c r="F1493" s="5"/>
      <c r="H1493" s="108" t="s">
        <v>1640</v>
      </c>
    </row>
    <row r="1494" spans="1:8" hidden="1">
      <c r="A1494" s="119"/>
      <c r="B1494" s="5"/>
      <c r="C1494" s="5"/>
      <c r="D1494" s="68"/>
      <c r="E1494" s="5"/>
      <c r="F1494" s="5"/>
      <c r="H1494" s="108" t="s">
        <v>1640</v>
      </c>
    </row>
    <row r="1495" spans="1:8" hidden="1">
      <c r="A1495" s="119"/>
      <c r="B1495" s="5"/>
      <c r="C1495" s="5"/>
      <c r="D1495" s="68"/>
      <c r="E1495" s="5"/>
      <c r="F1495" s="5"/>
      <c r="H1495" s="108" t="s">
        <v>1640</v>
      </c>
    </row>
    <row r="1496" spans="1:8" hidden="1">
      <c r="A1496" s="119"/>
      <c r="B1496" s="5"/>
      <c r="C1496" s="5"/>
      <c r="D1496" s="68"/>
      <c r="E1496" s="5"/>
      <c r="F1496" s="5"/>
      <c r="H1496" s="108" t="s">
        <v>1640</v>
      </c>
    </row>
    <row r="1497" spans="1:8" hidden="1">
      <c r="A1497" s="119"/>
      <c r="B1497" s="5"/>
      <c r="C1497" s="5"/>
      <c r="D1497" s="68"/>
      <c r="E1497" s="5"/>
      <c r="F1497" s="5"/>
      <c r="H1497" s="108" t="s">
        <v>1640</v>
      </c>
    </row>
    <row r="1498" spans="1:8" hidden="1">
      <c r="A1498" s="119" t="s">
        <v>3086</v>
      </c>
      <c r="B1498" s="5"/>
      <c r="C1498" s="5"/>
      <c r="D1498" s="68"/>
      <c r="E1498" s="5"/>
      <c r="F1498" s="5"/>
      <c r="G1498" s="47" t="s">
        <v>3</v>
      </c>
      <c r="H1498" s="108" t="s">
        <v>1640</v>
      </c>
    </row>
    <row r="1499" spans="1:8" hidden="1">
      <c r="A1499" s="119"/>
      <c r="B1499" s="5"/>
      <c r="C1499" s="5"/>
      <c r="D1499" s="68"/>
      <c r="E1499" s="5"/>
      <c r="F1499" s="5"/>
      <c r="H1499" s="108" t="s">
        <v>1640</v>
      </c>
    </row>
    <row r="1500" spans="1:8" hidden="1">
      <c r="A1500" s="119"/>
      <c r="B1500" s="5"/>
      <c r="C1500" s="5"/>
      <c r="D1500" s="68"/>
      <c r="E1500" s="5"/>
      <c r="F1500" s="5"/>
      <c r="H1500" s="108" t="s">
        <v>1640</v>
      </c>
    </row>
    <row r="1501" spans="1:8" hidden="1">
      <c r="A1501" s="119"/>
      <c r="B1501" s="5"/>
      <c r="C1501" s="5"/>
      <c r="D1501" s="68"/>
      <c r="E1501" s="5"/>
      <c r="F1501" s="5"/>
      <c r="H1501" s="108" t="s">
        <v>1640</v>
      </c>
    </row>
    <row r="1502" spans="1:8" hidden="1">
      <c r="A1502" s="119" t="s">
        <v>3087</v>
      </c>
      <c r="B1502" s="5"/>
      <c r="C1502" s="5"/>
      <c r="D1502" s="68"/>
      <c r="E1502" s="5"/>
      <c r="F1502" s="5"/>
      <c r="G1502" s="47" t="s">
        <v>2395</v>
      </c>
      <c r="H1502" s="108" t="s">
        <v>1640</v>
      </c>
    </row>
    <row r="1503" spans="1:8" hidden="1">
      <c r="A1503" s="119" t="s">
        <v>3088</v>
      </c>
      <c r="B1503" s="5"/>
      <c r="C1503" s="5"/>
      <c r="D1503" s="68"/>
      <c r="E1503" s="5"/>
      <c r="F1503" s="5"/>
      <c r="G1503" s="47" t="s">
        <v>2</v>
      </c>
      <c r="H1503" s="108" t="s">
        <v>1640</v>
      </c>
    </row>
    <row r="1504" spans="1:8" hidden="1">
      <c r="A1504" s="119" t="s">
        <v>3089</v>
      </c>
      <c r="B1504" s="5"/>
      <c r="C1504" s="5"/>
      <c r="D1504" s="68"/>
      <c r="E1504" s="5"/>
      <c r="F1504" s="5"/>
      <c r="G1504" s="47" t="s">
        <v>2</v>
      </c>
      <c r="H1504" s="108" t="s">
        <v>1640</v>
      </c>
    </row>
    <row r="1505" spans="1:8" hidden="1">
      <c r="A1505" s="119" t="s">
        <v>1563</v>
      </c>
      <c r="B1505" s="5"/>
      <c r="C1505" s="5"/>
      <c r="D1505" s="68"/>
      <c r="E1505" s="5"/>
      <c r="F1505" s="5"/>
      <c r="G1505" s="47" t="s">
        <v>2379</v>
      </c>
      <c r="H1505" s="108" t="s">
        <v>1640</v>
      </c>
    </row>
    <row r="1506" spans="1:8" hidden="1">
      <c r="A1506" s="119" t="s">
        <v>2851</v>
      </c>
      <c r="B1506" s="5"/>
      <c r="C1506" s="5"/>
      <c r="D1506" s="68"/>
      <c r="E1506" s="5"/>
      <c r="F1506" s="5"/>
      <c r="G1506" s="47" t="s">
        <v>2</v>
      </c>
      <c r="H1506" s="108" t="s">
        <v>1640</v>
      </c>
    </row>
    <row r="1507" spans="1:8" hidden="1">
      <c r="A1507" s="119"/>
      <c r="B1507" s="5"/>
      <c r="C1507" s="5"/>
      <c r="D1507" s="68"/>
      <c r="E1507" s="5"/>
      <c r="F1507" s="5"/>
      <c r="H1507" s="108" t="s">
        <v>1640</v>
      </c>
    </row>
    <row r="1508" spans="1:8" hidden="1">
      <c r="A1508" s="119"/>
      <c r="B1508" s="5"/>
      <c r="C1508" s="5"/>
      <c r="D1508" s="68"/>
      <c r="E1508" s="5"/>
      <c r="F1508" s="5"/>
      <c r="H1508" s="108" t="s">
        <v>1640</v>
      </c>
    </row>
    <row r="1509" spans="1:8" hidden="1">
      <c r="A1509" s="119"/>
      <c r="B1509" s="5"/>
      <c r="C1509" s="5"/>
      <c r="D1509" s="68"/>
      <c r="E1509" s="5"/>
      <c r="F1509" s="5"/>
      <c r="H1509" s="108" t="s">
        <v>1640</v>
      </c>
    </row>
    <row r="1510" spans="1:8" hidden="1">
      <c r="A1510" s="119" t="s">
        <v>3090</v>
      </c>
      <c r="B1510" s="5"/>
      <c r="C1510" s="5"/>
      <c r="D1510" s="68"/>
      <c r="E1510" s="5"/>
      <c r="F1510" s="5"/>
      <c r="G1510" s="47" t="s">
        <v>2</v>
      </c>
      <c r="H1510" s="108" t="s">
        <v>1640</v>
      </c>
    </row>
    <row r="1511" spans="1:8" hidden="1">
      <c r="A1511" s="119" t="s">
        <v>20</v>
      </c>
      <c r="B1511" s="5"/>
      <c r="C1511" s="5"/>
      <c r="D1511" s="68"/>
      <c r="E1511" s="5"/>
      <c r="F1511" s="5"/>
      <c r="G1511" s="47" t="s">
        <v>2</v>
      </c>
      <c r="H1511" s="108" t="s">
        <v>1640</v>
      </c>
    </row>
    <row r="1512" spans="1:8" hidden="1">
      <c r="A1512" s="119" t="s">
        <v>3091</v>
      </c>
      <c r="B1512" s="5"/>
      <c r="C1512" s="5"/>
      <c r="D1512" s="68"/>
      <c r="E1512" s="5"/>
      <c r="F1512" s="5"/>
      <c r="G1512" s="47" t="s">
        <v>2</v>
      </c>
      <c r="H1512" s="108" t="s">
        <v>1640</v>
      </c>
    </row>
    <row r="1513" spans="1:8" hidden="1">
      <c r="A1513" s="119"/>
      <c r="B1513" s="5"/>
      <c r="C1513" s="5"/>
      <c r="D1513" s="68"/>
      <c r="E1513" s="5"/>
      <c r="F1513" s="5"/>
      <c r="H1513" s="108" t="s">
        <v>1640</v>
      </c>
    </row>
    <row r="1514" spans="1:8" hidden="1">
      <c r="A1514" s="119"/>
      <c r="B1514" s="5"/>
      <c r="C1514" s="5"/>
      <c r="D1514" s="68"/>
      <c r="E1514" s="5"/>
      <c r="F1514" s="5"/>
      <c r="H1514" s="108" t="s">
        <v>1640</v>
      </c>
    </row>
    <row r="1515" spans="1:8" hidden="1">
      <c r="A1515" s="119"/>
      <c r="B1515" s="5"/>
      <c r="C1515" s="5"/>
      <c r="D1515" s="68"/>
      <c r="E1515" s="5"/>
      <c r="F1515" s="5"/>
      <c r="H1515" s="108" t="s">
        <v>1640</v>
      </c>
    </row>
    <row r="1516" spans="1:8" hidden="1">
      <c r="A1516" s="119"/>
      <c r="B1516" s="5" t="s">
        <v>1772</v>
      </c>
      <c r="C1516" s="5" t="s">
        <v>2367</v>
      </c>
      <c r="D1516" s="68"/>
      <c r="E1516" s="5"/>
      <c r="F1516" s="5"/>
      <c r="H1516" s="108" t="s">
        <v>1640</v>
      </c>
    </row>
    <row r="1517" spans="1:8" ht="75" hidden="1">
      <c r="A1517" s="119"/>
      <c r="B1517" s="9" t="s">
        <v>697</v>
      </c>
      <c r="C1517" s="5" t="s">
        <v>2372</v>
      </c>
      <c r="D1517" s="69" t="s">
        <v>3961</v>
      </c>
      <c r="E1517" s="5" t="s">
        <v>2364</v>
      </c>
      <c r="F1517" s="5" t="s">
        <v>2379</v>
      </c>
      <c r="H1517" s="108" t="s">
        <v>1640</v>
      </c>
    </row>
    <row r="1518" spans="1:8" hidden="1">
      <c r="A1518" s="119" t="s">
        <v>3092</v>
      </c>
      <c r="B1518" s="5" t="s">
        <v>1773</v>
      </c>
      <c r="C1518" s="5" t="s">
        <v>2369</v>
      </c>
      <c r="D1518" s="68"/>
      <c r="E1518" s="5"/>
      <c r="F1518" s="5"/>
      <c r="G1518" s="47" t="s">
        <v>2395</v>
      </c>
      <c r="H1518" s="108" t="s">
        <v>1640</v>
      </c>
    </row>
    <row r="1519" spans="1:8" hidden="1">
      <c r="A1519" s="119" t="s">
        <v>3093</v>
      </c>
      <c r="B1519" s="5" t="s">
        <v>698</v>
      </c>
      <c r="C1519" s="5" t="s">
        <v>2370</v>
      </c>
      <c r="D1519" s="68" t="s">
        <v>3961</v>
      </c>
      <c r="E1519" s="5" t="s">
        <v>12</v>
      </c>
      <c r="F1519" s="5" t="s">
        <v>2394</v>
      </c>
      <c r="G1519" s="47" t="s">
        <v>2</v>
      </c>
      <c r="H1519" s="108" t="s">
        <v>1640</v>
      </c>
    </row>
    <row r="1520" spans="1:8" ht="45" hidden="1">
      <c r="A1520" s="119" t="s">
        <v>1603</v>
      </c>
      <c r="B1520" s="9" t="s">
        <v>2299</v>
      </c>
      <c r="C1520" s="9" t="s">
        <v>2065</v>
      </c>
      <c r="D1520" s="69" t="s">
        <v>3961</v>
      </c>
      <c r="E1520" s="5" t="s">
        <v>2364</v>
      </c>
      <c r="F1520" s="5" t="s">
        <v>2379</v>
      </c>
      <c r="G1520" s="47" t="s">
        <v>2</v>
      </c>
      <c r="H1520" s="108" t="s">
        <v>2825</v>
      </c>
    </row>
    <row r="1521" spans="1:8" hidden="1">
      <c r="A1521" s="119" t="s">
        <v>3094</v>
      </c>
      <c r="B1521" s="5" t="s">
        <v>699</v>
      </c>
      <c r="C1521" s="5" t="s">
        <v>2065</v>
      </c>
      <c r="D1521" s="68" t="s">
        <v>3961</v>
      </c>
      <c r="E1521" s="5" t="s">
        <v>2</v>
      </c>
      <c r="F1521" s="5" t="s">
        <v>2</v>
      </c>
      <c r="G1521" s="47" t="s">
        <v>2395</v>
      </c>
      <c r="H1521" s="108" t="s">
        <v>1640</v>
      </c>
    </row>
    <row r="1522" spans="1:8" hidden="1">
      <c r="A1522" s="119" t="s">
        <v>3095</v>
      </c>
      <c r="B1522" s="5" t="s">
        <v>700</v>
      </c>
      <c r="C1522" s="5" t="s">
        <v>2065</v>
      </c>
      <c r="D1522" s="68" t="s">
        <v>3961</v>
      </c>
      <c r="E1522" s="5" t="s">
        <v>16</v>
      </c>
      <c r="F1522" s="5" t="s">
        <v>2389</v>
      </c>
      <c r="G1522" s="47" t="s">
        <v>2389</v>
      </c>
      <c r="H1522" s="108" t="s">
        <v>1640</v>
      </c>
    </row>
    <row r="1523" spans="1:8" hidden="1">
      <c r="A1523" s="119" t="s">
        <v>3096</v>
      </c>
      <c r="B1523" s="5" t="s">
        <v>701</v>
      </c>
      <c r="C1523" s="5" t="s">
        <v>2370</v>
      </c>
      <c r="D1523" s="68" t="s">
        <v>3961</v>
      </c>
      <c r="E1523" s="5" t="s">
        <v>5</v>
      </c>
      <c r="F1523" s="5" t="s">
        <v>2388</v>
      </c>
      <c r="G1523" s="47" t="s">
        <v>2</v>
      </c>
      <c r="H1523" s="108" t="s">
        <v>1640</v>
      </c>
    </row>
    <row r="1524" spans="1:8" hidden="1">
      <c r="A1524" s="119" t="s">
        <v>2975</v>
      </c>
      <c r="B1524" s="5" t="s">
        <v>702</v>
      </c>
      <c r="C1524" s="5" t="s">
        <v>2370</v>
      </c>
      <c r="D1524" s="68" t="s">
        <v>3961</v>
      </c>
      <c r="E1524" s="5" t="s">
        <v>5</v>
      </c>
      <c r="F1524" s="5" t="s">
        <v>2388</v>
      </c>
      <c r="G1524" s="47" t="s">
        <v>2</v>
      </c>
      <c r="H1524" s="108" t="s">
        <v>1640</v>
      </c>
    </row>
    <row r="1525" spans="1:8" hidden="1">
      <c r="A1525" s="119" t="s">
        <v>3097</v>
      </c>
      <c r="B1525" s="5" t="s">
        <v>703</v>
      </c>
      <c r="C1525" s="5" t="s">
        <v>2065</v>
      </c>
      <c r="D1525" s="68" t="s">
        <v>3961</v>
      </c>
      <c r="E1525" s="5" t="s">
        <v>4</v>
      </c>
      <c r="F1525" s="5" t="s">
        <v>4</v>
      </c>
      <c r="G1525" s="47" t="s">
        <v>2</v>
      </c>
      <c r="H1525" s="108" t="s">
        <v>1640</v>
      </c>
    </row>
    <row r="1526" spans="1:8" hidden="1">
      <c r="A1526" s="119"/>
      <c r="B1526" s="5" t="s">
        <v>704</v>
      </c>
      <c r="C1526" s="5" t="s">
        <v>2368</v>
      </c>
      <c r="D1526" s="68" t="s">
        <v>3961</v>
      </c>
      <c r="E1526" s="5" t="s">
        <v>18</v>
      </c>
      <c r="F1526" s="5" t="s">
        <v>2378</v>
      </c>
      <c r="H1526" s="108" t="s">
        <v>1640</v>
      </c>
    </row>
    <row r="1527" spans="1:8" hidden="1">
      <c r="A1527" s="119"/>
      <c r="B1527" s="9" t="s">
        <v>705</v>
      </c>
      <c r="C1527" s="9" t="s">
        <v>2370</v>
      </c>
      <c r="D1527" s="69" t="s">
        <v>3961</v>
      </c>
      <c r="E1527" s="5" t="s">
        <v>2364</v>
      </c>
      <c r="F1527" s="5" t="s">
        <v>2379</v>
      </c>
      <c r="H1527" s="108" t="s">
        <v>1640</v>
      </c>
    </row>
    <row r="1528" spans="1:8" hidden="1">
      <c r="A1528" s="119"/>
      <c r="B1528" s="5" t="s">
        <v>706</v>
      </c>
      <c r="C1528" s="5" t="s">
        <v>2065</v>
      </c>
      <c r="D1528" s="68" t="s">
        <v>3961</v>
      </c>
      <c r="E1528" s="5" t="s">
        <v>2</v>
      </c>
      <c r="F1528" s="5" t="s">
        <v>2389</v>
      </c>
      <c r="H1528" s="108" t="s">
        <v>1640</v>
      </c>
    </row>
    <row r="1529" spans="1:8" hidden="1">
      <c r="A1529" s="119" t="s">
        <v>3098</v>
      </c>
      <c r="B1529" s="5" t="s">
        <v>1774</v>
      </c>
      <c r="C1529" s="5" t="s">
        <v>2367</v>
      </c>
      <c r="D1529" s="68"/>
      <c r="E1529" s="5"/>
      <c r="F1529" s="5"/>
      <c r="G1529" s="47" t="s">
        <v>2379</v>
      </c>
      <c r="H1529" s="108" t="s">
        <v>1640</v>
      </c>
    </row>
    <row r="1530" spans="1:8" hidden="1">
      <c r="A1530" s="119" t="s">
        <v>3099</v>
      </c>
      <c r="B1530" s="5" t="s">
        <v>1775</v>
      </c>
      <c r="C1530" s="5" t="s">
        <v>2367</v>
      </c>
      <c r="D1530" s="68"/>
      <c r="E1530" s="5"/>
      <c r="F1530" s="5"/>
      <c r="G1530" s="47" t="s">
        <v>2</v>
      </c>
      <c r="H1530" s="108" t="s">
        <v>1640</v>
      </c>
    </row>
    <row r="1531" spans="1:8" hidden="1">
      <c r="A1531" s="119" t="s">
        <v>3100</v>
      </c>
      <c r="B1531" s="5" t="s">
        <v>1776</v>
      </c>
      <c r="C1531" s="5" t="s">
        <v>2367</v>
      </c>
      <c r="D1531" s="68"/>
      <c r="E1531" s="5"/>
      <c r="F1531" s="5"/>
      <c r="G1531" s="47" t="s">
        <v>2</v>
      </c>
      <c r="H1531" s="108" t="s">
        <v>1640</v>
      </c>
    </row>
    <row r="1532" spans="1:8" hidden="1">
      <c r="A1532" s="119" t="s">
        <v>1556</v>
      </c>
      <c r="B1532" s="5" t="s">
        <v>1777</v>
      </c>
      <c r="C1532" s="5" t="s">
        <v>2367</v>
      </c>
      <c r="D1532" s="68"/>
      <c r="E1532" s="5"/>
      <c r="F1532" s="5"/>
      <c r="G1532" s="47" t="s">
        <v>2395</v>
      </c>
      <c r="H1532" s="108" t="s">
        <v>1640</v>
      </c>
    </row>
    <row r="1533" spans="1:8" hidden="1">
      <c r="A1533" s="119" t="s">
        <v>3101</v>
      </c>
      <c r="B1533" s="5" t="s">
        <v>1778</v>
      </c>
      <c r="C1533" s="5" t="s">
        <v>2367</v>
      </c>
      <c r="D1533" s="68"/>
      <c r="E1533" s="5"/>
      <c r="F1533" s="5"/>
      <c r="G1533" s="47" t="s">
        <v>2</v>
      </c>
      <c r="H1533" s="108" t="s">
        <v>1640</v>
      </c>
    </row>
    <row r="1534" spans="1:8" hidden="1">
      <c r="A1534" s="119" t="s">
        <v>3102</v>
      </c>
      <c r="B1534" s="5" t="s">
        <v>1779</v>
      </c>
      <c r="C1534" s="5" t="s">
        <v>2367</v>
      </c>
      <c r="D1534" s="68"/>
      <c r="E1534" s="5"/>
      <c r="F1534" s="5"/>
      <c r="G1534" s="47" t="s">
        <v>2395</v>
      </c>
      <c r="H1534" s="108" t="s">
        <v>1640</v>
      </c>
    </row>
    <row r="1535" spans="1:8" hidden="1">
      <c r="A1535" s="119" t="s">
        <v>3103</v>
      </c>
      <c r="B1535" s="5" t="s">
        <v>707</v>
      </c>
      <c r="C1535" s="5" t="s">
        <v>2065</v>
      </c>
      <c r="D1535" s="68" t="s">
        <v>3961</v>
      </c>
      <c r="E1535" s="5" t="s">
        <v>12</v>
      </c>
      <c r="F1535" s="5" t="s">
        <v>2394</v>
      </c>
      <c r="G1535" s="47" t="s">
        <v>2</v>
      </c>
      <c r="H1535" s="108" t="s">
        <v>1640</v>
      </c>
    </row>
    <row r="1536" spans="1:8" hidden="1">
      <c r="A1536" s="119"/>
      <c r="B1536" s="5" t="s">
        <v>1780</v>
      </c>
      <c r="C1536" s="11" t="s">
        <v>2372</v>
      </c>
      <c r="D1536" s="80"/>
      <c r="E1536" s="5"/>
      <c r="F1536" s="11"/>
      <c r="H1536" s="108" t="s">
        <v>1640</v>
      </c>
    </row>
    <row r="1537" spans="1:8" hidden="1">
      <c r="A1537" s="119"/>
      <c r="B1537" s="5" t="s">
        <v>1781</v>
      </c>
      <c r="C1537" s="5" t="s">
        <v>2367</v>
      </c>
      <c r="D1537" s="68"/>
      <c r="E1537" s="5"/>
      <c r="F1537" s="5"/>
      <c r="H1537" s="108" t="s">
        <v>1640</v>
      </c>
    </row>
    <row r="1538" spans="1:8" hidden="1">
      <c r="A1538" s="119"/>
      <c r="B1538" s="5" t="s">
        <v>1782</v>
      </c>
      <c r="C1538" s="5" t="s">
        <v>2367</v>
      </c>
      <c r="D1538" s="68"/>
      <c r="E1538" s="5"/>
      <c r="F1538" s="5"/>
      <c r="H1538" s="108" t="s">
        <v>1640</v>
      </c>
    </row>
    <row r="1539" spans="1:8" hidden="1">
      <c r="A1539" s="119"/>
      <c r="B1539" s="5" t="s">
        <v>1688</v>
      </c>
      <c r="C1539" s="5" t="s">
        <v>2369</v>
      </c>
      <c r="D1539" s="68"/>
      <c r="E1539" s="5"/>
      <c r="F1539" s="5"/>
      <c r="H1539" s="108" t="s">
        <v>1640</v>
      </c>
    </row>
    <row r="1540" spans="1:8" hidden="1">
      <c r="A1540" s="119" t="s">
        <v>2571</v>
      </c>
      <c r="B1540" s="5" t="s">
        <v>1783</v>
      </c>
      <c r="C1540" s="5" t="s">
        <v>2367</v>
      </c>
      <c r="D1540" s="68"/>
      <c r="E1540" s="5"/>
      <c r="F1540" s="5"/>
      <c r="G1540" s="47" t="s">
        <v>2395</v>
      </c>
      <c r="H1540" s="108" t="s">
        <v>1640</v>
      </c>
    </row>
    <row r="1541" spans="1:8" ht="30" hidden="1">
      <c r="A1541" s="119" t="s">
        <v>3104</v>
      </c>
      <c r="B1541" s="9" t="s">
        <v>708</v>
      </c>
      <c r="C1541" s="9" t="s">
        <v>2370</v>
      </c>
      <c r="D1541" s="69" t="s">
        <v>3961</v>
      </c>
      <c r="E1541" s="5" t="s">
        <v>2364</v>
      </c>
      <c r="F1541" s="5" t="s">
        <v>2379</v>
      </c>
      <c r="G1541" s="47" t="s">
        <v>2</v>
      </c>
      <c r="H1541" s="108" t="s">
        <v>1640</v>
      </c>
    </row>
    <row r="1542" spans="1:8" hidden="1">
      <c r="A1542" s="119" t="s">
        <v>1576</v>
      </c>
      <c r="B1542" s="5" t="s">
        <v>1784</v>
      </c>
      <c r="C1542" s="5" t="s">
        <v>2371</v>
      </c>
      <c r="D1542" s="68" t="s">
        <v>3961</v>
      </c>
      <c r="E1542" s="5" t="s">
        <v>2</v>
      </c>
      <c r="F1542" s="5" t="s">
        <v>2395</v>
      </c>
      <c r="G1542" s="47" t="s">
        <v>2395</v>
      </c>
      <c r="H1542" s="108" t="s">
        <v>2825</v>
      </c>
    </row>
    <row r="1543" spans="1:8" hidden="1">
      <c r="A1543" s="119"/>
      <c r="B1543" s="5" t="s">
        <v>1785</v>
      </c>
      <c r="C1543" s="5" t="s">
        <v>2367</v>
      </c>
      <c r="D1543" s="68"/>
      <c r="E1543" s="5"/>
      <c r="F1543" s="5"/>
      <c r="H1543" s="108" t="s">
        <v>2825</v>
      </c>
    </row>
    <row r="1544" spans="1:8" hidden="1">
      <c r="A1544" s="119"/>
      <c r="B1544" s="5" t="s">
        <v>1786</v>
      </c>
      <c r="C1544" s="5" t="s">
        <v>2367</v>
      </c>
      <c r="D1544" s="68"/>
      <c r="E1544" s="5"/>
      <c r="F1544" s="5"/>
      <c r="H1544" s="108" t="s">
        <v>2825</v>
      </c>
    </row>
    <row r="1545" spans="1:8" hidden="1">
      <c r="A1545" s="119"/>
      <c r="B1545" s="5" t="s">
        <v>1787</v>
      </c>
      <c r="C1545" s="5" t="s">
        <v>2367</v>
      </c>
      <c r="D1545" s="68"/>
      <c r="E1545" s="5"/>
      <c r="F1545" s="5"/>
      <c r="H1545" s="108" t="s">
        <v>2825</v>
      </c>
    </row>
    <row r="1546" spans="1:8" hidden="1">
      <c r="A1546" s="119"/>
      <c r="B1546" s="9" t="s">
        <v>709</v>
      </c>
      <c r="C1546" s="9" t="s">
        <v>2370</v>
      </c>
      <c r="D1546" s="69" t="s">
        <v>3961</v>
      </c>
      <c r="E1546" s="5" t="s">
        <v>2364</v>
      </c>
      <c r="F1546" s="5" t="s">
        <v>2379</v>
      </c>
      <c r="H1546" s="108" t="s">
        <v>1640</v>
      </c>
    </row>
    <row r="1547" spans="1:8" hidden="1">
      <c r="A1547" s="119" t="s">
        <v>3105</v>
      </c>
      <c r="B1547" s="5" t="s">
        <v>1788</v>
      </c>
      <c r="C1547" s="5" t="s">
        <v>2369</v>
      </c>
      <c r="D1547" s="68"/>
      <c r="E1547" s="5"/>
      <c r="F1547" s="5"/>
      <c r="G1547" s="47" t="s">
        <v>2</v>
      </c>
      <c r="H1547" s="108" t="s">
        <v>1640</v>
      </c>
    </row>
    <row r="1548" spans="1:8" hidden="1">
      <c r="A1548" s="119" t="s">
        <v>2108</v>
      </c>
      <c r="B1548" s="5" t="s">
        <v>1789</v>
      </c>
      <c r="C1548" s="5" t="s">
        <v>2367</v>
      </c>
      <c r="D1548" s="68"/>
      <c r="E1548" s="5"/>
      <c r="F1548" s="5"/>
      <c r="G1548" s="47" t="s">
        <v>2395</v>
      </c>
      <c r="H1548" s="108" t="s">
        <v>1640</v>
      </c>
    </row>
    <row r="1549" spans="1:8" hidden="1">
      <c r="A1549" s="119"/>
      <c r="B1549" s="5" t="s">
        <v>710</v>
      </c>
      <c r="C1549" s="6" t="s">
        <v>2065</v>
      </c>
      <c r="D1549" s="68" t="s">
        <v>3961</v>
      </c>
      <c r="E1549" s="5" t="s">
        <v>2</v>
      </c>
      <c r="F1549" s="5" t="s">
        <v>2</v>
      </c>
      <c r="H1549" s="108" t="s">
        <v>2825</v>
      </c>
    </row>
    <row r="1550" spans="1:8" hidden="1">
      <c r="A1550" s="119"/>
      <c r="B1550" s="5" t="s">
        <v>711</v>
      </c>
      <c r="C1550" s="5" t="s">
        <v>2065</v>
      </c>
      <c r="D1550" s="68" t="s">
        <v>3961</v>
      </c>
      <c r="E1550" s="5" t="s">
        <v>12</v>
      </c>
      <c r="F1550" s="5" t="s">
        <v>2394</v>
      </c>
      <c r="H1550" s="108" t="s">
        <v>1640</v>
      </c>
    </row>
    <row r="1551" spans="1:8" hidden="1">
      <c r="A1551" s="119"/>
      <c r="B1551" s="5" t="s">
        <v>1790</v>
      </c>
      <c r="C1551" s="5" t="s">
        <v>2367</v>
      </c>
      <c r="D1551" s="68"/>
      <c r="E1551" s="5"/>
      <c r="F1551" s="5"/>
      <c r="H1551" s="108" t="s">
        <v>1640</v>
      </c>
    </row>
    <row r="1552" spans="1:8" hidden="1">
      <c r="A1552" s="119" t="s">
        <v>1719</v>
      </c>
      <c r="B1552" s="5" t="s">
        <v>1791</v>
      </c>
      <c r="C1552" s="5" t="s">
        <v>2369</v>
      </c>
      <c r="D1552" s="68"/>
      <c r="E1552" s="5"/>
      <c r="F1552" s="5"/>
      <c r="G1552" s="47" t="s">
        <v>2395</v>
      </c>
      <c r="H1552" s="108" t="s">
        <v>1640</v>
      </c>
    </row>
    <row r="1553" spans="1:8" hidden="1">
      <c r="A1553" s="119" t="s">
        <v>1576</v>
      </c>
      <c r="B1553" s="9" t="s">
        <v>712</v>
      </c>
      <c r="C1553" s="6" t="s">
        <v>2065</v>
      </c>
      <c r="D1553" s="69" t="s">
        <v>3961</v>
      </c>
      <c r="E1553" s="5" t="s">
        <v>2364</v>
      </c>
      <c r="F1553" s="5" t="s">
        <v>2379</v>
      </c>
      <c r="G1553" s="47" t="s">
        <v>2395</v>
      </c>
      <c r="H1553" s="108" t="s">
        <v>2825</v>
      </c>
    </row>
    <row r="1554" spans="1:8" hidden="1">
      <c r="A1554" s="119" t="s">
        <v>3106</v>
      </c>
      <c r="B1554" s="5" t="s">
        <v>1792</v>
      </c>
      <c r="C1554" s="5" t="s">
        <v>2367</v>
      </c>
      <c r="D1554" s="68"/>
      <c r="E1554" s="5"/>
      <c r="F1554" s="5"/>
      <c r="G1554" s="47" t="s">
        <v>2395</v>
      </c>
      <c r="H1554" s="108" t="s">
        <v>1640</v>
      </c>
    </row>
    <row r="1555" spans="1:8" ht="75" hidden="1">
      <c r="A1555" s="119" t="s">
        <v>3107</v>
      </c>
      <c r="B1555" s="9" t="s">
        <v>713</v>
      </c>
      <c r="C1555" s="5" t="s">
        <v>2370</v>
      </c>
      <c r="D1555" s="69" t="s">
        <v>3961</v>
      </c>
      <c r="E1555" s="5" t="s">
        <v>2364</v>
      </c>
      <c r="F1555" s="5" t="s">
        <v>2379</v>
      </c>
      <c r="G1555" s="47" t="s">
        <v>2395</v>
      </c>
      <c r="H1555" s="108" t="s">
        <v>2825</v>
      </c>
    </row>
    <row r="1556" spans="1:8" hidden="1">
      <c r="A1556" s="119" t="s">
        <v>3108</v>
      </c>
      <c r="B1556" s="5" t="s">
        <v>1793</v>
      </c>
      <c r="C1556" s="5" t="s">
        <v>2367</v>
      </c>
      <c r="D1556" s="68"/>
      <c r="E1556" s="5"/>
      <c r="F1556" s="5"/>
      <c r="G1556" s="47" t="s">
        <v>2</v>
      </c>
      <c r="H1556" s="108" t="s">
        <v>1640</v>
      </c>
    </row>
    <row r="1557" spans="1:8" hidden="1">
      <c r="A1557" s="119" t="s">
        <v>3109</v>
      </c>
      <c r="B1557" s="9" t="s">
        <v>714</v>
      </c>
      <c r="C1557" s="9" t="s">
        <v>2370</v>
      </c>
      <c r="D1557" s="69" t="s">
        <v>3961</v>
      </c>
      <c r="E1557" s="5" t="s">
        <v>2364</v>
      </c>
      <c r="F1557" s="5" t="s">
        <v>2379</v>
      </c>
      <c r="G1557" s="47" t="s">
        <v>2</v>
      </c>
      <c r="H1557" s="108" t="s">
        <v>1640</v>
      </c>
    </row>
    <row r="1558" spans="1:8" ht="30" hidden="1">
      <c r="A1558" s="119"/>
      <c r="B1558" s="9" t="s">
        <v>715</v>
      </c>
      <c r="C1558" s="5" t="s">
        <v>2372</v>
      </c>
      <c r="D1558" s="69" t="s">
        <v>3961</v>
      </c>
      <c r="E1558" s="5" t="s">
        <v>2364</v>
      </c>
      <c r="F1558" s="5" t="s">
        <v>2379</v>
      </c>
      <c r="H1558" s="108" t="s">
        <v>1640</v>
      </c>
    </row>
    <row r="1559" spans="1:8" hidden="1">
      <c r="A1559" s="119"/>
      <c r="B1559" s="5" t="s">
        <v>1794</v>
      </c>
      <c r="C1559" s="5" t="s">
        <v>2367</v>
      </c>
      <c r="D1559" s="68"/>
      <c r="E1559" s="5"/>
      <c r="F1559" s="5"/>
      <c r="H1559" s="108" t="s">
        <v>1640</v>
      </c>
    </row>
    <row r="1560" spans="1:8" hidden="1">
      <c r="A1560" s="119"/>
      <c r="B1560" s="5" t="s">
        <v>716</v>
      </c>
      <c r="C1560" s="5" t="s">
        <v>2367</v>
      </c>
      <c r="D1560" s="68"/>
      <c r="E1560" s="5"/>
      <c r="F1560" s="5" t="s">
        <v>2388</v>
      </c>
      <c r="H1560" s="108" t="s">
        <v>1640</v>
      </c>
    </row>
    <row r="1561" spans="1:8" hidden="1">
      <c r="A1561" s="119"/>
      <c r="B1561" s="5" t="s">
        <v>1795</v>
      </c>
      <c r="C1561" s="5" t="s">
        <v>2367</v>
      </c>
      <c r="D1561" s="68"/>
      <c r="E1561" s="5"/>
      <c r="F1561" s="5"/>
      <c r="H1561" s="108" t="s">
        <v>1640</v>
      </c>
    </row>
    <row r="1562" spans="1:8" hidden="1">
      <c r="A1562" s="119" t="s">
        <v>3110</v>
      </c>
      <c r="B1562" s="5" t="s">
        <v>1796</v>
      </c>
      <c r="C1562" s="5" t="s">
        <v>2367</v>
      </c>
      <c r="D1562" s="68"/>
      <c r="E1562" s="5"/>
      <c r="F1562" s="5"/>
      <c r="G1562" s="47" t="s">
        <v>2</v>
      </c>
      <c r="H1562" s="108" t="s">
        <v>1640</v>
      </c>
    </row>
    <row r="1563" spans="1:8" hidden="1">
      <c r="A1563" s="119" t="s">
        <v>2756</v>
      </c>
      <c r="B1563" s="5" t="s">
        <v>1797</v>
      </c>
      <c r="C1563" s="5" t="s">
        <v>2367</v>
      </c>
      <c r="D1563" s="68"/>
      <c r="E1563" s="5"/>
      <c r="F1563" s="5"/>
      <c r="G1563" s="47" t="s">
        <v>2395</v>
      </c>
      <c r="H1563" s="108" t="s">
        <v>1640</v>
      </c>
    </row>
    <row r="1564" spans="1:8" hidden="1">
      <c r="A1564" s="119" t="s">
        <v>2033</v>
      </c>
      <c r="B1564" s="9" t="s">
        <v>717</v>
      </c>
      <c r="C1564" s="9" t="s">
        <v>2370</v>
      </c>
      <c r="D1564" s="69" t="s">
        <v>3961</v>
      </c>
      <c r="E1564" s="5" t="s">
        <v>2364</v>
      </c>
      <c r="F1564" s="5" t="s">
        <v>2379</v>
      </c>
      <c r="G1564" s="47" t="s">
        <v>3</v>
      </c>
      <c r="H1564" s="108" t="s">
        <v>1640</v>
      </c>
    </row>
    <row r="1565" spans="1:8" hidden="1">
      <c r="A1565" s="119" t="s">
        <v>3111</v>
      </c>
      <c r="B1565" s="5" t="s">
        <v>718</v>
      </c>
      <c r="C1565" s="5" t="s">
        <v>2065</v>
      </c>
      <c r="D1565" s="68" t="s">
        <v>3961</v>
      </c>
      <c r="E1565" s="5" t="s">
        <v>2</v>
      </c>
      <c r="F1565" s="5" t="s">
        <v>2</v>
      </c>
      <c r="G1565" s="47" t="s">
        <v>2</v>
      </c>
      <c r="H1565" s="108" t="s">
        <v>1640</v>
      </c>
    </row>
    <row r="1566" spans="1:8" hidden="1">
      <c r="A1566" s="119"/>
      <c r="B1566" s="9" t="s">
        <v>719</v>
      </c>
      <c r="C1566" s="5" t="s">
        <v>2367</v>
      </c>
      <c r="D1566" s="69" t="s">
        <v>3961</v>
      </c>
      <c r="E1566" s="5" t="s">
        <v>2364</v>
      </c>
      <c r="F1566" s="5" t="s">
        <v>4</v>
      </c>
      <c r="H1566" s="108" t="s">
        <v>1640</v>
      </c>
    </row>
    <row r="1567" spans="1:8" hidden="1">
      <c r="A1567" s="119"/>
      <c r="B1567" s="5" t="s">
        <v>720</v>
      </c>
      <c r="C1567" s="5" t="s">
        <v>2370</v>
      </c>
      <c r="D1567" s="68" t="s">
        <v>3961</v>
      </c>
      <c r="E1567" s="5" t="s">
        <v>5</v>
      </c>
      <c r="F1567" s="5" t="s">
        <v>2388</v>
      </c>
      <c r="H1567" s="108" t="s">
        <v>1640</v>
      </c>
    </row>
    <row r="1568" spans="1:8" hidden="1">
      <c r="A1568" s="119"/>
      <c r="B1568" s="5" t="s">
        <v>1798</v>
      </c>
      <c r="C1568" s="5" t="s">
        <v>2367</v>
      </c>
      <c r="D1568" s="68"/>
      <c r="E1568" s="5"/>
      <c r="F1568" s="5"/>
      <c r="H1568" s="108" t="s">
        <v>1640</v>
      </c>
    </row>
    <row r="1569" spans="1:8" hidden="1">
      <c r="A1569" s="119"/>
      <c r="B1569" s="5" t="s">
        <v>721</v>
      </c>
      <c r="C1569" s="5" t="s">
        <v>2065</v>
      </c>
      <c r="D1569" s="68" t="s">
        <v>3961</v>
      </c>
      <c r="E1569" s="5" t="s">
        <v>2</v>
      </c>
      <c r="F1569" s="5" t="s">
        <v>2</v>
      </c>
      <c r="H1569" s="108" t="s">
        <v>1640</v>
      </c>
    </row>
    <row r="1570" spans="1:8" hidden="1">
      <c r="A1570" s="119" t="s">
        <v>3112</v>
      </c>
      <c r="B1570" s="5" t="s">
        <v>1799</v>
      </c>
      <c r="C1570" s="5" t="s">
        <v>2367</v>
      </c>
      <c r="D1570" s="68"/>
      <c r="E1570" s="5"/>
      <c r="F1570" s="5"/>
      <c r="G1570" s="47" t="s">
        <v>2379</v>
      </c>
      <c r="H1570" s="108" t="s">
        <v>1640</v>
      </c>
    </row>
    <row r="1571" spans="1:8" hidden="1">
      <c r="A1571" s="119" t="s">
        <v>3113</v>
      </c>
      <c r="B1571" s="5" t="s">
        <v>1526</v>
      </c>
      <c r="C1571" s="5" t="s">
        <v>2369</v>
      </c>
      <c r="D1571" s="68"/>
      <c r="E1571" s="5"/>
      <c r="F1571" s="5"/>
      <c r="G1571" s="47" t="s">
        <v>2395</v>
      </c>
      <c r="H1571" s="108" t="s">
        <v>1640</v>
      </c>
    </row>
    <row r="1572" spans="1:8" hidden="1">
      <c r="A1572" s="119" t="s">
        <v>2571</v>
      </c>
      <c r="B1572" s="5" t="s">
        <v>1800</v>
      </c>
      <c r="C1572" s="5" t="s">
        <v>2367</v>
      </c>
      <c r="D1572" s="68"/>
      <c r="E1572" s="5"/>
      <c r="F1572" s="5"/>
      <c r="G1572" s="47" t="s">
        <v>2395</v>
      </c>
      <c r="H1572" s="108" t="s">
        <v>1640</v>
      </c>
    </row>
    <row r="1573" spans="1:8" hidden="1">
      <c r="A1573" s="119" t="s">
        <v>3114</v>
      </c>
      <c r="B1573" s="9" t="s">
        <v>722</v>
      </c>
      <c r="C1573" s="5" t="s">
        <v>2367</v>
      </c>
      <c r="D1573" s="69" t="s">
        <v>3961</v>
      </c>
      <c r="E1573" s="5" t="s">
        <v>2364</v>
      </c>
      <c r="F1573" s="5" t="s">
        <v>2379</v>
      </c>
      <c r="G1573" s="47" t="s">
        <v>2395</v>
      </c>
      <c r="H1573" s="108" t="s">
        <v>1640</v>
      </c>
    </row>
    <row r="1574" spans="1:8" hidden="1">
      <c r="A1574" s="119" t="s">
        <v>3115</v>
      </c>
      <c r="B1574" s="5" t="s">
        <v>1801</v>
      </c>
      <c r="C1574" s="5" t="s">
        <v>2369</v>
      </c>
      <c r="D1574" s="68"/>
      <c r="E1574" s="5"/>
      <c r="F1574" s="5"/>
      <c r="G1574" s="47" t="s">
        <v>2</v>
      </c>
      <c r="H1574" s="108" t="s">
        <v>1640</v>
      </c>
    </row>
    <row r="1575" spans="1:8" hidden="1">
      <c r="A1575" s="119" t="s">
        <v>3116</v>
      </c>
      <c r="B1575" s="5" t="s">
        <v>1802</v>
      </c>
      <c r="C1575" s="5" t="s">
        <v>2367</v>
      </c>
      <c r="D1575" s="68"/>
      <c r="E1575" s="5"/>
      <c r="F1575" s="5"/>
      <c r="G1575" s="47" t="s">
        <v>2</v>
      </c>
      <c r="H1575" s="108" t="s">
        <v>1640</v>
      </c>
    </row>
    <row r="1576" spans="1:8" hidden="1">
      <c r="A1576" s="119"/>
      <c r="B1576" s="5" t="s">
        <v>1803</v>
      </c>
      <c r="C1576" s="5" t="s">
        <v>2367</v>
      </c>
      <c r="D1576" s="68"/>
      <c r="E1576" s="5"/>
      <c r="F1576" s="5"/>
      <c r="H1576" s="108" t="s">
        <v>1640</v>
      </c>
    </row>
    <row r="1577" spans="1:8" hidden="1">
      <c r="A1577" s="119"/>
      <c r="B1577" s="5" t="s">
        <v>723</v>
      </c>
      <c r="C1577" s="5" t="s">
        <v>2367</v>
      </c>
      <c r="D1577" s="68" t="s">
        <v>3961</v>
      </c>
      <c r="E1577" s="5" t="s">
        <v>12</v>
      </c>
      <c r="F1577" s="5" t="s">
        <v>2394</v>
      </c>
      <c r="H1577" s="108" t="s">
        <v>1640</v>
      </c>
    </row>
    <row r="1578" spans="1:8" hidden="1">
      <c r="A1578" s="119" t="s">
        <v>3117</v>
      </c>
      <c r="B1578" s="5" t="s">
        <v>724</v>
      </c>
      <c r="C1578" s="5" t="s">
        <v>2065</v>
      </c>
      <c r="D1578" s="68" t="s">
        <v>3961</v>
      </c>
      <c r="E1578" s="5" t="s">
        <v>4</v>
      </c>
      <c r="F1578" s="5" t="s">
        <v>4</v>
      </c>
      <c r="G1578" s="47" t="s">
        <v>2</v>
      </c>
      <c r="H1578" s="108" t="s">
        <v>1640</v>
      </c>
    </row>
    <row r="1579" spans="1:8" hidden="1">
      <c r="A1579" s="119" t="s">
        <v>3118</v>
      </c>
      <c r="B1579" s="5" t="s">
        <v>725</v>
      </c>
      <c r="C1579" s="5" t="s">
        <v>2370</v>
      </c>
      <c r="D1579" s="68" t="s">
        <v>3961</v>
      </c>
      <c r="E1579" s="5" t="s">
        <v>12</v>
      </c>
      <c r="F1579" s="5" t="s">
        <v>2394</v>
      </c>
      <c r="G1579" s="47" t="s">
        <v>2</v>
      </c>
      <c r="H1579" s="108" t="s">
        <v>1640</v>
      </c>
    </row>
    <row r="1580" spans="1:8" hidden="1">
      <c r="A1580" s="119"/>
      <c r="B1580" s="5"/>
      <c r="C1580" s="5"/>
      <c r="D1580" s="68"/>
      <c r="E1580" s="5"/>
      <c r="F1580" s="5"/>
      <c r="H1580" s="108" t="s">
        <v>1640</v>
      </c>
    </row>
    <row r="1581" spans="1:8" hidden="1">
      <c r="A1581" s="119"/>
      <c r="B1581" s="5"/>
      <c r="C1581" s="5"/>
      <c r="D1581" s="68"/>
      <c r="E1581" s="5"/>
      <c r="F1581" s="5"/>
      <c r="H1581" s="108" t="s">
        <v>1640</v>
      </c>
    </row>
    <row r="1582" spans="1:8" hidden="1">
      <c r="A1582" s="119"/>
      <c r="B1582" s="5"/>
      <c r="C1582" s="5"/>
      <c r="D1582" s="68"/>
      <c r="E1582" s="5"/>
      <c r="F1582" s="5"/>
      <c r="H1582" s="108" t="s">
        <v>1640</v>
      </c>
    </row>
    <row r="1583" spans="1:8" hidden="1">
      <c r="A1583" s="119"/>
      <c r="B1583" s="5"/>
      <c r="C1583" s="5"/>
      <c r="D1583" s="68"/>
      <c r="E1583" s="5"/>
      <c r="F1583" s="5"/>
      <c r="H1583" s="108" t="s">
        <v>1640</v>
      </c>
    </row>
    <row r="1584" spans="1:8" hidden="1">
      <c r="A1584" s="119"/>
      <c r="B1584" s="5"/>
      <c r="C1584" s="5"/>
      <c r="D1584" s="68"/>
      <c r="E1584" s="5"/>
      <c r="F1584" s="5"/>
      <c r="H1584" s="108" t="s">
        <v>1640</v>
      </c>
    </row>
    <row r="1585" spans="1:8" hidden="1">
      <c r="A1585" s="119"/>
      <c r="B1585" s="5"/>
      <c r="C1585" s="5"/>
      <c r="D1585" s="68"/>
      <c r="E1585" s="5"/>
      <c r="F1585" s="5"/>
      <c r="H1585" s="108" t="s">
        <v>1640</v>
      </c>
    </row>
    <row r="1586" spans="1:8" hidden="1">
      <c r="A1586" s="119"/>
      <c r="B1586" s="5"/>
      <c r="C1586" s="5"/>
      <c r="D1586" s="68"/>
      <c r="E1586" s="5"/>
      <c r="F1586" s="5"/>
      <c r="H1586" s="108" t="s">
        <v>1640</v>
      </c>
    </row>
    <row r="1587" spans="1:8" hidden="1">
      <c r="A1587" s="119"/>
      <c r="B1587" s="5"/>
      <c r="C1587" s="5"/>
      <c r="D1587" s="68"/>
      <c r="E1587" s="5"/>
      <c r="F1587" s="5"/>
      <c r="H1587" s="108" t="s">
        <v>1640</v>
      </c>
    </row>
    <row r="1588" spans="1:8" hidden="1">
      <c r="A1588" s="119"/>
      <c r="B1588" s="5"/>
      <c r="C1588" s="5"/>
      <c r="D1588" s="68"/>
      <c r="E1588" s="5"/>
      <c r="F1588" s="5"/>
      <c r="H1588" s="108" t="s">
        <v>1640</v>
      </c>
    </row>
    <row r="1589" spans="1:8" hidden="1">
      <c r="A1589" s="119"/>
      <c r="B1589" s="5"/>
      <c r="C1589" s="5"/>
      <c r="D1589" s="68"/>
      <c r="E1589" s="5"/>
      <c r="F1589" s="5"/>
      <c r="H1589" s="108" t="s">
        <v>1640</v>
      </c>
    </row>
    <row r="1590" spans="1:8" hidden="1">
      <c r="A1590" s="119"/>
      <c r="B1590" s="5"/>
      <c r="C1590" s="5"/>
      <c r="D1590" s="68"/>
      <c r="E1590" s="5"/>
      <c r="F1590" s="5"/>
      <c r="H1590" s="108" t="s">
        <v>1640</v>
      </c>
    </row>
    <row r="1591" spans="1:8" hidden="1">
      <c r="A1591" s="119"/>
      <c r="B1591" s="5"/>
      <c r="C1591" s="5"/>
      <c r="D1591" s="68"/>
      <c r="E1591" s="5"/>
      <c r="F1591" s="5"/>
      <c r="H1591" s="108" t="s">
        <v>1640</v>
      </c>
    </row>
    <row r="1592" spans="1:8" hidden="1">
      <c r="A1592" s="119" t="s">
        <v>3119</v>
      </c>
      <c r="B1592" s="5"/>
      <c r="C1592" s="5"/>
      <c r="D1592" s="68"/>
      <c r="E1592" s="5"/>
      <c r="F1592" s="5"/>
      <c r="G1592" s="47" t="s">
        <v>2</v>
      </c>
      <c r="H1592" s="108" t="s">
        <v>1640</v>
      </c>
    </row>
    <row r="1593" spans="1:8" hidden="1">
      <c r="A1593" s="119" t="s">
        <v>3065</v>
      </c>
      <c r="B1593" s="5"/>
      <c r="C1593" s="5"/>
      <c r="D1593" s="68"/>
      <c r="E1593" s="5"/>
      <c r="F1593" s="5"/>
      <c r="G1593" s="47" t="s">
        <v>2</v>
      </c>
      <c r="H1593" s="108" t="s">
        <v>1640</v>
      </c>
    </row>
    <row r="1594" spans="1:8" hidden="1">
      <c r="A1594" s="119" t="s">
        <v>3120</v>
      </c>
      <c r="B1594" s="5"/>
      <c r="C1594" s="5"/>
      <c r="D1594" s="68"/>
      <c r="E1594" s="5"/>
      <c r="F1594" s="5"/>
      <c r="G1594" s="47" t="s">
        <v>2379</v>
      </c>
      <c r="H1594" s="108" t="s">
        <v>1640</v>
      </c>
    </row>
    <row r="1595" spans="1:8" hidden="1">
      <c r="A1595" s="119"/>
      <c r="B1595" s="5"/>
      <c r="C1595" s="5"/>
      <c r="D1595" s="68"/>
      <c r="E1595" s="5"/>
      <c r="F1595" s="5"/>
      <c r="H1595" s="108" t="s">
        <v>1640</v>
      </c>
    </row>
    <row r="1596" spans="1:8" hidden="1">
      <c r="A1596" s="119"/>
      <c r="B1596" s="5"/>
      <c r="C1596" s="5"/>
      <c r="D1596" s="68"/>
      <c r="E1596" s="5"/>
      <c r="F1596" s="5"/>
      <c r="H1596" s="108" t="s">
        <v>1640</v>
      </c>
    </row>
    <row r="1597" spans="1:8" hidden="1">
      <c r="A1597" s="119"/>
      <c r="B1597" s="5"/>
      <c r="C1597" s="5"/>
      <c r="D1597" s="68"/>
      <c r="E1597" s="5"/>
      <c r="F1597" s="5"/>
      <c r="H1597" s="108" t="s">
        <v>1640</v>
      </c>
    </row>
    <row r="1598" spans="1:8" hidden="1">
      <c r="A1598" s="119" t="s">
        <v>2033</v>
      </c>
      <c r="B1598" s="5"/>
      <c r="C1598" s="5"/>
      <c r="D1598" s="68"/>
      <c r="E1598" s="5"/>
      <c r="F1598" s="5"/>
      <c r="G1598" s="47" t="s">
        <v>3</v>
      </c>
      <c r="H1598" s="108" t="s">
        <v>1640</v>
      </c>
    </row>
    <row r="1599" spans="1:8" hidden="1">
      <c r="A1599" s="119" t="s">
        <v>2446</v>
      </c>
      <c r="B1599" s="5"/>
      <c r="C1599" s="5"/>
      <c r="D1599" s="68"/>
      <c r="E1599" s="5"/>
      <c r="F1599" s="5"/>
      <c r="G1599" s="47" t="s">
        <v>2395</v>
      </c>
      <c r="H1599" s="108" t="s">
        <v>1640</v>
      </c>
    </row>
    <row r="1600" spans="1:8" hidden="1">
      <c r="A1600" s="119"/>
      <c r="B1600" s="5"/>
      <c r="C1600" s="5"/>
      <c r="D1600" s="68"/>
      <c r="E1600" s="5"/>
      <c r="F1600" s="5"/>
      <c r="H1600" s="108" t="s">
        <v>1640</v>
      </c>
    </row>
    <row r="1601" spans="1:8" hidden="1">
      <c r="A1601" s="119"/>
      <c r="B1601" s="5"/>
      <c r="C1601" s="5"/>
      <c r="D1601" s="68"/>
      <c r="E1601" s="5"/>
      <c r="F1601" s="5"/>
      <c r="H1601" s="108" t="s">
        <v>1640</v>
      </c>
    </row>
    <row r="1602" spans="1:8" hidden="1">
      <c r="A1602" s="119" t="s">
        <v>3121</v>
      </c>
      <c r="B1602" s="5"/>
      <c r="C1602" s="5"/>
      <c r="D1602" s="68"/>
      <c r="E1602" s="5"/>
      <c r="F1602" s="5"/>
      <c r="G1602" s="47" t="s">
        <v>2</v>
      </c>
      <c r="H1602" s="108" t="s">
        <v>1640</v>
      </c>
    </row>
    <row r="1603" spans="1:8" hidden="1">
      <c r="A1603" s="119"/>
      <c r="B1603" s="5"/>
      <c r="C1603" s="5"/>
      <c r="D1603" s="68"/>
      <c r="E1603" s="5"/>
      <c r="F1603" s="5"/>
      <c r="H1603" s="108" t="s">
        <v>1640</v>
      </c>
    </row>
    <row r="1604" spans="1:8" hidden="1">
      <c r="A1604" s="119"/>
      <c r="B1604" s="5"/>
      <c r="C1604" s="5"/>
      <c r="D1604" s="68"/>
      <c r="E1604" s="5"/>
      <c r="F1604" s="5"/>
      <c r="H1604" s="108" t="s">
        <v>1640</v>
      </c>
    </row>
    <row r="1605" spans="1:8" hidden="1">
      <c r="A1605" s="119"/>
      <c r="B1605" s="5"/>
      <c r="C1605" s="5"/>
      <c r="D1605" s="68"/>
      <c r="E1605" s="5"/>
      <c r="F1605" s="5"/>
      <c r="H1605" s="108" t="s">
        <v>1640</v>
      </c>
    </row>
    <row r="1606" spans="1:8" hidden="1">
      <c r="A1606" s="119" t="s">
        <v>3122</v>
      </c>
      <c r="B1606" s="5"/>
      <c r="C1606" s="5"/>
      <c r="D1606" s="68"/>
      <c r="E1606" s="5"/>
      <c r="F1606" s="5"/>
      <c r="G1606" s="47" t="s">
        <v>2389</v>
      </c>
      <c r="H1606" s="108" t="s">
        <v>1640</v>
      </c>
    </row>
    <row r="1607" spans="1:8" ht="45" hidden="1">
      <c r="A1607" s="119"/>
      <c r="B1607" s="9" t="s">
        <v>726</v>
      </c>
      <c r="C1607" s="9" t="s">
        <v>2370</v>
      </c>
      <c r="D1607" s="69" t="s">
        <v>3961</v>
      </c>
      <c r="E1607" s="5" t="s">
        <v>17</v>
      </c>
      <c r="F1607" s="5" t="s">
        <v>2379</v>
      </c>
      <c r="H1607" s="108" t="s">
        <v>2825</v>
      </c>
    </row>
    <row r="1608" spans="1:8" hidden="1">
      <c r="A1608" s="119" t="s">
        <v>1804</v>
      </c>
      <c r="B1608" s="5" t="s">
        <v>1804</v>
      </c>
      <c r="C1608" s="5" t="s">
        <v>2367</v>
      </c>
      <c r="D1608" s="68"/>
      <c r="E1608" s="5"/>
      <c r="F1608" s="5"/>
      <c r="G1608" s="47" t="s">
        <v>2395</v>
      </c>
      <c r="H1608" s="108" t="s">
        <v>1640</v>
      </c>
    </row>
    <row r="1609" spans="1:8" hidden="1">
      <c r="A1609" s="119" t="s">
        <v>3123</v>
      </c>
      <c r="B1609" s="5" t="s">
        <v>2300</v>
      </c>
      <c r="C1609" s="5" t="s">
        <v>2371</v>
      </c>
      <c r="D1609" s="68" t="s">
        <v>3961</v>
      </c>
      <c r="E1609" s="5" t="s">
        <v>12</v>
      </c>
      <c r="F1609" s="5" t="s">
        <v>2394</v>
      </c>
      <c r="G1609" s="47" t="s">
        <v>2379</v>
      </c>
      <c r="H1609" s="108" t="s">
        <v>2825</v>
      </c>
    </row>
    <row r="1610" spans="1:8" hidden="1">
      <c r="A1610" s="119" t="s">
        <v>3124</v>
      </c>
      <c r="B1610" s="5" t="s">
        <v>1805</v>
      </c>
      <c r="C1610" s="5" t="s">
        <v>2367</v>
      </c>
      <c r="D1610" s="68"/>
      <c r="E1610" s="5"/>
      <c r="F1610" s="5"/>
      <c r="G1610" s="47" t="s">
        <v>2</v>
      </c>
      <c r="H1610" s="108" t="s">
        <v>1640</v>
      </c>
    </row>
    <row r="1611" spans="1:8" hidden="1">
      <c r="A1611" s="119"/>
      <c r="B1611" s="5" t="s">
        <v>2301</v>
      </c>
      <c r="C1611" s="6" t="s">
        <v>2065</v>
      </c>
      <c r="D1611" s="68" t="s">
        <v>3961</v>
      </c>
      <c r="E1611" s="5" t="s">
        <v>2</v>
      </c>
      <c r="F1611" s="5" t="s">
        <v>2</v>
      </c>
      <c r="H1611" s="108" t="s">
        <v>2825</v>
      </c>
    </row>
    <row r="1612" spans="1:8" ht="60" hidden="1">
      <c r="A1612" s="119" t="s">
        <v>3125</v>
      </c>
      <c r="B1612" s="9" t="s">
        <v>727</v>
      </c>
      <c r="C1612" s="9" t="s">
        <v>2370</v>
      </c>
      <c r="D1612" s="69" t="s">
        <v>3961</v>
      </c>
      <c r="E1612" s="5" t="s">
        <v>2364</v>
      </c>
      <c r="F1612" s="5" t="s">
        <v>2379</v>
      </c>
      <c r="G1612" s="47" t="s">
        <v>2379</v>
      </c>
      <c r="H1612" s="108" t="s">
        <v>1640</v>
      </c>
    </row>
    <row r="1613" spans="1:8" hidden="1">
      <c r="A1613" s="119" t="s">
        <v>3126</v>
      </c>
      <c r="B1613" s="9" t="s">
        <v>1806</v>
      </c>
      <c r="C1613" s="5" t="s">
        <v>2370</v>
      </c>
      <c r="D1613" s="69"/>
      <c r="E1613" s="5" t="s">
        <v>11</v>
      </c>
      <c r="F1613" s="5" t="s">
        <v>2379</v>
      </c>
      <c r="G1613" s="47" t="s">
        <v>2395</v>
      </c>
      <c r="H1613" s="108" t="s">
        <v>1640</v>
      </c>
    </row>
    <row r="1614" spans="1:8" ht="90" hidden="1">
      <c r="A1614" s="119" t="s">
        <v>3127</v>
      </c>
      <c r="B1614" s="9" t="s">
        <v>728</v>
      </c>
      <c r="C1614" s="5" t="s">
        <v>2367</v>
      </c>
      <c r="D1614" s="69" t="s">
        <v>3961</v>
      </c>
      <c r="E1614" s="5" t="s">
        <v>2364</v>
      </c>
      <c r="F1614" s="5" t="s">
        <v>2394</v>
      </c>
      <c r="G1614" s="47" t="s">
        <v>2395</v>
      </c>
      <c r="H1614" s="108" t="s">
        <v>2825</v>
      </c>
    </row>
    <row r="1615" spans="1:8" ht="60" hidden="1">
      <c r="A1615" s="119" t="s">
        <v>3128</v>
      </c>
      <c r="B1615" s="9" t="s">
        <v>729</v>
      </c>
      <c r="C1615" s="5" t="s">
        <v>2367</v>
      </c>
      <c r="D1615" s="69" t="s">
        <v>3961</v>
      </c>
      <c r="E1615" s="5" t="s">
        <v>2364</v>
      </c>
      <c r="F1615" s="5" t="s">
        <v>2379</v>
      </c>
      <c r="G1615" s="47" t="s">
        <v>2395</v>
      </c>
      <c r="H1615" s="108" t="s">
        <v>1640</v>
      </c>
    </row>
    <row r="1616" spans="1:8" hidden="1">
      <c r="A1616" s="119" t="s">
        <v>3129</v>
      </c>
      <c r="B1616" s="5" t="s">
        <v>730</v>
      </c>
      <c r="C1616" s="5" t="s">
        <v>2065</v>
      </c>
      <c r="D1616" s="68" t="s">
        <v>3961</v>
      </c>
      <c r="E1616" s="5" t="s">
        <v>2</v>
      </c>
      <c r="F1616" s="5" t="s">
        <v>2</v>
      </c>
      <c r="H1616" s="108" t="s">
        <v>1640</v>
      </c>
    </row>
    <row r="1617" spans="1:8" hidden="1">
      <c r="A1617" s="119"/>
      <c r="B1617" s="5" t="s">
        <v>1807</v>
      </c>
      <c r="C1617" s="5" t="s">
        <v>2367</v>
      </c>
      <c r="D1617" s="68"/>
      <c r="E1617" s="5"/>
      <c r="F1617" s="5"/>
      <c r="H1617" s="108" t="s">
        <v>1640</v>
      </c>
    </row>
    <row r="1618" spans="1:8" hidden="1">
      <c r="A1618" s="119"/>
      <c r="B1618" s="5" t="s">
        <v>1808</v>
      </c>
      <c r="C1618" s="5" t="s">
        <v>2369</v>
      </c>
      <c r="D1618" s="68"/>
      <c r="E1618" s="5"/>
      <c r="F1618" s="5"/>
      <c r="H1618" s="108" t="s">
        <v>1640</v>
      </c>
    </row>
    <row r="1619" spans="1:8" hidden="1">
      <c r="A1619" s="119"/>
      <c r="B1619" s="5" t="s">
        <v>1809</v>
      </c>
      <c r="C1619" s="5" t="s">
        <v>2369</v>
      </c>
      <c r="D1619" s="68"/>
      <c r="E1619" s="5"/>
      <c r="F1619" s="5"/>
      <c r="H1619" s="108" t="s">
        <v>1640</v>
      </c>
    </row>
    <row r="1620" spans="1:8" hidden="1">
      <c r="A1620" s="119" t="s">
        <v>1966</v>
      </c>
      <c r="B1620" s="5" t="s">
        <v>2302</v>
      </c>
      <c r="C1620" s="6" t="s">
        <v>2065</v>
      </c>
      <c r="D1620" s="68"/>
      <c r="E1620" s="5" t="s">
        <v>11</v>
      </c>
      <c r="F1620" s="5" t="s">
        <v>2395</v>
      </c>
      <c r="G1620" s="47" t="s">
        <v>2395</v>
      </c>
      <c r="H1620" s="108" t="s">
        <v>2825</v>
      </c>
    </row>
    <row r="1621" spans="1:8" hidden="1">
      <c r="A1621" s="119" t="s">
        <v>3130</v>
      </c>
      <c r="B1621" s="5" t="s">
        <v>731</v>
      </c>
      <c r="C1621" s="5" t="s">
        <v>2065</v>
      </c>
      <c r="D1621" s="68" t="s">
        <v>3961</v>
      </c>
      <c r="E1621" s="5" t="s">
        <v>2</v>
      </c>
      <c r="F1621" s="5" t="s">
        <v>2</v>
      </c>
      <c r="G1621" s="47" t="s">
        <v>2379</v>
      </c>
      <c r="H1621" s="108" t="s">
        <v>1640</v>
      </c>
    </row>
    <row r="1622" spans="1:8" hidden="1">
      <c r="A1622" s="119" t="s">
        <v>3131</v>
      </c>
      <c r="B1622" s="5" t="s">
        <v>1810</v>
      </c>
      <c r="C1622" s="5" t="s">
        <v>2367</v>
      </c>
      <c r="D1622" s="68"/>
      <c r="E1622" s="5"/>
      <c r="F1622" s="5"/>
      <c r="G1622" s="47" t="s">
        <v>2395</v>
      </c>
      <c r="H1622" s="108" t="s">
        <v>1640</v>
      </c>
    </row>
    <row r="1623" spans="1:8" hidden="1">
      <c r="A1623" s="119" t="s">
        <v>3132</v>
      </c>
      <c r="B1623" s="5" t="s">
        <v>1811</v>
      </c>
      <c r="C1623" s="5" t="s">
        <v>2369</v>
      </c>
      <c r="D1623" s="68"/>
      <c r="E1623" s="5"/>
      <c r="F1623" s="5"/>
      <c r="G1623" s="47" t="s">
        <v>2</v>
      </c>
      <c r="H1623" s="108" t="s">
        <v>1640</v>
      </c>
    </row>
    <row r="1624" spans="1:8" hidden="1">
      <c r="A1624" s="119" t="s">
        <v>3133</v>
      </c>
      <c r="B1624" s="5" t="s">
        <v>732</v>
      </c>
      <c r="C1624" s="5" t="s">
        <v>2367</v>
      </c>
      <c r="D1624" s="68" t="s">
        <v>3961</v>
      </c>
      <c r="E1624" s="5" t="s">
        <v>13</v>
      </c>
      <c r="F1624" s="5" t="s">
        <v>2394</v>
      </c>
      <c r="G1624" s="47" t="s">
        <v>2</v>
      </c>
      <c r="H1624" s="108" t="s">
        <v>1640</v>
      </c>
    </row>
    <row r="1625" spans="1:8" hidden="1">
      <c r="A1625" s="119" t="s">
        <v>3134</v>
      </c>
      <c r="B1625" s="5" t="s">
        <v>733</v>
      </c>
      <c r="C1625" s="5" t="s">
        <v>2371</v>
      </c>
      <c r="D1625" s="68" t="s">
        <v>3961</v>
      </c>
      <c r="E1625" s="5" t="s">
        <v>2</v>
      </c>
      <c r="F1625" s="5" t="s">
        <v>2</v>
      </c>
      <c r="G1625" s="47" t="s">
        <v>2379</v>
      </c>
      <c r="H1625" s="108" t="s">
        <v>2825</v>
      </c>
    </row>
    <row r="1626" spans="1:8" hidden="1">
      <c r="A1626" s="119" t="s">
        <v>1640</v>
      </c>
      <c r="B1626" s="5" t="s">
        <v>1640</v>
      </c>
      <c r="C1626" s="5" t="s">
        <v>2369</v>
      </c>
      <c r="D1626" s="68"/>
      <c r="E1626" s="5"/>
      <c r="F1626" s="5"/>
      <c r="G1626" s="47" t="s">
        <v>2395</v>
      </c>
      <c r="H1626" s="108" t="s">
        <v>1640</v>
      </c>
    </row>
    <row r="1627" spans="1:8" hidden="1">
      <c r="A1627" s="119"/>
      <c r="B1627" s="5" t="s">
        <v>1812</v>
      </c>
      <c r="C1627" s="5" t="s">
        <v>2367</v>
      </c>
      <c r="D1627" s="68"/>
      <c r="E1627" s="5"/>
      <c r="F1627" s="5"/>
      <c r="H1627" s="108" t="s">
        <v>1640</v>
      </c>
    </row>
    <row r="1628" spans="1:8" hidden="1">
      <c r="A1628" s="119"/>
      <c r="B1628" s="9" t="s">
        <v>734</v>
      </c>
      <c r="C1628" s="5" t="s">
        <v>2370</v>
      </c>
      <c r="D1628" s="69" t="s">
        <v>3961</v>
      </c>
      <c r="E1628" s="5" t="s">
        <v>2364</v>
      </c>
      <c r="F1628" s="5" t="s">
        <v>2379</v>
      </c>
      <c r="H1628" s="108" t="s">
        <v>1640</v>
      </c>
    </row>
    <row r="1629" spans="1:8" hidden="1">
      <c r="A1629" s="119"/>
      <c r="B1629" s="5" t="s">
        <v>1813</v>
      </c>
      <c r="C1629" s="5" t="s">
        <v>2367</v>
      </c>
      <c r="D1629" s="68"/>
      <c r="E1629" s="5"/>
      <c r="F1629" s="5"/>
      <c r="H1629" s="108" t="s">
        <v>1640</v>
      </c>
    </row>
    <row r="1630" spans="1:8" hidden="1">
      <c r="A1630" s="119"/>
      <c r="B1630" s="5" t="s">
        <v>1814</v>
      </c>
      <c r="C1630" s="5" t="s">
        <v>2367</v>
      </c>
      <c r="D1630" s="68"/>
      <c r="E1630" s="5"/>
      <c r="F1630" s="5"/>
      <c r="H1630" s="108" t="s">
        <v>1640</v>
      </c>
    </row>
    <row r="1631" spans="1:8" hidden="1">
      <c r="A1631" s="119" t="s">
        <v>2033</v>
      </c>
      <c r="B1631" s="5" t="s">
        <v>735</v>
      </c>
      <c r="C1631" s="6" t="s">
        <v>2065</v>
      </c>
      <c r="D1631" s="68" t="s">
        <v>3961</v>
      </c>
      <c r="E1631" s="5" t="s">
        <v>5</v>
      </c>
      <c r="F1631" s="5" t="s">
        <v>2388</v>
      </c>
      <c r="G1631" s="47" t="s">
        <v>3</v>
      </c>
      <c r="H1631" s="108" t="s">
        <v>2825</v>
      </c>
    </row>
    <row r="1632" spans="1:8" hidden="1">
      <c r="A1632" s="119"/>
      <c r="B1632" s="5" t="s">
        <v>1815</v>
      </c>
      <c r="C1632" s="5" t="s">
        <v>2367</v>
      </c>
      <c r="D1632" s="68"/>
      <c r="E1632" s="5"/>
      <c r="F1632" s="5"/>
      <c r="H1632" s="108" t="s">
        <v>1640</v>
      </c>
    </row>
    <row r="1633" spans="1:8" hidden="1">
      <c r="A1633" s="119"/>
      <c r="B1633" s="5" t="s">
        <v>736</v>
      </c>
      <c r="C1633" s="5" t="s">
        <v>2370</v>
      </c>
      <c r="D1633" s="68" t="s">
        <v>3961</v>
      </c>
      <c r="E1633" s="5" t="s">
        <v>5</v>
      </c>
      <c r="F1633" s="5" t="s">
        <v>2388</v>
      </c>
      <c r="H1633" s="108" t="s">
        <v>1640</v>
      </c>
    </row>
    <row r="1634" spans="1:8" hidden="1">
      <c r="A1634" s="119"/>
      <c r="B1634" s="5" t="s">
        <v>1816</v>
      </c>
      <c r="C1634" s="5" t="s">
        <v>2369</v>
      </c>
      <c r="D1634" s="68"/>
      <c r="E1634" s="5"/>
      <c r="F1634" s="5"/>
      <c r="H1634" s="108" t="s">
        <v>1640</v>
      </c>
    </row>
    <row r="1635" spans="1:8" hidden="1">
      <c r="A1635" s="119" t="s">
        <v>2427</v>
      </c>
      <c r="B1635" s="5" t="s">
        <v>1817</v>
      </c>
      <c r="C1635" s="5" t="s">
        <v>2369</v>
      </c>
      <c r="D1635" s="68"/>
      <c r="E1635" s="5"/>
      <c r="F1635" s="5"/>
      <c r="G1635" s="47" t="s">
        <v>2395</v>
      </c>
      <c r="H1635" s="108" t="s">
        <v>1640</v>
      </c>
    </row>
    <row r="1636" spans="1:8" hidden="1">
      <c r="A1636" s="119" t="s">
        <v>3135</v>
      </c>
      <c r="B1636" s="5" t="s">
        <v>737</v>
      </c>
      <c r="C1636" s="5" t="s">
        <v>2065</v>
      </c>
      <c r="D1636" s="68" t="s">
        <v>3961</v>
      </c>
      <c r="E1636" s="5" t="s">
        <v>16</v>
      </c>
      <c r="F1636" s="5" t="s">
        <v>2386</v>
      </c>
      <c r="G1636" s="47" t="s">
        <v>2379</v>
      </c>
      <c r="H1636" s="108" t="s">
        <v>1640</v>
      </c>
    </row>
    <row r="1637" spans="1:8" hidden="1">
      <c r="A1637" s="119" t="s">
        <v>3136</v>
      </c>
      <c r="B1637" s="5" t="s">
        <v>1818</v>
      </c>
      <c r="C1637" s="5" t="s">
        <v>2367</v>
      </c>
      <c r="D1637" s="68"/>
      <c r="E1637" s="5"/>
      <c r="F1637" s="5"/>
      <c r="G1637" s="47" t="s">
        <v>2389</v>
      </c>
      <c r="H1637" s="108" t="s">
        <v>1640</v>
      </c>
    </row>
    <row r="1638" spans="1:8" hidden="1">
      <c r="A1638" s="119" t="s">
        <v>2033</v>
      </c>
      <c r="B1638" s="5" t="s">
        <v>1819</v>
      </c>
      <c r="C1638" s="5" t="s">
        <v>2369</v>
      </c>
      <c r="D1638" s="68"/>
      <c r="E1638" s="5"/>
      <c r="F1638" s="5"/>
      <c r="G1638" s="47" t="s">
        <v>3</v>
      </c>
      <c r="H1638" s="108" t="s">
        <v>1640</v>
      </c>
    </row>
    <row r="1639" spans="1:8" hidden="1">
      <c r="A1639" s="119" t="s">
        <v>3137</v>
      </c>
      <c r="B1639" s="9" t="s">
        <v>738</v>
      </c>
      <c r="C1639" s="5" t="s">
        <v>2370</v>
      </c>
      <c r="D1639" s="69" t="s">
        <v>3961</v>
      </c>
      <c r="E1639" s="5" t="s">
        <v>2364</v>
      </c>
      <c r="F1639" s="5" t="s">
        <v>2379</v>
      </c>
      <c r="G1639" s="47" t="s">
        <v>2</v>
      </c>
      <c r="H1639" s="108" t="s">
        <v>1640</v>
      </c>
    </row>
    <row r="1640" spans="1:8" hidden="1">
      <c r="A1640" s="119"/>
      <c r="B1640" s="5" t="s">
        <v>2303</v>
      </c>
      <c r="C1640" s="5" t="s">
        <v>2367</v>
      </c>
      <c r="D1640" s="68" t="s">
        <v>3961</v>
      </c>
      <c r="E1640" s="5" t="s">
        <v>4</v>
      </c>
      <c r="F1640" s="5" t="s">
        <v>4</v>
      </c>
      <c r="H1640" s="108" t="s">
        <v>1640</v>
      </c>
    </row>
    <row r="1641" spans="1:8" hidden="1">
      <c r="A1641" s="119"/>
      <c r="B1641" s="5" t="s">
        <v>1820</v>
      </c>
      <c r="C1641" s="5" t="s">
        <v>2370</v>
      </c>
      <c r="D1641" s="68"/>
      <c r="E1641" s="5" t="s">
        <v>11</v>
      </c>
      <c r="F1641" s="5" t="s">
        <v>2395</v>
      </c>
      <c r="H1641" s="108" t="s">
        <v>1640</v>
      </c>
    </row>
    <row r="1642" spans="1:8" hidden="1">
      <c r="A1642" s="119"/>
      <c r="B1642" s="5" t="s">
        <v>739</v>
      </c>
      <c r="C1642" s="5" t="s">
        <v>2065</v>
      </c>
      <c r="D1642" s="68" t="s">
        <v>3961</v>
      </c>
      <c r="E1642" s="5" t="s">
        <v>2</v>
      </c>
      <c r="F1642" s="5" t="s">
        <v>2</v>
      </c>
      <c r="H1642" s="108" t="s">
        <v>1640</v>
      </c>
    </row>
    <row r="1643" spans="1:8" hidden="1">
      <c r="A1643" s="119"/>
      <c r="B1643" s="5" t="s">
        <v>1640</v>
      </c>
      <c r="C1643" s="5" t="s">
        <v>2367</v>
      </c>
      <c r="D1643" s="68"/>
      <c r="E1643" s="5"/>
      <c r="F1643" s="5"/>
      <c r="H1643" s="108" t="s">
        <v>1640</v>
      </c>
    </row>
    <row r="1644" spans="1:8" hidden="1">
      <c r="A1644" s="119"/>
      <c r="B1644" s="5" t="s">
        <v>740</v>
      </c>
      <c r="C1644" s="5" t="s">
        <v>2065</v>
      </c>
      <c r="D1644" s="68" t="s">
        <v>3961</v>
      </c>
      <c r="E1644" s="5" t="s">
        <v>12</v>
      </c>
      <c r="F1644" s="5" t="s">
        <v>2394</v>
      </c>
      <c r="H1644" s="108" t="s">
        <v>1640</v>
      </c>
    </row>
    <row r="1645" spans="1:8" hidden="1">
      <c r="A1645" s="119" t="s">
        <v>3138</v>
      </c>
      <c r="B1645" s="5" t="s">
        <v>741</v>
      </c>
      <c r="C1645" s="5" t="s">
        <v>2368</v>
      </c>
      <c r="D1645" s="68" t="s">
        <v>3961</v>
      </c>
      <c r="E1645" s="5" t="s">
        <v>17</v>
      </c>
      <c r="F1645" s="5" t="s">
        <v>2378</v>
      </c>
      <c r="G1645" s="47" t="s">
        <v>2379</v>
      </c>
      <c r="H1645" s="108" t="s">
        <v>1640</v>
      </c>
    </row>
    <row r="1646" spans="1:8" hidden="1">
      <c r="A1646" s="119" t="s">
        <v>3139</v>
      </c>
      <c r="B1646" s="5" t="s">
        <v>1821</v>
      </c>
      <c r="C1646" s="5" t="s">
        <v>2367</v>
      </c>
      <c r="D1646" s="68"/>
      <c r="E1646" s="5"/>
      <c r="F1646" s="5"/>
      <c r="G1646" s="47" t="s">
        <v>2</v>
      </c>
      <c r="H1646" s="108" t="s">
        <v>1640</v>
      </c>
    </row>
    <row r="1647" spans="1:8" hidden="1">
      <c r="A1647" s="119" t="s">
        <v>3140</v>
      </c>
      <c r="B1647" s="9" t="s">
        <v>742</v>
      </c>
      <c r="C1647" s="9" t="s">
        <v>2370</v>
      </c>
      <c r="D1647" s="79" t="s">
        <v>3961</v>
      </c>
      <c r="E1647" s="5" t="s">
        <v>2364</v>
      </c>
      <c r="F1647" s="5" t="s">
        <v>2379</v>
      </c>
      <c r="G1647" s="47" t="s">
        <v>2</v>
      </c>
      <c r="H1647" s="108" t="s">
        <v>1640</v>
      </c>
    </row>
    <row r="1648" spans="1:8" hidden="1">
      <c r="A1648" s="119" t="s">
        <v>2885</v>
      </c>
      <c r="B1648" s="5" t="s">
        <v>1612</v>
      </c>
      <c r="C1648" s="5" t="s">
        <v>2369</v>
      </c>
      <c r="D1648" s="68"/>
      <c r="F1648" s="5"/>
      <c r="G1648" s="47" t="s">
        <v>2379</v>
      </c>
      <c r="H1648" s="108" t="s">
        <v>1640</v>
      </c>
    </row>
    <row r="1649" spans="1:8" hidden="1">
      <c r="A1649" s="119" t="s">
        <v>3141</v>
      </c>
      <c r="B1649" s="5" t="s">
        <v>1809</v>
      </c>
      <c r="C1649" s="5" t="s">
        <v>2369</v>
      </c>
      <c r="D1649" s="68"/>
      <c r="F1649" s="5"/>
      <c r="G1649" s="47" t="s">
        <v>2395</v>
      </c>
      <c r="H1649" s="108" t="s">
        <v>1640</v>
      </c>
    </row>
    <row r="1650" spans="1:8" hidden="1">
      <c r="A1650" s="119"/>
      <c r="B1650" s="5" t="s">
        <v>743</v>
      </c>
      <c r="C1650" s="6" t="s">
        <v>2065</v>
      </c>
      <c r="D1650" s="68" t="s">
        <v>3961</v>
      </c>
      <c r="E1650" s="3" t="s">
        <v>16</v>
      </c>
      <c r="F1650" s="5" t="s">
        <v>2386</v>
      </c>
      <c r="H1650" s="108" t="s">
        <v>2825</v>
      </c>
    </row>
    <row r="1651" spans="1:8" ht="60" hidden="1">
      <c r="A1651" s="119"/>
      <c r="B1651" s="9" t="s">
        <v>744</v>
      </c>
      <c r="C1651" s="5" t="s">
        <v>2371</v>
      </c>
      <c r="D1651" s="69" t="s">
        <v>3961</v>
      </c>
      <c r="E1651" s="3" t="s">
        <v>5</v>
      </c>
      <c r="F1651" s="5" t="s">
        <v>2</v>
      </c>
      <c r="H1651" s="108" t="s">
        <v>2825</v>
      </c>
    </row>
    <row r="1652" spans="1:8" hidden="1">
      <c r="A1652" s="119"/>
      <c r="B1652" s="5" t="s">
        <v>1822</v>
      </c>
      <c r="C1652" s="5" t="s">
        <v>2367</v>
      </c>
      <c r="D1652" s="68"/>
      <c r="F1652" s="5"/>
      <c r="H1652" s="108" t="s">
        <v>1640</v>
      </c>
    </row>
    <row r="1653" spans="1:8" hidden="1">
      <c r="A1653" s="119" t="s">
        <v>3142</v>
      </c>
      <c r="B1653" s="9" t="s">
        <v>745</v>
      </c>
      <c r="C1653" s="6" t="s">
        <v>2370</v>
      </c>
      <c r="D1653" s="69" t="s">
        <v>3961</v>
      </c>
      <c r="E1653" s="3" t="s">
        <v>2364</v>
      </c>
      <c r="F1653" s="5" t="s">
        <v>2379</v>
      </c>
      <c r="G1653" s="47" t="s">
        <v>2389</v>
      </c>
      <c r="H1653" s="108" t="s">
        <v>2825</v>
      </c>
    </row>
    <row r="1654" spans="1:8" hidden="1">
      <c r="A1654" s="119" t="s">
        <v>3143</v>
      </c>
      <c r="B1654" s="5" t="s">
        <v>746</v>
      </c>
      <c r="C1654" s="8" t="s">
        <v>2373</v>
      </c>
      <c r="D1654" s="68" t="s">
        <v>3961</v>
      </c>
      <c r="E1654" s="3" t="s">
        <v>11</v>
      </c>
      <c r="F1654" s="5" t="s">
        <v>2373</v>
      </c>
      <c r="G1654" s="47" t="s">
        <v>2395</v>
      </c>
      <c r="H1654" s="108" t="s">
        <v>1640</v>
      </c>
    </row>
    <row r="1655" spans="1:8" hidden="1">
      <c r="A1655" s="119" t="s">
        <v>3144</v>
      </c>
      <c r="B1655" s="5" t="s">
        <v>747</v>
      </c>
      <c r="C1655" s="5" t="s">
        <v>2065</v>
      </c>
      <c r="D1655" s="68" t="s">
        <v>3961</v>
      </c>
      <c r="E1655" s="3" t="s">
        <v>2</v>
      </c>
      <c r="F1655" s="5" t="s">
        <v>2</v>
      </c>
      <c r="G1655" s="47" t="s">
        <v>2386</v>
      </c>
      <c r="H1655" s="108" t="s">
        <v>1640</v>
      </c>
    </row>
    <row r="1656" spans="1:8" hidden="1">
      <c r="A1656" s="119" t="s">
        <v>3145</v>
      </c>
      <c r="B1656" s="5" t="s">
        <v>748</v>
      </c>
      <c r="C1656" s="6" t="s">
        <v>2065</v>
      </c>
      <c r="D1656" s="68" t="s">
        <v>3961</v>
      </c>
      <c r="E1656" s="3" t="s">
        <v>12</v>
      </c>
      <c r="F1656" s="5" t="s">
        <v>2394</v>
      </c>
      <c r="G1656" s="47" t="s">
        <v>2380</v>
      </c>
      <c r="H1656" s="108" t="s">
        <v>2825</v>
      </c>
    </row>
    <row r="1657" spans="1:8" hidden="1">
      <c r="A1657" s="119" t="s">
        <v>3146</v>
      </c>
      <c r="B1657" s="5" t="s">
        <v>749</v>
      </c>
      <c r="C1657" s="5" t="s">
        <v>2065</v>
      </c>
      <c r="D1657" s="68" t="s">
        <v>3961</v>
      </c>
      <c r="E1657" s="3" t="s">
        <v>2</v>
      </c>
      <c r="F1657" s="5" t="s">
        <v>2</v>
      </c>
      <c r="G1657" s="47" t="s">
        <v>2388</v>
      </c>
      <c r="H1657" s="108" t="s">
        <v>1640</v>
      </c>
    </row>
    <row r="1658" spans="1:8" hidden="1">
      <c r="A1658" s="119" t="s">
        <v>3147</v>
      </c>
      <c r="B1658" s="5" t="s">
        <v>1823</v>
      </c>
      <c r="C1658" s="5" t="s">
        <v>2369</v>
      </c>
      <c r="D1658" s="68"/>
      <c r="F1658" s="5"/>
      <c r="G1658" s="47" t="s">
        <v>2395</v>
      </c>
      <c r="H1658" s="108" t="s">
        <v>1640</v>
      </c>
    </row>
    <row r="1659" spans="1:8" hidden="1">
      <c r="A1659" s="119" t="s">
        <v>3148</v>
      </c>
      <c r="B1659" s="9" t="s">
        <v>717</v>
      </c>
      <c r="C1659" s="5" t="s">
        <v>2367</v>
      </c>
      <c r="D1659" s="69" t="s">
        <v>3961</v>
      </c>
      <c r="E1659" s="3" t="s">
        <v>2364</v>
      </c>
      <c r="F1659" s="5" t="s">
        <v>2379</v>
      </c>
      <c r="G1659" s="47" t="s">
        <v>2395</v>
      </c>
      <c r="H1659" s="108" t="s">
        <v>1640</v>
      </c>
    </row>
    <row r="1660" spans="1:8" hidden="1">
      <c r="A1660" s="119" t="s">
        <v>3149</v>
      </c>
      <c r="B1660" s="5" t="s">
        <v>750</v>
      </c>
      <c r="C1660" s="5" t="s">
        <v>2065</v>
      </c>
      <c r="D1660" s="68" t="s">
        <v>3961</v>
      </c>
      <c r="E1660" s="3" t="s">
        <v>12</v>
      </c>
      <c r="F1660" s="5" t="s">
        <v>2394</v>
      </c>
      <c r="G1660" s="47" t="s">
        <v>2</v>
      </c>
      <c r="H1660" s="108" t="s">
        <v>1640</v>
      </c>
    </row>
    <row r="1661" spans="1:8" hidden="1">
      <c r="A1661" s="119"/>
      <c r="B1661" s="5" t="s">
        <v>1824</v>
      </c>
      <c r="C1661" s="5" t="s">
        <v>2367</v>
      </c>
      <c r="D1661" s="68"/>
      <c r="F1661" s="5"/>
      <c r="H1661" s="108" t="s">
        <v>1640</v>
      </c>
    </row>
    <row r="1662" spans="1:8" hidden="1">
      <c r="A1662" s="119" t="s">
        <v>3150</v>
      </c>
      <c r="B1662" s="5" t="s">
        <v>1825</v>
      </c>
      <c r="C1662" s="5" t="s">
        <v>2367</v>
      </c>
      <c r="D1662" s="68"/>
      <c r="F1662" s="5"/>
      <c r="G1662" s="47" t="s">
        <v>2379</v>
      </c>
      <c r="H1662" s="108" t="s">
        <v>1640</v>
      </c>
    </row>
    <row r="1663" spans="1:8" hidden="1">
      <c r="A1663" s="119"/>
      <c r="B1663" s="5"/>
      <c r="C1663" s="5"/>
      <c r="D1663" s="68"/>
      <c r="F1663" s="5"/>
      <c r="H1663" s="108" t="s">
        <v>1640</v>
      </c>
    </row>
    <row r="1664" spans="1:8" hidden="1">
      <c r="A1664" s="119"/>
      <c r="B1664" s="5"/>
      <c r="C1664" s="5"/>
      <c r="D1664" s="68"/>
      <c r="F1664" s="5"/>
      <c r="H1664" s="108" t="s">
        <v>1640</v>
      </c>
    </row>
    <row r="1665" spans="1:8" hidden="1">
      <c r="A1665" s="119"/>
      <c r="B1665" s="5"/>
      <c r="C1665" s="5"/>
      <c r="D1665" s="68"/>
      <c r="F1665" s="5"/>
      <c r="H1665" s="108" t="s">
        <v>1640</v>
      </c>
    </row>
    <row r="1666" spans="1:8" hidden="1">
      <c r="A1666" s="119" t="s">
        <v>3151</v>
      </c>
      <c r="B1666" s="5"/>
      <c r="C1666" s="5"/>
      <c r="D1666" s="68"/>
      <c r="F1666" s="5"/>
      <c r="G1666" s="47" t="s">
        <v>2</v>
      </c>
      <c r="H1666" s="108" t="s">
        <v>1640</v>
      </c>
    </row>
    <row r="1667" spans="1:8" hidden="1">
      <c r="A1667" s="119"/>
      <c r="B1667" s="5"/>
      <c r="C1667" s="5"/>
      <c r="D1667" s="68"/>
      <c r="F1667" s="5"/>
      <c r="H1667" s="108" t="s">
        <v>1640</v>
      </c>
    </row>
    <row r="1668" spans="1:8" hidden="1">
      <c r="A1668" s="119"/>
      <c r="B1668" s="5"/>
      <c r="C1668" s="5"/>
      <c r="D1668" s="68"/>
      <c r="F1668" s="5"/>
      <c r="H1668" s="108" t="s">
        <v>1640</v>
      </c>
    </row>
    <row r="1669" spans="1:8" hidden="1">
      <c r="A1669" s="119"/>
      <c r="B1669" s="5"/>
      <c r="C1669" s="5"/>
      <c r="D1669" s="68"/>
      <c r="F1669" s="5"/>
      <c r="H1669" s="108" t="s">
        <v>1640</v>
      </c>
    </row>
    <row r="1670" spans="1:8" hidden="1">
      <c r="A1670" s="119" t="s">
        <v>3152</v>
      </c>
      <c r="B1670" s="5"/>
      <c r="C1670" s="5"/>
      <c r="D1670" s="68"/>
      <c r="F1670" s="5"/>
      <c r="G1670" s="47" t="s">
        <v>2</v>
      </c>
      <c r="H1670" s="108" t="s">
        <v>1640</v>
      </c>
    </row>
    <row r="1671" spans="1:8" hidden="1">
      <c r="A1671" s="119" t="s">
        <v>3153</v>
      </c>
      <c r="B1671" s="5"/>
      <c r="C1671" s="5"/>
      <c r="D1671" s="68"/>
      <c r="F1671" s="5"/>
      <c r="G1671" s="47" t="s">
        <v>2379</v>
      </c>
      <c r="H1671" s="108" t="s">
        <v>1640</v>
      </c>
    </row>
    <row r="1672" spans="1:8" hidden="1">
      <c r="A1672" s="119"/>
      <c r="B1672" s="5"/>
      <c r="C1672" s="5"/>
      <c r="D1672" s="68"/>
      <c r="F1672" s="5"/>
      <c r="H1672" s="108" t="s">
        <v>1640</v>
      </c>
    </row>
    <row r="1673" spans="1:8" hidden="1">
      <c r="A1673" s="119"/>
      <c r="B1673" s="5"/>
      <c r="C1673" s="5"/>
      <c r="D1673" s="68"/>
      <c r="F1673" s="5"/>
      <c r="H1673" s="108" t="s">
        <v>1640</v>
      </c>
    </row>
    <row r="1674" spans="1:8" hidden="1">
      <c r="A1674" s="119"/>
      <c r="B1674" s="5"/>
      <c r="C1674" s="5"/>
      <c r="D1674" s="68"/>
      <c r="F1674" s="5"/>
      <c r="H1674" s="108" t="s">
        <v>1640</v>
      </c>
    </row>
    <row r="1675" spans="1:8" hidden="1">
      <c r="A1675" s="119" t="s">
        <v>3154</v>
      </c>
      <c r="B1675" s="5"/>
      <c r="C1675" s="5"/>
      <c r="D1675" s="68"/>
      <c r="F1675" s="5"/>
      <c r="G1675" s="47" t="s">
        <v>2379</v>
      </c>
      <c r="H1675" s="108" t="s">
        <v>1640</v>
      </c>
    </row>
    <row r="1676" spans="1:8" hidden="1">
      <c r="A1676" s="119" t="s">
        <v>2446</v>
      </c>
      <c r="B1676" s="5"/>
      <c r="C1676" s="5"/>
      <c r="D1676" s="68"/>
      <c r="F1676" s="5"/>
      <c r="G1676" s="47" t="s">
        <v>2</v>
      </c>
      <c r="H1676" s="108" t="s">
        <v>1640</v>
      </c>
    </row>
    <row r="1677" spans="1:8" hidden="1">
      <c r="A1677" s="119"/>
      <c r="B1677" s="5"/>
      <c r="C1677" s="5"/>
      <c r="D1677" s="68"/>
      <c r="F1677" s="5"/>
      <c r="H1677" s="108" t="s">
        <v>1640</v>
      </c>
    </row>
    <row r="1678" spans="1:8" hidden="1">
      <c r="A1678" s="119"/>
      <c r="B1678" s="5"/>
      <c r="C1678" s="5"/>
      <c r="D1678" s="68"/>
      <c r="F1678" s="5"/>
      <c r="H1678" s="108" t="s">
        <v>1640</v>
      </c>
    </row>
    <row r="1679" spans="1:8" hidden="1">
      <c r="A1679" s="119"/>
      <c r="B1679" s="5"/>
      <c r="C1679" s="5"/>
      <c r="D1679" s="68"/>
      <c r="F1679" s="5"/>
      <c r="H1679" s="108" t="s">
        <v>1640</v>
      </c>
    </row>
    <row r="1680" spans="1:8" hidden="1">
      <c r="A1680" s="119"/>
      <c r="B1680" s="5"/>
      <c r="C1680" s="5"/>
      <c r="D1680" s="68"/>
      <c r="F1680" s="5"/>
      <c r="H1680" s="108" t="s">
        <v>1640</v>
      </c>
    </row>
    <row r="1681" spans="1:8" hidden="1">
      <c r="A1681" s="119"/>
      <c r="B1681" s="5"/>
      <c r="C1681" s="5"/>
      <c r="D1681" s="68"/>
      <c r="F1681" s="5"/>
      <c r="H1681" s="108" t="s">
        <v>1640</v>
      </c>
    </row>
    <row r="1682" spans="1:8" hidden="1">
      <c r="A1682" s="119"/>
      <c r="B1682" s="5"/>
      <c r="C1682" s="5"/>
      <c r="D1682" s="68"/>
      <c r="F1682" s="5"/>
      <c r="H1682" s="108" t="s">
        <v>1640</v>
      </c>
    </row>
    <row r="1683" spans="1:8" hidden="1">
      <c r="A1683" s="119"/>
      <c r="B1683" s="5"/>
      <c r="C1683" s="5"/>
      <c r="D1683" s="68"/>
      <c r="F1683" s="5"/>
      <c r="H1683" s="108" t="s">
        <v>1640</v>
      </c>
    </row>
    <row r="1684" spans="1:8" hidden="1">
      <c r="A1684" s="119"/>
      <c r="B1684" s="5"/>
      <c r="C1684" s="5"/>
      <c r="D1684" s="68"/>
      <c r="F1684" s="5"/>
      <c r="H1684" s="108" t="s">
        <v>1640</v>
      </c>
    </row>
    <row r="1685" spans="1:8" hidden="1">
      <c r="A1685" s="119"/>
      <c r="B1685" s="5"/>
      <c r="C1685" s="5"/>
      <c r="D1685" s="68"/>
      <c r="F1685" s="5"/>
      <c r="H1685" s="108" t="s">
        <v>1640</v>
      </c>
    </row>
    <row r="1686" spans="1:8" hidden="1">
      <c r="A1686" s="119"/>
      <c r="B1686" s="5"/>
      <c r="C1686" s="5"/>
      <c r="D1686" s="68"/>
      <c r="F1686" s="5"/>
      <c r="H1686" s="108" t="s">
        <v>1640</v>
      </c>
    </row>
    <row r="1687" spans="1:8" hidden="1">
      <c r="A1687" s="119"/>
      <c r="B1687" s="5"/>
      <c r="C1687" s="5"/>
      <c r="D1687" s="68"/>
      <c r="F1687" s="5"/>
      <c r="H1687" s="108" t="s">
        <v>1640</v>
      </c>
    </row>
    <row r="1688" spans="1:8" hidden="1">
      <c r="A1688" s="119"/>
      <c r="B1688" s="5"/>
      <c r="C1688" s="5"/>
      <c r="D1688" s="68"/>
      <c r="F1688" s="5"/>
      <c r="H1688" s="108" t="s">
        <v>1640</v>
      </c>
    </row>
    <row r="1689" spans="1:8" hidden="1">
      <c r="A1689" s="119"/>
      <c r="B1689" s="5" t="s">
        <v>751</v>
      </c>
      <c r="C1689" s="5" t="s">
        <v>2367</v>
      </c>
      <c r="D1689" s="68" t="s">
        <v>3961</v>
      </c>
      <c r="E1689" s="3" t="s">
        <v>13</v>
      </c>
      <c r="F1689" s="5" t="s">
        <v>2388</v>
      </c>
      <c r="H1689" s="108" t="s">
        <v>1640</v>
      </c>
    </row>
    <row r="1690" spans="1:8" hidden="1">
      <c r="A1690" s="119" t="s">
        <v>3155</v>
      </c>
      <c r="B1690" s="5" t="s">
        <v>1826</v>
      </c>
      <c r="C1690" s="5" t="s">
        <v>2369</v>
      </c>
      <c r="D1690" s="68"/>
      <c r="F1690" s="5"/>
      <c r="G1690" s="47" t="s">
        <v>2</v>
      </c>
      <c r="H1690" s="108" t="s">
        <v>1640</v>
      </c>
    </row>
    <row r="1691" spans="1:8" hidden="1">
      <c r="A1691" s="119" t="s">
        <v>3156</v>
      </c>
      <c r="B1691" s="5" t="s">
        <v>1827</v>
      </c>
      <c r="C1691" s="5" t="s">
        <v>2367</v>
      </c>
      <c r="D1691" s="68"/>
      <c r="F1691" s="5"/>
      <c r="G1691" s="47" t="s">
        <v>2</v>
      </c>
      <c r="H1691" s="108" t="s">
        <v>2825</v>
      </c>
    </row>
    <row r="1692" spans="1:8" hidden="1">
      <c r="A1692" s="119" t="s">
        <v>3157</v>
      </c>
      <c r="B1692" s="9" t="s">
        <v>752</v>
      </c>
      <c r="C1692" s="9" t="s">
        <v>2370</v>
      </c>
      <c r="D1692" s="69" t="s">
        <v>3961</v>
      </c>
      <c r="E1692" s="3" t="s">
        <v>2364</v>
      </c>
      <c r="F1692" s="5" t="s">
        <v>2379</v>
      </c>
      <c r="G1692" s="47" t="s">
        <v>3</v>
      </c>
      <c r="H1692" s="108" t="s">
        <v>1640</v>
      </c>
    </row>
    <row r="1693" spans="1:8" hidden="1">
      <c r="A1693" s="119" t="s">
        <v>1692</v>
      </c>
      <c r="B1693" s="9" t="s">
        <v>559</v>
      </c>
      <c r="C1693" s="5" t="s">
        <v>2370</v>
      </c>
      <c r="D1693" s="69" t="s">
        <v>3961</v>
      </c>
      <c r="E1693" s="3" t="s">
        <v>2364</v>
      </c>
      <c r="F1693" s="5" t="s">
        <v>2379</v>
      </c>
      <c r="G1693" s="47" t="s">
        <v>2395</v>
      </c>
      <c r="H1693" s="108" t="s">
        <v>1640</v>
      </c>
    </row>
    <row r="1694" spans="1:8" hidden="1">
      <c r="A1694" s="119"/>
      <c r="B1694" s="9" t="s">
        <v>753</v>
      </c>
      <c r="C1694" s="5" t="s">
        <v>2370</v>
      </c>
      <c r="D1694" s="69" t="s">
        <v>3961</v>
      </c>
      <c r="E1694" s="3" t="s">
        <v>2364</v>
      </c>
      <c r="F1694" s="5" t="s">
        <v>2379</v>
      </c>
      <c r="H1694" s="108" t="s">
        <v>1640</v>
      </c>
    </row>
    <row r="1695" spans="1:8" hidden="1">
      <c r="A1695" s="119"/>
      <c r="B1695" s="5" t="s">
        <v>1828</v>
      </c>
      <c r="C1695" s="5" t="s">
        <v>2369</v>
      </c>
      <c r="D1695" s="68"/>
      <c r="F1695" s="5"/>
      <c r="H1695" s="108" t="s">
        <v>1640</v>
      </c>
    </row>
    <row r="1696" spans="1:8" hidden="1">
      <c r="A1696" s="119"/>
      <c r="B1696" s="5" t="s">
        <v>1829</v>
      </c>
      <c r="C1696" s="5" t="s">
        <v>2369</v>
      </c>
      <c r="D1696" s="68"/>
      <c r="F1696" s="5"/>
      <c r="H1696" s="108" t="s">
        <v>1640</v>
      </c>
    </row>
    <row r="1697" spans="1:8" hidden="1">
      <c r="A1697" s="119" t="s">
        <v>3158</v>
      </c>
      <c r="B1697" s="5" t="s">
        <v>754</v>
      </c>
      <c r="C1697" s="5" t="s">
        <v>2065</v>
      </c>
      <c r="D1697" s="68" t="s">
        <v>3961</v>
      </c>
      <c r="E1697" s="3" t="s">
        <v>12</v>
      </c>
      <c r="F1697" s="5" t="s">
        <v>2394</v>
      </c>
      <c r="G1697" s="47" t="s">
        <v>2</v>
      </c>
      <c r="H1697" s="108" t="s">
        <v>1640</v>
      </c>
    </row>
    <row r="1698" spans="1:8" hidden="1">
      <c r="A1698" s="119" t="s">
        <v>3159</v>
      </c>
      <c r="B1698" s="5" t="s">
        <v>1724</v>
      </c>
      <c r="C1698" s="5" t="s">
        <v>2367</v>
      </c>
      <c r="D1698" s="68"/>
      <c r="F1698" s="5"/>
      <c r="G1698" s="47" t="s">
        <v>2398</v>
      </c>
      <c r="H1698" s="108" t="s">
        <v>1640</v>
      </c>
    </row>
    <row r="1699" spans="1:8" hidden="1">
      <c r="A1699" s="119" t="s">
        <v>3160</v>
      </c>
      <c r="B1699" s="5" t="s">
        <v>1830</v>
      </c>
      <c r="C1699" s="5" t="s">
        <v>2367</v>
      </c>
      <c r="D1699" s="68"/>
      <c r="F1699" s="5"/>
      <c r="G1699" s="47" t="s">
        <v>2398</v>
      </c>
      <c r="H1699" s="108" t="s">
        <v>1640</v>
      </c>
    </row>
    <row r="1700" spans="1:8" hidden="1">
      <c r="A1700" s="119" t="s">
        <v>3161</v>
      </c>
      <c r="B1700" s="5" t="s">
        <v>755</v>
      </c>
      <c r="C1700" s="5" t="s">
        <v>2367</v>
      </c>
      <c r="D1700" s="68" t="s">
        <v>3962</v>
      </c>
      <c r="E1700" s="3" t="s">
        <v>3</v>
      </c>
      <c r="F1700" s="5" t="s">
        <v>3</v>
      </c>
      <c r="G1700" s="47" t="s">
        <v>2</v>
      </c>
      <c r="H1700" s="108" t="s">
        <v>1640</v>
      </c>
    </row>
    <row r="1701" spans="1:8" hidden="1">
      <c r="A1701" s="119"/>
      <c r="B1701" s="5" t="s">
        <v>1831</v>
      </c>
      <c r="C1701" s="5" t="s">
        <v>2367</v>
      </c>
      <c r="D1701" s="68"/>
      <c r="F1701" s="5"/>
      <c r="H1701" s="108" t="s">
        <v>1640</v>
      </c>
    </row>
    <row r="1702" spans="1:8" hidden="1">
      <c r="A1702" s="119" t="s">
        <v>3162</v>
      </c>
      <c r="B1702" s="9" t="s">
        <v>756</v>
      </c>
      <c r="C1702" s="5" t="s">
        <v>2367</v>
      </c>
      <c r="D1702" s="69" t="s">
        <v>3961</v>
      </c>
      <c r="E1702" s="3" t="s">
        <v>2364</v>
      </c>
      <c r="F1702" s="5" t="s">
        <v>2379</v>
      </c>
      <c r="G1702" s="47" t="s">
        <v>2</v>
      </c>
      <c r="H1702" s="108" t="s">
        <v>1640</v>
      </c>
    </row>
    <row r="1703" spans="1:8" hidden="1">
      <c r="A1703" s="119" t="s">
        <v>3163</v>
      </c>
      <c r="B1703" s="5" t="s">
        <v>757</v>
      </c>
      <c r="C1703" s="5" t="s">
        <v>2065</v>
      </c>
      <c r="D1703" s="68" t="s">
        <v>3961</v>
      </c>
      <c r="E1703" s="3" t="s">
        <v>16</v>
      </c>
      <c r="F1703" s="5" t="s">
        <v>2389</v>
      </c>
      <c r="G1703" s="47" t="s">
        <v>2</v>
      </c>
      <c r="H1703" s="108" t="s">
        <v>1640</v>
      </c>
    </row>
    <row r="1704" spans="1:8" hidden="1">
      <c r="A1704" s="119"/>
      <c r="B1704" s="5" t="s">
        <v>1832</v>
      </c>
      <c r="C1704" s="5" t="s">
        <v>2367</v>
      </c>
      <c r="D1704" s="68"/>
      <c r="F1704" s="5"/>
      <c r="H1704" s="108" t="s">
        <v>1640</v>
      </c>
    </row>
    <row r="1705" spans="1:8" hidden="1">
      <c r="A1705" s="119" t="s">
        <v>3164</v>
      </c>
      <c r="B1705" s="5" t="s">
        <v>758</v>
      </c>
      <c r="C1705" s="5" t="s">
        <v>2367</v>
      </c>
      <c r="D1705" s="68" t="s">
        <v>3962</v>
      </c>
      <c r="E1705" s="3" t="s">
        <v>3</v>
      </c>
      <c r="F1705" s="5" t="s">
        <v>3</v>
      </c>
      <c r="G1705" s="47" t="s">
        <v>2389</v>
      </c>
      <c r="H1705" s="108" t="s">
        <v>1640</v>
      </c>
    </row>
    <row r="1706" spans="1:8" hidden="1">
      <c r="A1706" s="119"/>
      <c r="B1706" s="5" t="s">
        <v>1833</v>
      </c>
      <c r="C1706" s="5" t="s">
        <v>2367</v>
      </c>
      <c r="D1706" s="68"/>
      <c r="F1706" s="5"/>
      <c r="H1706" s="108" t="s">
        <v>2825</v>
      </c>
    </row>
    <row r="1707" spans="1:8" hidden="1">
      <c r="A1707" s="119" t="s">
        <v>3165</v>
      </c>
      <c r="B1707" s="5" t="s">
        <v>1834</v>
      </c>
      <c r="C1707" s="5" t="s">
        <v>2367</v>
      </c>
      <c r="D1707" s="68"/>
      <c r="F1707" s="5"/>
      <c r="G1707" s="47" t="s">
        <v>2389</v>
      </c>
      <c r="H1707" s="108" t="s">
        <v>1640</v>
      </c>
    </row>
    <row r="1708" spans="1:8" hidden="1">
      <c r="A1708" s="119" t="s">
        <v>3166</v>
      </c>
      <c r="B1708" s="5" t="s">
        <v>759</v>
      </c>
      <c r="C1708" s="5" t="s">
        <v>2065</v>
      </c>
      <c r="D1708" s="68" t="s">
        <v>3961</v>
      </c>
      <c r="E1708" s="3" t="s">
        <v>2</v>
      </c>
      <c r="F1708" s="5" t="s">
        <v>2</v>
      </c>
      <c r="G1708" s="47" t="s">
        <v>2</v>
      </c>
      <c r="H1708" s="108" t="s">
        <v>1640</v>
      </c>
    </row>
    <row r="1709" spans="1:8" hidden="1">
      <c r="A1709" s="119" t="s">
        <v>3167</v>
      </c>
      <c r="B1709" s="5" t="s">
        <v>760</v>
      </c>
      <c r="C1709" s="5" t="s">
        <v>2367</v>
      </c>
      <c r="D1709" s="68" t="s">
        <v>3962</v>
      </c>
      <c r="E1709" s="3" t="s">
        <v>3</v>
      </c>
      <c r="F1709" s="5" t="s">
        <v>3</v>
      </c>
      <c r="G1709" s="47" t="s">
        <v>2</v>
      </c>
      <c r="H1709" s="108" t="s">
        <v>1640</v>
      </c>
    </row>
    <row r="1710" spans="1:8" hidden="1">
      <c r="A1710" s="119" t="s">
        <v>3168</v>
      </c>
      <c r="B1710" s="5" t="s">
        <v>1835</v>
      </c>
      <c r="C1710" s="5" t="s">
        <v>2367</v>
      </c>
      <c r="D1710" s="68"/>
      <c r="F1710" s="5"/>
      <c r="G1710" s="47" t="s">
        <v>2</v>
      </c>
      <c r="H1710" s="108" t="s">
        <v>1640</v>
      </c>
    </row>
    <row r="1711" spans="1:8" ht="210" hidden="1">
      <c r="A1711" s="119" t="s">
        <v>3169</v>
      </c>
      <c r="B1711" s="9" t="s">
        <v>761</v>
      </c>
      <c r="C1711" s="6" t="s">
        <v>2370</v>
      </c>
      <c r="D1711" s="78" t="s">
        <v>3961</v>
      </c>
      <c r="E1711" s="3" t="s">
        <v>2364</v>
      </c>
      <c r="F1711" s="5" t="s">
        <v>2379</v>
      </c>
      <c r="G1711" s="47" t="s">
        <v>2395</v>
      </c>
      <c r="H1711" s="108" t="s">
        <v>2825</v>
      </c>
    </row>
    <row r="1712" spans="1:8" hidden="1">
      <c r="A1712" s="119"/>
      <c r="B1712" s="5" t="s">
        <v>762</v>
      </c>
      <c r="C1712" s="5" t="s">
        <v>2065</v>
      </c>
      <c r="D1712" s="68" t="s">
        <v>3961</v>
      </c>
      <c r="E1712" s="3" t="s">
        <v>2</v>
      </c>
      <c r="F1712" s="5" t="s">
        <v>2</v>
      </c>
      <c r="H1712" s="108" t="s">
        <v>1640</v>
      </c>
    </row>
    <row r="1713" spans="1:8" hidden="1">
      <c r="A1713" s="119"/>
      <c r="B1713" s="5" t="s">
        <v>1836</v>
      </c>
      <c r="C1713" s="5" t="s">
        <v>2369</v>
      </c>
      <c r="D1713" s="68"/>
      <c r="F1713" s="5"/>
      <c r="H1713" s="108" t="s">
        <v>1640</v>
      </c>
    </row>
    <row r="1714" spans="1:8" hidden="1">
      <c r="A1714" s="119" t="s">
        <v>3170</v>
      </c>
      <c r="B1714" s="5" t="s">
        <v>763</v>
      </c>
      <c r="C1714" s="5" t="s">
        <v>2065</v>
      </c>
      <c r="D1714" s="73" t="s">
        <v>3961</v>
      </c>
      <c r="E1714" s="3" t="s">
        <v>5</v>
      </c>
      <c r="F1714" s="5" t="s">
        <v>2388</v>
      </c>
      <c r="G1714" s="47" t="s">
        <v>2</v>
      </c>
      <c r="H1714" s="108" t="s">
        <v>2825</v>
      </c>
    </row>
    <row r="1715" spans="1:8" hidden="1">
      <c r="A1715" s="119"/>
      <c r="B1715" s="5" t="s">
        <v>764</v>
      </c>
      <c r="C1715" s="6" t="s">
        <v>2065</v>
      </c>
      <c r="D1715" s="68" t="s">
        <v>3961</v>
      </c>
      <c r="E1715" s="3" t="s">
        <v>16</v>
      </c>
      <c r="F1715" s="5" t="s">
        <v>2389</v>
      </c>
      <c r="H1715" s="108" t="s">
        <v>2825</v>
      </c>
    </row>
    <row r="1716" spans="1:8" hidden="1">
      <c r="A1716" s="119"/>
      <c r="B1716" s="5" t="s">
        <v>765</v>
      </c>
      <c r="C1716" s="6" t="s">
        <v>2065</v>
      </c>
      <c r="D1716" s="68" t="s">
        <v>3961</v>
      </c>
      <c r="E1716" s="3" t="s">
        <v>2</v>
      </c>
      <c r="F1716" s="10" t="s">
        <v>2</v>
      </c>
      <c r="H1716" s="108" t="s">
        <v>2825</v>
      </c>
    </row>
    <row r="1717" spans="1:8" hidden="1">
      <c r="A1717" s="119"/>
      <c r="B1717" s="5" t="s">
        <v>766</v>
      </c>
      <c r="C1717" s="5" t="s">
        <v>2368</v>
      </c>
      <c r="D1717" s="68" t="s">
        <v>3961</v>
      </c>
      <c r="E1717" s="3" t="s">
        <v>18</v>
      </c>
      <c r="F1717" s="5" t="s">
        <v>2378</v>
      </c>
      <c r="H1717" s="108" t="s">
        <v>1640</v>
      </c>
    </row>
    <row r="1718" spans="1:8" hidden="1">
      <c r="A1718" s="119"/>
      <c r="B1718" s="5" t="s">
        <v>1837</v>
      </c>
      <c r="C1718" s="5" t="s">
        <v>2367</v>
      </c>
      <c r="D1718" s="68"/>
      <c r="F1718" s="5"/>
      <c r="H1718" s="108" t="s">
        <v>2825</v>
      </c>
    </row>
    <row r="1719" spans="1:8" hidden="1">
      <c r="A1719" s="119"/>
      <c r="B1719" s="5" t="s">
        <v>1838</v>
      </c>
      <c r="C1719" s="5" t="s">
        <v>2367</v>
      </c>
      <c r="D1719" s="68"/>
      <c r="F1719" s="5"/>
      <c r="H1719" s="108" t="s">
        <v>1640</v>
      </c>
    </row>
    <row r="1720" spans="1:8" hidden="1">
      <c r="A1720" s="119" t="s">
        <v>3171</v>
      </c>
      <c r="B1720" s="5" t="s">
        <v>767</v>
      </c>
      <c r="C1720" s="5" t="s">
        <v>2065</v>
      </c>
      <c r="D1720" s="68" t="s">
        <v>3961</v>
      </c>
      <c r="E1720" s="3" t="s">
        <v>2</v>
      </c>
      <c r="F1720" s="5" t="s">
        <v>2</v>
      </c>
      <c r="G1720" s="47" t="s">
        <v>3</v>
      </c>
      <c r="H1720" s="108" t="s">
        <v>1640</v>
      </c>
    </row>
    <row r="1721" spans="1:8" hidden="1">
      <c r="A1721" s="119"/>
      <c r="B1721" s="9" t="s">
        <v>768</v>
      </c>
      <c r="C1721" s="5" t="s">
        <v>2370</v>
      </c>
      <c r="D1721" s="69" t="s">
        <v>3961</v>
      </c>
      <c r="E1721" s="3" t="s">
        <v>2364</v>
      </c>
      <c r="F1721" s="5" t="s">
        <v>2379</v>
      </c>
      <c r="H1721" s="108" t="s">
        <v>1640</v>
      </c>
    </row>
    <row r="1722" spans="1:8" hidden="1">
      <c r="A1722" s="119" t="s">
        <v>3172</v>
      </c>
      <c r="B1722" s="5" t="s">
        <v>769</v>
      </c>
      <c r="C1722" s="5" t="s">
        <v>2065</v>
      </c>
      <c r="D1722" s="68" t="s">
        <v>3961</v>
      </c>
      <c r="E1722" s="3" t="s">
        <v>16</v>
      </c>
      <c r="F1722" s="5" t="s">
        <v>2389</v>
      </c>
      <c r="G1722" s="47" t="s">
        <v>2</v>
      </c>
      <c r="H1722" s="108" t="s">
        <v>1640</v>
      </c>
    </row>
    <row r="1723" spans="1:8" hidden="1">
      <c r="A1723" s="119" t="s">
        <v>1839</v>
      </c>
      <c r="B1723" s="5" t="s">
        <v>1839</v>
      </c>
      <c r="C1723" s="5" t="s">
        <v>2367</v>
      </c>
      <c r="D1723" s="68"/>
      <c r="F1723" s="5"/>
      <c r="G1723" s="47" t="s">
        <v>2395</v>
      </c>
      <c r="H1723" s="108" t="s">
        <v>2825</v>
      </c>
    </row>
    <row r="1724" spans="1:8" hidden="1">
      <c r="A1724" s="119"/>
      <c r="B1724" s="5" t="s">
        <v>1840</v>
      </c>
      <c r="C1724" s="5" t="s">
        <v>2367</v>
      </c>
      <c r="D1724" s="68"/>
      <c r="F1724" s="5"/>
      <c r="H1724" s="108" t="s">
        <v>1640</v>
      </c>
    </row>
    <row r="1725" spans="1:8" hidden="1">
      <c r="A1725" s="119" t="s">
        <v>3173</v>
      </c>
      <c r="B1725" s="5" t="s">
        <v>770</v>
      </c>
      <c r="C1725" s="5" t="s">
        <v>2065</v>
      </c>
      <c r="D1725" s="68" t="s">
        <v>3961</v>
      </c>
      <c r="E1725" s="3" t="s">
        <v>16</v>
      </c>
      <c r="F1725" s="5" t="s">
        <v>2386</v>
      </c>
      <c r="G1725" s="47" t="s">
        <v>2379</v>
      </c>
      <c r="H1725" s="108" t="s">
        <v>1640</v>
      </c>
    </row>
    <row r="1726" spans="1:8" hidden="1">
      <c r="A1726" s="119"/>
      <c r="B1726" s="5" t="s">
        <v>2304</v>
      </c>
      <c r="C1726" s="6" t="s">
        <v>2065</v>
      </c>
      <c r="D1726" s="68" t="s">
        <v>3961</v>
      </c>
      <c r="E1726" s="3" t="s">
        <v>16</v>
      </c>
      <c r="F1726" s="5" t="s">
        <v>2386</v>
      </c>
      <c r="H1726" s="108" t="s">
        <v>2825</v>
      </c>
    </row>
    <row r="1727" spans="1:8" hidden="1">
      <c r="A1727" s="119" t="s">
        <v>3174</v>
      </c>
      <c r="B1727" s="5" t="s">
        <v>2305</v>
      </c>
      <c r="C1727" s="6" t="s">
        <v>2065</v>
      </c>
      <c r="D1727" s="68" t="s">
        <v>3961</v>
      </c>
      <c r="E1727" s="3" t="s">
        <v>16</v>
      </c>
      <c r="F1727" s="5" t="s">
        <v>2386</v>
      </c>
      <c r="G1727" s="47" t="s">
        <v>2395</v>
      </c>
      <c r="H1727" s="108" t="s">
        <v>2825</v>
      </c>
    </row>
    <row r="1728" spans="1:8" hidden="1">
      <c r="A1728" s="119"/>
      <c r="B1728" s="5" t="s">
        <v>1841</v>
      </c>
      <c r="C1728" s="5" t="s">
        <v>2367</v>
      </c>
      <c r="D1728" s="68"/>
      <c r="F1728" s="5"/>
      <c r="H1728" s="108" t="s">
        <v>1640</v>
      </c>
    </row>
    <row r="1729" spans="1:8" hidden="1">
      <c r="A1729" s="119" t="s">
        <v>3175</v>
      </c>
      <c r="B1729" s="5" t="s">
        <v>1842</v>
      </c>
      <c r="C1729" s="5" t="s">
        <v>2369</v>
      </c>
      <c r="D1729" s="68"/>
      <c r="F1729" s="5"/>
      <c r="G1729" s="47" t="s">
        <v>2379</v>
      </c>
      <c r="H1729" s="108" t="s">
        <v>1640</v>
      </c>
    </row>
    <row r="1730" spans="1:8" hidden="1">
      <c r="A1730" s="119"/>
      <c r="B1730" s="5" t="s">
        <v>1843</v>
      </c>
      <c r="C1730" s="5" t="s">
        <v>2367</v>
      </c>
      <c r="D1730" s="68"/>
      <c r="F1730" s="5"/>
      <c r="H1730" s="108" t="s">
        <v>2825</v>
      </c>
    </row>
    <row r="1731" spans="1:8" hidden="1">
      <c r="A1731" s="119"/>
      <c r="B1731" s="5"/>
      <c r="C1731" s="5"/>
      <c r="D1731" s="68"/>
      <c r="F1731" s="5"/>
      <c r="H1731" s="108" t="s">
        <v>1640</v>
      </c>
    </row>
    <row r="1732" spans="1:8" hidden="1">
      <c r="A1732" s="119"/>
      <c r="B1732" s="5"/>
      <c r="C1732" s="5"/>
      <c r="D1732" s="68"/>
      <c r="F1732" s="5"/>
      <c r="H1732" s="108" t="s">
        <v>1640</v>
      </c>
    </row>
    <row r="1733" spans="1:8" hidden="1">
      <c r="A1733" s="119"/>
      <c r="B1733" s="5"/>
      <c r="C1733" s="5"/>
      <c r="D1733" s="68"/>
      <c r="F1733" s="5"/>
      <c r="H1733" s="108" t="s">
        <v>1640</v>
      </c>
    </row>
    <row r="1734" spans="1:8" hidden="1">
      <c r="A1734" s="119" t="s">
        <v>2789</v>
      </c>
      <c r="B1734" s="5"/>
      <c r="C1734" s="5"/>
      <c r="D1734" s="68"/>
      <c r="F1734" s="5"/>
      <c r="G1734" s="47" t="s">
        <v>2</v>
      </c>
      <c r="H1734" s="108" t="s">
        <v>1640</v>
      </c>
    </row>
    <row r="1735" spans="1:8" hidden="1">
      <c r="A1735" s="119" t="s">
        <v>3176</v>
      </c>
      <c r="B1735" s="5"/>
      <c r="C1735" s="5"/>
      <c r="D1735" s="68"/>
      <c r="F1735" s="5"/>
      <c r="G1735" s="47" t="s">
        <v>2</v>
      </c>
      <c r="H1735" s="108" t="s">
        <v>1640</v>
      </c>
    </row>
    <row r="1736" spans="1:8" hidden="1">
      <c r="A1736" s="119"/>
      <c r="B1736" s="5"/>
      <c r="C1736" s="5"/>
      <c r="D1736" s="68"/>
      <c r="F1736" s="5"/>
      <c r="H1736" s="108" t="s">
        <v>1640</v>
      </c>
    </row>
    <row r="1737" spans="1:8" hidden="1">
      <c r="A1737" s="119"/>
      <c r="B1737" s="5"/>
      <c r="C1737" s="5"/>
      <c r="D1737" s="68"/>
      <c r="F1737" s="5"/>
      <c r="H1737" s="108" t="s">
        <v>1640</v>
      </c>
    </row>
    <row r="1738" spans="1:8" hidden="1">
      <c r="A1738" s="119"/>
      <c r="B1738" s="5"/>
      <c r="C1738" s="5"/>
      <c r="D1738" s="68"/>
      <c r="F1738" s="5"/>
      <c r="H1738" s="108" t="s">
        <v>1640</v>
      </c>
    </row>
    <row r="1739" spans="1:8" hidden="1">
      <c r="A1739" s="119" t="s">
        <v>3177</v>
      </c>
      <c r="B1739" s="5"/>
      <c r="C1739" s="5"/>
      <c r="D1739" s="68"/>
      <c r="F1739" s="5"/>
      <c r="G1739" s="47" t="s">
        <v>2</v>
      </c>
      <c r="H1739" s="108" t="s">
        <v>1640</v>
      </c>
    </row>
    <row r="1740" spans="1:8" hidden="1">
      <c r="A1740" s="119"/>
      <c r="B1740" s="5"/>
      <c r="C1740" s="5"/>
      <c r="D1740" s="68"/>
      <c r="F1740" s="5"/>
      <c r="H1740" s="108" t="s">
        <v>1640</v>
      </c>
    </row>
    <row r="1741" spans="1:8" hidden="1">
      <c r="A1741" s="119"/>
      <c r="B1741" s="5"/>
      <c r="C1741" s="5"/>
      <c r="D1741" s="68"/>
      <c r="F1741" s="5"/>
      <c r="H1741" s="108" t="s">
        <v>1640</v>
      </c>
    </row>
    <row r="1742" spans="1:8" hidden="1">
      <c r="A1742" s="119"/>
      <c r="B1742" s="5"/>
      <c r="C1742" s="5"/>
      <c r="D1742" s="68"/>
      <c r="F1742" s="5"/>
      <c r="H1742" s="108" t="s">
        <v>1640</v>
      </c>
    </row>
    <row r="1743" spans="1:8" hidden="1">
      <c r="A1743" s="119" t="s">
        <v>3178</v>
      </c>
      <c r="B1743" s="5"/>
      <c r="C1743" s="5"/>
      <c r="D1743" s="68"/>
      <c r="F1743" s="5"/>
      <c r="G1743" s="47" t="s">
        <v>2388</v>
      </c>
      <c r="H1743" s="108" t="s">
        <v>1640</v>
      </c>
    </row>
    <row r="1744" spans="1:8" hidden="1">
      <c r="A1744" s="119" t="s">
        <v>3179</v>
      </c>
      <c r="B1744" s="5"/>
      <c r="C1744" s="5"/>
      <c r="D1744" s="68"/>
      <c r="F1744" s="5"/>
      <c r="G1744" s="47" t="s">
        <v>2</v>
      </c>
      <c r="H1744" s="108" t="s">
        <v>1640</v>
      </c>
    </row>
    <row r="1745" spans="1:8" hidden="1">
      <c r="A1745" s="119"/>
      <c r="B1745" s="5"/>
      <c r="C1745" s="5"/>
      <c r="D1745" s="68"/>
      <c r="F1745" s="5"/>
      <c r="H1745" s="108" t="s">
        <v>1640</v>
      </c>
    </row>
    <row r="1746" spans="1:8" hidden="1">
      <c r="A1746" s="119"/>
      <c r="B1746" s="5"/>
      <c r="C1746" s="5"/>
      <c r="D1746" s="68"/>
      <c r="F1746" s="5"/>
      <c r="H1746" s="108" t="s">
        <v>1640</v>
      </c>
    </row>
    <row r="1747" spans="1:8" hidden="1">
      <c r="A1747" s="119"/>
      <c r="B1747" s="5"/>
      <c r="C1747" s="5"/>
      <c r="D1747" s="68"/>
      <c r="F1747" s="5"/>
      <c r="H1747" s="108" t="s">
        <v>1640</v>
      </c>
    </row>
    <row r="1748" spans="1:8" hidden="1">
      <c r="A1748" s="119" t="s">
        <v>3180</v>
      </c>
      <c r="B1748" s="5"/>
      <c r="C1748" s="5"/>
      <c r="D1748" s="68"/>
      <c r="F1748" s="5"/>
      <c r="G1748" s="47" t="s">
        <v>2395</v>
      </c>
      <c r="H1748" s="108" t="s">
        <v>1640</v>
      </c>
    </row>
    <row r="1749" spans="1:8" hidden="1">
      <c r="A1749" s="119" t="s">
        <v>3181</v>
      </c>
      <c r="B1749" s="5"/>
      <c r="C1749" s="5"/>
      <c r="D1749" s="68"/>
      <c r="F1749" s="5"/>
      <c r="G1749" s="47" t="s">
        <v>2395</v>
      </c>
      <c r="H1749" s="108" t="s">
        <v>1640</v>
      </c>
    </row>
    <row r="1750" spans="1:8" hidden="1">
      <c r="A1750" s="119" t="s">
        <v>3182</v>
      </c>
      <c r="B1750" s="5"/>
      <c r="C1750" s="5"/>
      <c r="D1750" s="68"/>
      <c r="F1750" s="5"/>
      <c r="G1750" s="47" t="s">
        <v>2</v>
      </c>
      <c r="H1750" s="108" t="s">
        <v>1640</v>
      </c>
    </row>
    <row r="1751" spans="1:8" hidden="1">
      <c r="A1751" s="119"/>
      <c r="B1751" s="5"/>
      <c r="C1751" s="5"/>
      <c r="D1751" s="68"/>
      <c r="F1751" s="5"/>
      <c r="H1751" s="108" t="s">
        <v>1640</v>
      </c>
    </row>
    <row r="1752" spans="1:8" hidden="1">
      <c r="A1752" s="119"/>
      <c r="B1752" s="5"/>
      <c r="C1752" s="5"/>
      <c r="D1752" s="68"/>
      <c r="F1752" s="5"/>
      <c r="H1752" s="108" t="s">
        <v>1640</v>
      </c>
    </row>
    <row r="1753" spans="1:8" hidden="1">
      <c r="A1753" s="119"/>
      <c r="B1753" s="5"/>
      <c r="C1753" s="5"/>
      <c r="D1753" s="68"/>
      <c r="F1753" s="5"/>
      <c r="H1753" s="108" t="s">
        <v>1640</v>
      </c>
    </row>
    <row r="1754" spans="1:8" ht="60" hidden="1">
      <c r="A1754" s="121" t="s">
        <v>3183</v>
      </c>
      <c r="B1754" s="5"/>
      <c r="C1754" s="5"/>
      <c r="D1754" s="68"/>
      <c r="F1754" s="5"/>
      <c r="G1754" s="47" t="s">
        <v>2378</v>
      </c>
      <c r="H1754" s="108" t="s">
        <v>1640</v>
      </c>
    </row>
    <row r="1755" spans="1:8" hidden="1">
      <c r="A1755" s="119" t="s">
        <v>3184</v>
      </c>
      <c r="B1755" s="5"/>
      <c r="C1755" s="5"/>
      <c r="D1755" s="68"/>
      <c r="F1755" s="5"/>
      <c r="G1755" s="47" t="s">
        <v>2395</v>
      </c>
      <c r="H1755" s="108" t="s">
        <v>1640</v>
      </c>
    </row>
    <row r="1756" spans="1:8" hidden="1">
      <c r="A1756" s="119"/>
      <c r="B1756" s="5" t="s">
        <v>771</v>
      </c>
      <c r="C1756" s="12" t="s">
        <v>2370</v>
      </c>
      <c r="D1756" s="68" t="s">
        <v>3961</v>
      </c>
      <c r="E1756" s="3" t="s">
        <v>2364</v>
      </c>
      <c r="F1756" s="9" t="s">
        <v>2379</v>
      </c>
      <c r="H1756" s="108" t="s">
        <v>1640</v>
      </c>
    </row>
    <row r="1757" spans="1:8" hidden="1">
      <c r="A1757" s="119"/>
      <c r="B1757" s="5" t="s">
        <v>772</v>
      </c>
      <c r="C1757" s="5" t="s">
        <v>2065</v>
      </c>
      <c r="D1757" s="68" t="s">
        <v>3961</v>
      </c>
      <c r="E1757" s="3" t="s">
        <v>12</v>
      </c>
      <c r="F1757" s="9" t="s">
        <v>2394</v>
      </c>
      <c r="H1757" s="108" t="s">
        <v>1640</v>
      </c>
    </row>
    <row r="1758" spans="1:8" hidden="1">
      <c r="A1758" s="119"/>
      <c r="B1758" s="5" t="s">
        <v>1844</v>
      </c>
      <c r="C1758" s="5" t="s">
        <v>2367</v>
      </c>
      <c r="D1758" s="68"/>
      <c r="F1758" s="9"/>
      <c r="H1758" s="108" t="s">
        <v>1640</v>
      </c>
    </row>
    <row r="1759" spans="1:8" hidden="1">
      <c r="A1759" s="119" t="s">
        <v>3185</v>
      </c>
      <c r="B1759" s="5" t="s">
        <v>1845</v>
      </c>
      <c r="C1759" s="5" t="s">
        <v>2369</v>
      </c>
      <c r="D1759" s="68"/>
      <c r="F1759" s="9"/>
      <c r="G1759" s="47" t="s">
        <v>2395</v>
      </c>
      <c r="H1759" s="108" t="s">
        <v>1640</v>
      </c>
    </row>
    <row r="1760" spans="1:8" hidden="1">
      <c r="A1760" s="119" t="s">
        <v>2565</v>
      </c>
      <c r="B1760" s="5" t="s">
        <v>773</v>
      </c>
      <c r="C1760" s="5" t="s">
        <v>2371</v>
      </c>
      <c r="D1760" s="68" t="s">
        <v>3961</v>
      </c>
      <c r="E1760" s="3" t="s">
        <v>12</v>
      </c>
      <c r="F1760" s="9" t="s">
        <v>2394</v>
      </c>
      <c r="G1760" s="47" t="s">
        <v>2379</v>
      </c>
      <c r="H1760" s="108" t="s">
        <v>2825</v>
      </c>
    </row>
    <row r="1761" spans="1:8" hidden="1">
      <c r="A1761" s="119" t="s">
        <v>1556</v>
      </c>
      <c r="B1761" s="5" t="s">
        <v>774</v>
      </c>
      <c r="C1761" s="5" t="s">
        <v>2372</v>
      </c>
      <c r="D1761" s="68" t="s">
        <v>3961</v>
      </c>
      <c r="E1761" s="3" t="s">
        <v>2364</v>
      </c>
      <c r="F1761" s="9" t="s">
        <v>2379</v>
      </c>
      <c r="G1761" s="47" t="s">
        <v>2395</v>
      </c>
      <c r="H1761" s="108" t="s">
        <v>1640</v>
      </c>
    </row>
    <row r="1762" spans="1:8" hidden="1">
      <c r="A1762" s="119" t="s">
        <v>3186</v>
      </c>
      <c r="B1762" s="5" t="s">
        <v>775</v>
      </c>
      <c r="C1762" s="5" t="s">
        <v>2065</v>
      </c>
      <c r="D1762" s="68" t="s">
        <v>3961</v>
      </c>
      <c r="E1762" s="3" t="s">
        <v>2</v>
      </c>
      <c r="F1762" s="9" t="s">
        <v>2</v>
      </c>
      <c r="G1762" s="47" t="s">
        <v>2</v>
      </c>
      <c r="H1762" s="108" t="s">
        <v>1640</v>
      </c>
    </row>
    <row r="1763" spans="1:8" hidden="1">
      <c r="A1763" s="119" t="s">
        <v>3187</v>
      </c>
      <c r="B1763" s="5" t="s">
        <v>1846</v>
      </c>
      <c r="C1763" s="5" t="s">
        <v>2367</v>
      </c>
      <c r="D1763" s="68"/>
      <c r="F1763" s="9"/>
      <c r="G1763" s="47" t="s">
        <v>2379</v>
      </c>
      <c r="H1763" s="108" t="s">
        <v>1640</v>
      </c>
    </row>
    <row r="1764" spans="1:8" hidden="1">
      <c r="A1764" s="119"/>
      <c r="B1764" s="5" t="s">
        <v>776</v>
      </c>
      <c r="C1764" s="5" t="s">
        <v>2372</v>
      </c>
      <c r="D1764" s="68" t="s">
        <v>3961</v>
      </c>
      <c r="E1764" s="3" t="s">
        <v>2364</v>
      </c>
      <c r="F1764" s="9" t="s">
        <v>2379</v>
      </c>
      <c r="H1764" s="108" t="s">
        <v>1640</v>
      </c>
    </row>
    <row r="1765" spans="1:8" hidden="1">
      <c r="A1765" s="119"/>
      <c r="B1765" s="5" t="s">
        <v>1847</v>
      </c>
      <c r="C1765" s="12" t="s">
        <v>2367</v>
      </c>
      <c r="D1765" s="68"/>
      <c r="F1765" s="9"/>
      <c r="H1765" s="108" t="s">
        <v>1640</v>
      </c>
    </row>
    <row r="1766" spans="1:8" ht="105" hidden="1">
      <c r="A1766" s="119"/>
      <c r="B1766" s="9" t="s">
        <v>2306</v>
      </c>
      <c r="C1766" s="5" t="s">
        <v>2065</v>
      </c>
      <c r="D1766" s="69" t="s">
        <v>3961</v>
      </c>
      <c r="E1766" s="3" t="s">
        <v>12</v>
      </c>
      <c r="F1766" s="9" t="s">
        <v>2</v>
      </c>
      <c r="H1766" s="108" t="s">
        <v>2825</v>
      </c>
    </row>
    <row r="1767" spans="1:8" hidden="1">
      <c r="A1767" s="119"/>
      <c r="B1767" s="5" t="s">
        <v>6</v>
      </c>
      <c r="C1767" s="5" t="s">
        <v>2370</v>
      </c>
      <c r="D1767" s="68" t="s">
        <v>3961</v>
      </c>
      <c r="E1767" s="3" t="s">
        <v>2364</v>
      </c>
      <c r="F1767" s="9" t="s">
        <v>2379</v>
      </c>
      <c r="H1767" s="108" t="s">
        <v>1640</v>
      </c>
    </row>
    <row r="1768" spans="1:8" hidden="1">
      <c r="A1768" s="119"/>
      <c r="B1768" s="5" t="s">
        <v>1640</v>
      </c>
      <c r="C1768" s="5" t="s">
        <v>2369</v>
      </c>
      <c r="D1768" s="68"/>
      <c r="F1768" s="9"/>
      <c r="H1768" s="108" t="s">
        <v>1640</v>
      </c>
    </row>
    <row r="1769" spans="1:8" hidden="1">
      <c r="A1769" s="119" t="s">
        <v>1848</v>
      </c>
      <c r="B1769" s="5" t="s">
        <v>1848</v>
      </c>
      <c r="C1769" s="5" t="s">
        <v>2367</v>
      </c>
      <c r="D1769" s="68"/>
      <c r="F1769" s="9"/>
      <c r="G1769" s="47" t="s">
        <v>2395</v>
      </c>
      <c r="H1769" s="108" t="s">
        <v>1640</v>
      </c>
    </row>
    <row r="1770" spans="1:8" hidden="1">
      <c r="A1770" s="119" t="s">
        <v>1576</v>
      </c>
      <c r="B1770" s="5" t="s">
        <v>2307</v>
      </c>
      <c r="C1770" s="5" t="s">
        <v>2065</v>
      </c>
      <c r="D1770" s="68" t="s">
        <v>3961</v>
      </c>
      <c r="E1770" s="3" t="s">
        <v>17</v>
      </c>
      <c r="F1770" s="9" t="s">
        <v>2378</v>
      </c>
      <c r="G1770" s="47" t="s">
        <v>2395</v>
      </c>
      <c r="H1770" s="108" t="s">
        <v>2825</v>
      </c>
    </row>
    <row r="1771" spans="1:8" hidden="1">
      <c r="A1771" s="119" t="s">
        <v>1538</v>
      </c>
      <c r="B1771" s="5" t="s">
        <v>1849</v>
      </c>
      <c r="C1771" s="5" t="s">
        <v>2369</v>
      </c>
      <c r="D1771" s="68"/>
      <c r="F1771" s="9"/>
      <c r="G1771" s="47" t="s">
        <v>2395</v>
      </c>
      <c r="H1771" s="108" t="s">
        <v>1640</v>
      </c>
    </row>
    <row r="1772" spans="1:8" hidden="1">
      <c r="A1772" s="119" t="s">
        <v>3188</v>
      </c>
      <c r="B1772" s="5" t="s">
        <v>1850</v>
      </c>
      <c r="C1772" s="5" t="s">
        <v>2371</v>
      </c>
      <c r="D1772" s="68" t="s">
        <v>3961</v>
      </c>
      <c r="E1772" s="3" t="s">
        <v>12</v>
      </c>
      <c r="F1772" s="9" t="s">
        <v>2395</v>
      </c>
      <c r="G1772" s="47" t="s">
        <v>2</v>
      </c>
      <c r="H1772" s="108" t="s">
        <v>2825</v>
      </c>
    </row>
    <row r="1773" spans="1:8" hidden="1">
      <c r="A1773" s="119" t="s">
        <v>3189</v>
      </c>
      <c r="B1773" s="5" t="s">
        <v>777</v>
      </c>
      <c r="C1773" s="5" t="s">
        <v>2370</v>
      </c>
      <c r="D1773" s="68" t="s">
        <v>3961</v>
      </c>
      <c r="E1773" s="3" t="s">
        <v>5</v>
      </c>
      <c r="F1773" s="9" t="s">
        <v>2388</v>
      </c>
      <c r="G1773" s="47" t="s">
        <v>2</v>
      </c>
      <c r="H1773" s="108" t="s">
        <v>1640</v>
      </c>
    </row>
    <row r="1774" spans="1:8" hidden="1">
      <c r="A1774" s="119" t="s">
        <v>3190</v>
      </c>
      <c r="B1774" s="5" t="s">
        <v>778</v>
      </c>
      <c r="C1774" s="5" t="s">
        <v>2370</v>
      </c>
      <c r="D1774" s="68" t="s">
        <v>3961</v>
      </c>
      <c r="E1774" s="3" t="s">
        <v>5</v>
      </c>
      <c r="F1774" s="9" t="s">
        <v>2388</v>
      </c>
      <c r="G1774" s="47" t="s">
        <v>2379</v>
      </c>
      <c r="H1774" s="108" t="s">
        <v>1640</v>
      </c>
    </row>
    <row r="1775" spans="1:8" hidden="1">
      <c r="A1775" s="119" t="s">
        <v>3191</v>
      </c>
      <c r="B1775" s="5" t="s">
        <v>1851</v>
      </c>
      <c r="C1775" s="5" t="s">
        <v>2367</v>
      </c>
      <c r="D1775" s="68"/>
      <c r="F1775" s="9"/>
      <c r="G1775" s="47" t="s">
        <v>2395</v>
      </c>
      <c r="H1775" s="108" t="s">
        <v>1640</v>
      </c>
    </row>
    <row r="1776" spans="1:8" hidden="1">
      <c r="A1776" s="119" t="s">
        <v>481</v>
      </c>
      <c r="B1776" s="5" t="s">
        <v>1809</v>
      </c>
      <c r="C1776" s="12" t="s">
        <v>2369</v>
      </c>
      <c r="D1776" s="68"/>
      <c r="F1776" s="9"/>
      <c r="G1776" s="47" t="s">
        <v>2</v>
      </c>
      <c r="H1776" s="108" t="s">
        <v>1640</v>
      </c>
    </row>
    <row r="1777" spans="1:8" hidden="1">
      <c r="A1777" s="119" t="s">
        <v>3192</v>
      </c>
      <c r="B1777" s="5" t="s">
        <v>779</v>
      </c>
      <c r="C1777" s="5" t="s">
        <v>2370</v>
      </c>
      <c r="D1777" s="68" t="s">
        <v>3961</v>
      </c>
      <c r="E1777" s="3" t="s">
        <v>5</v>
      </c>
      <c r="F1777" s="9" t="s">
        <v>2388</v>
      </c>
      <c r="G1777" s="47" t="s">
        <v>2</v>
      </c>
      <c r="H1777" s="108" t="s">
        <v>1640</v>
      </c>
    </row>
    <row r="1778" spans="1:8" hidden="1">
      <c r="A1778" s="119" t="s">
        <v>3193</v>
      </c>
      <c r="B1778" s="5" t="s">
        <v>1640</v>
      </c>
      <c r="C1778" s="5" t="s">
        <v>2369</v>
      </c>
      <c r="D1778" s="68"/>
      <c r="F1778" s="9"/>
      <c r="G1778" s="47" t="s">
        <v>2</v>
      </c>
      <c r="H1778" s="108" t="s">
        <v>1640</v>
      </c>
    </row>
    <row r="1779" spans="1:8" hidden="1">
      <c r="A1779" s="119"/>
      <c r="B1779" s="5" t="s">
        <v>548</v>
      </c>
      <c r="C1779" s="5" t="s">
        <v>2367</v>
      </c>
      <c r="D1779" s="68"/>
      <c r="F1779" s="9"/>
      <c r="H1779" s="108" t="s">
        <v>1640</v>
      </c>
    </row>
    <row r="1780" spans="1:8" hidden="1">
      <c r="A1780" s="119"/>
      <c r="B1780" s="5" t="s">
        <v>1852</v>
      </c>
      <c r="C1780" s="5" t="s">
        <v>2367</v>
      </c>
      <c r="D1780" s="68"/>
      <c r="F1780" s="9"/>
      <c r="H1780" s="108" t="s">
        <v>1640</v>
      </c>
    </row>
    <row r="1781" spans="1:8" hidden="1">
      <c r="A1781" s="119"/>
      <c r="B1781" s="5" t="s">
        <v>1853</v>
      </c>
      <c r="C1781" s="5" t="s">
        <v>2367</v>
      </c>
      <c r="D1781" s="68"/>
      <c r="F1781" s="9"/>
      <c r="H1781" s="108" t="s">
        <v>1640</v>
      </c>
    </row>
    <row r="1782" spans="1:8" hidden="1">
      <c r="A1782" s="119"/>
      <c r="B1782" s="5" t="s">
        <v>1854</v>
      </c>
      <c r="C1782" s="5" t="s">
        <v>2369</v>
      </c>
      <c r="D1782" s="68"/>
      <c r="F1782" s="9"/>
      <c r="H1782" s="108" t="s">
        <v>1640</v>
      </c>
    </row>
    <row r="1783" spans="1:8" hidden="1">
      <c r="A1783" s="119" t="s">
        <v>3194</v>
      </c>
      <c r="B1783" s="5" t="s">
        <v>780</v>
      </c>
      <c r="C1783" s="13" t="s">
        <v>2371</v>
      </c>
      <c r="D1783" s="68" t="s">
        <v>3961</v>
      </c>
      <c r="E1783" s="3" t="s">
        <v>12</v>
      </c>
      <c r="F1783" s="44" t="s">
        <v>2394</v>
      </c>
      <c r="G1783" s="47" t="s">
        <v>2395</v>
      </c>
      <c r="H1783" s="108" t="s">
        <v>2825</v>
      </c>
    </row>
    <row r="1784" spans="1:8" hidden="1">
      <c r="A1784" s="119" t="s">
        <v>3195</v>
      </c>
      <c r="B1784" s="5" t="s">
        <v>781</v>
      </c>
      <c r="C1784" s="5" t="s">
        <v>2065</v>
      </c>
      <c r="D1784" s="68" t="s">
        <v>3961</v>
      </c>
      <c r="E1784" s="3" t="s">
        <v>12</v>
      </c>
      <c r="F1784" s="9" t="s">
        <v>2</v>
      </c>
      <c r="G1784" s="47" t="s">
        <v>2</v>
      </c>
      <c r="H1784" s="108" t="s">
        <v>1640</v>
      </c>
    </row>
    <row r="1785" spans="1:8" hidden="1">
      <c r="A1785" s="119" t="s">
        <v>3196</v>
      </c>
      <c r="B1785" s="5" t="s">
        <v>782</v>
      </c>
      <c r="C1785" s="5" t="s">
        <v>2065</v>
      </c>
      <c r="D1785" s="68" t="s">
        <v>3961</v>
      </c>
      <c r="E1785" s="3" t="s">
        <v>2</v>
      </c>
      <c r="F1785" s="9" t="s">
        <v>2</v>
      </c>
      <c r="G1785" s="47" t="s">
        <v>2389</v>
      </c>
      <c r="H1785" s="108" t="s">
        <v>1640</v>
      </c>
    </row>
    <row r="1786" spans="1:8" hidden="1">
      <c r="A1786" s="119" t="s">
        <v>3197</v>
      </c>
      <c r="B1786" s="5" t="s">
        <v>783</v>
      </c>
      <c r="C1786" s="5" t="s">
        <v>2065</v>
      </c>
      <c r="D1786" s="68" t="s">
        <v>3961</v>
      </c>
      <c r="E1786" s="3" t="s">
        <v>16</v>
      </c>
      <c r="F1786" s="9" t="s">
        <v>2386</v>
      </c>
      <c r="G1786" s="47" t="s">
        <v>2389</v>
      </c>
      <c r="H1786" s="108" t="s">
        <v>1640</v>
      </c>
    </row>
    <row r="1787" spans="1:8" hidden="1">
      <c r="A1787" s="119" t="s">
        <v>3198</v>
      </c>
      <c r="B1787" s="5" t="s">
        <v>784</v>
      </c>
      <c r="C1787" s="5" t="s">
        <v>2372</v>
      </c>
      <c r="D1787" s="68" t="s">
        <v>3961</v>
      </c>
      <c r="E1787" s="3" t="s">
        <v>13</v>
      </c>
      <c r="F1787" s="9" t="s">
        <v>2394</v>
      </c>
      <c r="G1787" s="47" t="s">
        <v>2386</v>
      </c>
      <c r="H1787" s="108" t="s">
        <v>1640</v>
      </c>
    </row>
    <row r="1788" spans="1:8" hidden="1">
      <c r="A1788" s="119" t="s">
        <v>20</v>
      </c>
      <c r="B1788" s="5" t="s">
        <v>785</v>
      </c>
      <c r="C1788" s="5" t="s">
        <v>2368</v>
      </c>
      <c r="D1788" s="68" t="s">
        <v>3961</v>
      </c>
      <c r="E1788" s="3" t="s">
        <v>18</v>
      </c>
      <c r="F1788" s="9" t="s">
        <v>2378</v>
      </c>
      <c r="G1788" s="47" t="s">
        <v>2</v>
      </c>
      <c r="H1788" s="108" t="s">
        <v>1640</v>
      </c>
    </row>
    <row r="1789" spans="1:8" hidden="1">
      <c r="A1789" s="119" t="s">
        <v>3199</v>
      </c>
      <c r="B1789" s="5" t="s">
        <v>786</v>
      </c>
      <c r="C1789" s="5" t="s">
        <v>2370</v>
      </c>
      <c r="D1789" s="68" t="s">
        <v>3961</v>
      </c>
      <c r="E1789" s="3" t="s">
        <v>12</v>
      </c>
      <c r="F1789" s="9" t="s">
        <v>2394</v>
      </c>
      <c r="G1789" s="47" t="s">
        <v>2379</v>
      </c>
      <c r="H1789" s="108" t="s">
        <v>1640</v>
      </c>
    </row>
    <row r="1790" spans="1:8" hidden="1">
      <c r="A1790" s="119"/>
      <c r="B1790" s="5" t="s">
        <v>787</v>
      </c>
      <c r="C1790" s="5" t="s">
        <v>2372</v>
      </c>
      <c r="D1790" s="68" t="s">
        <v>3961</v>
      </c>
      <c r="E1790" s="3" t="s">
        <v>2364</v>
      </c>
      <c r="F1790" s="9" t="s">
        <v>2379</v>
      </c>
      <c r="H1790" s="108" t="s">
        <v>1640</v>
      </c>
    </row>
    <row r="1791" spans="1:8" hidden="1">
      <c r="A1791" s="119"/>
      <c r="B1791" s="5" t="s">
        <v>2308</v>
      </c>
      <c r="C1791" s="5" t="s">
        <v>2065</v>
      </c>
      <c r="D1791" s="68" t="s">
        <v>3961</v>
      </c>
      <c r="E1791" s="3" t="s">
        <v>16</v>
      </c>
      <c r="F1791" s="9" t="s">
        <v>2389</v>
      </c>
      <c r="H1791" s="108" t="s">
        <v>2825</v>
      </c>
    </row>
    <row r="1792" spans="1:8" hidden="1">
      <c r="A1792" s="119"/>
      <c r="B1792" s="5" t="s">
        <v>1855</v>
      </c>
      <c r="C1792" s="5" t="s">
        <v>2367</v>
      </c>
      <c r="D1792" s="68"/>
      <c r="F1792" s="9"/>
      <c r="H1792" s="108" t="s">
        <v>1640</v>
      </c>
    </row>
    <row r="1793" spans="1:8" hidden="1">
      <c r="A1793" s="119" t="s">
        <v>2565</v>
      </c>
      <c r="B1793" s="5" t="s">
        <v>1856</v>
      </c>
      <c r="C1793" s="13" t="s">
        <v>2371</v>
      </c>
      <c r="D1793" s="68"/>
      <c r="E1793" s="3" t="s">
        <v>12</v>
      </c>
      <c r="F1793" s="44" t="s">
        <v>2394</v>
      </c>
      <c r="G1793" s="47" t="s">
        <v>2379</v>
      </c>
      <c r="H1793" s="108" t="s">
        <v>2825</v>
      </c>
    </row>
    <row r="1794" spans="1:8" hidden="1">
      <c r="A1794" s="119" t="s">
        <v>3200</v>
      </c>
      <c r="B1794" s="5" t="s">
        <v>1857</v>
      </c>
      <c r="C1794" s="5" t="s">
        <v>2367</v>
      </c>
      <c r="D1794" s="68"/>
      <c r="F1794" s="9"/>
      <c r="G1794" s="47" t="s">
        <v>2</v>
      </c>
      <c r="H1794" s="108" t="s">
        <v>2825</v>
      </c>
    </row>
    <row r="1795" spans="1:8" hidden="1">
      <c r="A1795" s="119" t="s">
        <v>3201</v>
      </c>
      <c r="B1795" s="5" t="s">
        <v>1858</v>
      </c>
      <c r="C1795" s="5" t="s">
        <v>2367</v>
      </c>
      <c r="D1795" s="68"/>
      <c r="F1795" s="9"/>
      <c r="G1795" s="47" t="s">
        <v>2</v>
      </c>
      <c r="H1795" s="108" t="s">
        <v>1640</v>
      </c>
    </row>
    <row r="1796" spans="1:8" hidden="1">
      <c r="A1796" s="119" t="s">
        <v>3202</v>
      </c>
      <c r="B1796" s="5" t="s">
        <v>1859</v>
      </c>
      <c r="C1796" s="5" t="s">
        <v>2373</v>
      </c>
      <c r="D1796" s="68"/>
      <c r="F1796" s="9"/>
      <c r="G1796" s="47" t="s">
        <v>2395</v>
      </c>
      <c r="H1796" s="108" t="s">
        <v>1640</v>
      </c>
    </row>
    <row r="1797" spans="1:8" hidden="1">
      <c r="A1797" s="119" t="s">
        <v>3203</v>
      </c>
      <c r="B1797" s="5" t="s">
        <v>1860</v>
      </c>
      <c r="C1797" s="5" t="s">
        <v>2367</v>
      </c>
      <c r="D1797" s="68"/>
      <c r="F1797" s="9"/>
      <c r="G1797" s="47" t="s">
        <v>2395</v>
      </c>
      <c r="H1797" s="108" t="s">
        <v>1640</v>
      </c>
    </row>
    <row r="1798" spans="1:8" hidden="1">
      <c r="A1798" s="119" t="s">
        <v>3204</v>
      </c>
      <c r="B1798" s="5" t="s">
        <v>788</v>
      </c>
      <c r="C1798" s="5" t="s">
        <v>2065</v>
      </c>
      <c r="D1798" s="68" t="s">
        <v>3961</v>
      </c>
      <c r="E1798" s="3" t="s">
        <v>16</v>
      </c>
      <c r="F1798" s="9" t="s">
        <v>2386</v>
      </c>
      <c r="G1798" s="47" t="s">
        <v>2395</v>
      </c>
      <c r="H1798" s="108" t="s">
        <v>1640</v>
      </c>
    </row>
    <row r="1799" spans="1:8" hidden="1">
      <c r="A1799" s="119" t="s">
        <v>3205</v>
      </c>
      <c r="B1799" s="5" t="s">
        <v>1861</v>
      </c>
      <c r="C1799" s="5" t="s">
        <v>2373</v>
      </c>
      <c r="D1799" s="68"/>
      <c r="F1799" s="9"/>
      <c r="G1799" s="47" t="s">
        <v>2395</v>
      </c>
      <c r="H1799" s="108" t="s">
        <v>1640</v>
      </c>
    </row>
    <row r="1800" spans="1:8" hidden="1">
      <c r="A1800" s="119" t="s">
        <v>1815</v>
      </c>
      <c r="B1800" s="5" t="s">
        <v>789</v>
      </c>
      <c r="C1800" s="5" t="s">
        <v>2372</v>
      </c>
      <c r="D1800" s="68" t="s">
        <v>3961</v>
      </c>
      <c r="E1800" s="3" t="s">
        <v>2364</v>
      </c>
      <c r="F1800" s="9" t="s">
        <v>2379</v>
      </c>
      <c r="G1800" s="47" t="s">
        <v>2395</v>
      </c>
      <c r="H1800" s="108" t="s">
        <v>1640</v>
      </c>
    </row>
    <row r="1801" spans="1:8" hidden="1">
      <c r="A1801" s="119" t="s">
        <v>2450</v>
      </c>
      <c r="B1801" s="5" t="s">
        <v>1862</v>
      </c>
      <c r="C1801" s="5" t="s">
        <v>2369</v>
      </c>
      <c r="D1801" s="68"/>
      <c r="F1801" s="9"/>
      <c r="G1801" s="47" t="s">
        <v>2395</v>
      </c>
      <c r="H1801" s="108" t="s">
        <v>1640</v>
      </c>
    </row>
    <row r="1802" spans="1:8" ht="90" hidden="1">
      <c r="A1802" s="119" t="s">
        <v>3206</v>
      </c>
      <c r="B1802" s="9" t="s">
        <v>790</v>
      </c>
      <c r="C1802" s="13" t="s">
        <v>2370</v>
      </c>
      <c r="D1802" s="78" t="s">
        <v>3961</v>
      </c>
      <c r="E1802" s="3" t="s">
        <v>12</v>
      </c>
      <c r="F1802" s="44" t="s">
        <v>2394</v>
      </c>
      <c r="G1802" s="47" t="s">
        <v>2</v>
      </c>
      <c r="H1802" s="108" t="s">
        <v>1640</v>
      </c>
    </row>
    <row r="1803" spans="1:8" hidden="1">
      <c r="A1803" s="119"/>
      <c r="B1803" s="5" t="s">
        <v>791</v>
      </c>
      <c r="C1803" s="5" t="s">
        <v>2370</v>
      </c>
      <c r="D1803" s="68" t="s">
        <v>3961</v>
      </c>
      <c r="E1803" s="3" t="s">
        <v>2364</v>
      </c>
      <c r="F1803" s="9" t="s">
        <v>2379</v>
      </c>
      <c r="H1803" s="108" t="s">
        <v>1640</v>
      </c>
    </row>
    <row r="1804" spans="1:8" hidden="1">
      <c r="A1804" s="119" t="s">
        <v>3008</v>
      </c>
      <c r="B1804" s="5" t="s">
        <v>1863</v>
      </c>
      <c r="C1804" s="5" t="s">
        <v>2367</v>
      </c>
      <c r="D1804" s="68"/>
      <c r="F1804" s="9"/>
      <c r="G1804" s="47" t="s">
        <v>2379</v>
      </c>
      <c r="H1804" s="108" t="s">
        <v>1640</v>
      </c>
    </row>
    <row r="1805" spans="1:8" hidden="1">
      <c r="A1805" s="119" t="s">
        <v>3207</v>
      </c>
      <c r="B1805" s="5" t="s">
        <v>792</v>
      </c>
      <c r="C1805" s="5" t="s">
        <v>2372</v>
      </c>
      <c r="D1805" s="68" t="s">
        <v>3961</v>
      </c>
      <c r="E1805" s="3" t="s">
        <v>2364</v>
      </c>
      <c r="F1805" s="9" t="s">
        <v>2379</v>
      </c>
      <c r="G1805" s="47" t="s">
        <v>2395</v>
      </c>
      <c r="H1805" s="108" t="s">
        <v>1640</v>
      </c>
    </row>
    <row r="1806" spans="1:8" hidden="1">
      <c r="A1806" s="119" t="s">
        <v>3208</v>
      </c>
      <c r="B1806" s="5" t="s">
        <v>2309</v>
      </c>
      <c r="C1806" s="5" t="s">
        <v>2371</v>
      </c>
      <c r="D1806" s="68" t="s">
        <v>3961</v>
      </c>
      <c r="E1806" s="3" t="s">
        <v>12</v>
      </c>
      <c r="F1806" s="9" t="s">
        <v>2394</v>
      </c>
      <c r="G1806" s="47" t="s">
        <v>2395</v>
      </c>
      <c r="H1806" s="108" t="s">
        <v>2825</v>
      </c>
    </row>
    <row r="1807" spans="1:8" hidden="1">
      <c r="A1807" s="119" t="s">
        <v>3209</v>
      </c>
      <c r="B1807" s="5" t="s">
        <v>1864</v>
      </c>
      <c r="C1807" s="5" t="s">
        <v>2367</v>
      </c>
      <c r="D1807" s="68"/>
      <c r="F1807" s="9"/>
      <c r="G1807" s="47" t="s">
        <v>2395</v>
      </c>
      <c r="H1807" s="108" t="s">
        <v>1640</v>
      </c>
    </row>
    <row r="1808" spans="1:8" hidden="1">
      <c r="A1808" s="119"/>
      <c r="B1808" s="5" t="s">
        <v>2310</v>
      </c>
      <c r="C1808" s="5" t="s">
        <v>2065</v>
      </c>
      <c r="D1808" s="68" t="s">
        <v>3961</v>
      </c>
      <c r="E1808" s="3" t="s">
        <v>2</v>
      </c>
      <c r="F1808" s="9" t="s">
        <v>2389</v>
      </c>
      <c r="H1808" s="108" t="s">
        <v>2825</v>
      </c>
    </row>
    <row r="1809" spans="1:8" hidden="1">
      <c r="A1809" s="119"/>
      <c r="B1809" s="5" t="s">
        <v>793</v>
      </c>
      <c r="C1809" s="5" t="s">
        <v>2371</v>
      </c>
      <c r="D1809" s="68" t="s">
        <v>3961</v>
      </c>
      <c r="E1809" s="3" t="s">
        <v>2</v>
      </c>
      <c r="F1809" s="9" t="s">
        <v>2</v>
      </c>
      <c r="H1809" s="108" t="s">
        <v>2825</v>
      </c>
    </row>
    <row r="1810" spans="1:8" hidden="1">
      <c r="A1810" s="119"/>
      <c r="B1810" s="5" t="s">
        <v>1865</v>
      </c>
      <c r="C1810" s="5" t="s">
        <v>2367</v>
      </c>
      <c r="D1810" s="68"/>
      <c r="F1810" s="9"/>
      <c r="H1810" s="108" t="s">
        <v>1640</v>
      </c>
    </row>
    <row r="1811" spans="1:8" hidden="1">
      <c r="A1811" s="119"/>
      <c r="B1811" s="5" t="s">
        <v>1866</v>
      </c>
      <c r="C1811" s="5" t="s">
        <v>2367</v>
      </c>
      <c r="D1811" s="68"/>
      <c r="F1811" s="9"/>
      <c r="H1811" s="108" t="s">
        <v>1640</v>
      </c>
    </row>
    <row r="1812" spans="1:8" hidden="1">
      <c r="A1812" s="119" t="s">
        <v>3210</v>
      </c>
      <c r="B1812" s="5" t="s">
        <v>794</v>
      </c>
      <c r="C1812" s="5" t="s">
        <v>2065</v>
      </c>
      <c r="D1812" s="68" t="s">
        <v>3961</v>
      </c>
      <c r="E1812" s="3" t="s">
        <v>2</v>
      </c>
      <c r="F1812" s="9" t="s">
        <v>2</v>
      </c>
      <c r="G1812" s="47" t="s">
        <v>2379</v>
      </c>
      <c r="H1812" s="108" t="s">
        <v>1640</v>
      </c>
    </row>
    <row r="1813" spans="1:8" hidden="1">
      <c r="A1813" s="119" t="s">
        <v>3211</v>
      </c>
      <c r="B1813" s="5" t="s">
        <v>1867</v>
      </c>
      <c r="C1813" s="5" t="s">
        <v>2367</v>
      </c>
      <c r="D1813" s="68"/>
      <c r="F1813" s="9"/>
      <c r="G1813" s="47" t="s">
        <v>2395</v>
      </c>
      <c r="H1813" s="108" t="s">
        <v>1640</v>
      </c>
    </row>
    <row r="1814" spans="1:8" hidden="1">
      <c r="A1814" s="119" t="s">
        <v>1868</v>
      </c>
      <c r="B1814" s="5" t="s">
        <v>1868</v>
      </c>
      <c r="C1814" s="5" t="s">
        <v>2367</v>
      </c>
      <c r="D1814" s="68"/>
      <c r="F1814" s="9"/>
      <c r="G1814" s="47" t="s">
        <v>2395</v>
      </c>
      <c r="H1814" s="108" t="s">
        <v>1640</v>
      </c>
    </row>
    <row r="1815" spans="1:8" hidden="1">
      <c r="A1815" s="119" t="s">
        <v>3212</v>
      </c>
      <c r="B1815" s="5" t="s">
        <v>795</v>
      </c>
      <c r="C1815" s="5" t="s">
        <v>2372</v>
      </c>
      <c r="D1815" s="68" t="s">
        <v>3961</v>
      </c>
      <c r="E1815" s="3" t="s">
        <v>17</v>
      </c>
      <c r="F1815" s="9" t="s">
        <v>2378</v>
      </c>
      <c r="G1815" s="47" t="s">
        <v>2</v>
      </c>
      <c r="H1815" s="108" t="s">
        <v>1640</v>
      </c>
    </row>
    <row r="1816" spans="1:8" hidden="1">
      <c r="A1816" s="119" t="s">
        <v>3213</v>
      </c>
      <c r="B1816" s="5" t="s">
        <v>796</v>
      </c>
      <c r="C1816" s="5" t="s">
        <v>2065</v>
      </c>
      <c r="D1816" s="68" t="s">
        <v>3961</v>
      </c>
      <c r="E1816" s="3" t="s">
        <v>2</v>
      </c>
      <c r="F1816" s="9" t="s">
        <v>2</v>
      </c>
      <c r="G1816" s="47" t="s">
        <v>2379</v>
      </c>
      <c r="H1816" s="108" t="s">
        <v>1640</v>
      </c>
    </row>
    <row r="1817" spans="1:8" hidden="1">
      <c r="A1817" s="119" t="s">
        <v>1869</v>
      </c>
      <c r="B1817" s="5" t="s">
        <v>1869</v>
      </c>
      <c r="C1817" s="5" t="s">
        <v>2367</v>
      </c>
      <c r="D1817" s="68"/>
      <c r="F1817" s="9"/>
      <c r="G1817" s="47" t="s">
        <v>2395</v>
      </c>
      <c r="H1817" s="108" t="s">
        <v>1640</v>
      </c>
    </row>
    <row r="1818" spans="1:8" hidden="1">
      <c r="A1818" s="119"/>
      <c r="B1818" s="5" t="s">
        <v>797</v>
      </c>
      <c r="C1818" s="5" t="s">
        <v>2372</v>
      </c>
      <c r="D1818" s="68" t="s">
        <v>3961</v>
      </c>
      <c r="E1818" s="3" t="s">
        <v>17</v>
      </c>
      <c r="F1818" s="9" t="s">
        <v>2379</v>
      </c>
      <c r="H1818" s="108" t="s">
        <v>1640</v>
      </c>
    </row>
    <row r="1819" spans="1:8" hidden="1">
      <c r="A1819" s="119"/>
      <c r="B1819" s="5" t="s">
        <v>798</v>
      </c>
      <c r="C1819" s="5" t="s">
        <v>2370</v>
      </c>
      <c r="D1819" s="68" t="s">
        <v>3961</v>
      </c>
      <c r="E1819" s="3" t="s">
        <v>2364</v>
      </c>
      <c r="F1819" s="9" t="s">
        <v>2379</v>
      </c>
      <c r="H1819" s="108" t="s">
        <v>2825</v>
      </c>
    </row>
    <row r="1820" spans="1:8" hidden="1">
      <c r="A1820" s="119"/>
      <c r="B1820" s="5" t="s">
        <v>1870</v>
      </c>
      <c r="C1820" s="5" t="s">
        <v>2367</v>
      </c>
      <c r="D1820" s="68"/>
      <c r="F1820" s="9"/>
      <c r="H1820" s="108" t="s">
        <v>1640</v>
      </c>
    </row>
    <row r="1821" spans="1:8" hidden="1">
      <c r="A1821" s="119"/>
      <c r="B1821" s="5" t="s">
        <v>1871</v>
      </c>
      <c r="C1821" s="5" t="s">
        <v>2367</v>
      </c>
      <c r="D1821" s="68"/>
      <c r="F1821" s="9"/>
      <c r="H1821" s="108" t="s">
        <v>1640</v>
      </c>
    </row>
    <row r="1822" spans="1:8" hidden="1">
      <c r="A1822" s="119" t="s">
        <v>3214</v>
      </c>
      <c r="B1822" s="5" t="s">
        <v>799</v>
      </c>
      <c r="C1822" s="5" t="s">
        <v>2372</v>
      </c>
      <c r="D1822" s="68" t="s">
        <v>3961</v>
      </c>
      <c r="E1822" s="3" t="s">
        <v>2364</v>
      </c>
      <c r="F1822" s="9" t="s">
        <v>2379</v>
      </c>
      <c r="G1822" s="47" t="s">
        <v>2395</v>
      </c>
      <c r="H1822" s="108" t="s">
        <v>1640</v>
      </c>
    </row>
    <row r="1823" spans="1:8" hidden="1">
      <c r="A1823" s="119" t="s">
        <v>3215</v>
      </c>
      <c r="B1823" s="5" t="s">
        <v>1872</v>
      </c>
      <c r="C1823" s="5" t="s">
        <v>2367</v>
      </c>
      <c r="D1823" s="68"/>
      <c r="F1823" s="9"/>
      <c r="G1823" s="47" t="s">
        <v>2379</v>
      </c>
      <c r="H1823" s="108" t="s">
        <v>1640</v>
      </c>
    </row>
    <row r="1824" spans="1:8" hidden="1">
      <c r="A1824" s="119" t="s">
        <v>3216</v>
      </c>
      <c r="B1824" s="5" t="s">
        <v>800</v>
      </c>
      <c r="C1824" s="5" t="s">
        <v>2065</v>
      </c>
      <c r="D1824" s="68" t="s">
        <v>3961</v>
      </c>
      <c r="E1824" s="3" t="s">
        <v>2</v>
      </c>
      <c r="F1824" s="9" t="s">
        <v>2</v>
      </c>
      <c r="G1824" s="47" t="s">
        <v>2379</v>
      </c>
      <c r="H1824" s="108" t="s">
        <v>1640</v>
      </c>
    </row>
    <row r="1825" spans="1:8" hidden="1">
      <c r="A1825" s="119" t="s">
        <v>3217</v>
      </c>
      <c r="B1825" s="5" t="s">
        <v>1873</v>
      </c>
      <c r="C1825" s="5" t="s">
        <v>2367</v>
      </c>
      <c r="D1825" s="68"/>
      <c r="F1825" s="9"/>
      <c r="G1825" s="47" t="s">
        <v>2395</v>
      </c>
      <c r="H1825" s="108" t="s">
        <v>1640</v>
      </c>
    </row>
    <row r="1826" spans="1:8" hidden="1">
      <c r="A1826" s="119" t="s">
        <v>3218</v>
      </c>
      <c r="B1826" s="5" t="s">
        <v>1640</v>
      </c>
      <c r="C1826" s="5" t="s">
        <v>2369</v>
      </c>
      <c r="D1826" s="68"/>
      <c r="F1826" s="9"/>
      <c r="G1826" s="47" t="s">
        <v>2395</v>
      </c>
      <c r="H1826" s="108" t="s">
        <v>1640</v>
      </c>
    </row>
    <row r="1827" spans="1:8" hidden="1">
      <c r="A1827" s="119" t="s">
        <v>3219</v>
      </c>
      <c r="B1827" s="5" t="s">
        <v>801</v>
      </c>
      <c r="C1827" s="5" t="s">
        <v>2065</v>
      </c>
      <c r="D1827" s="68" t="s">
        <v>3961</v>
      </c>
      <c r="E1827" s="3" t="s">
        <v>2</v>
      </c>
      <c r="F1827" s="9" t="s">
        <v>2</v>
      </c>
      <c r="G1827" s="47" t="s">
        <v>2379</v>
      </c>
      <c r="H1827" s="108" t="s">
        <v>2825</v>
      </c>
    </row>
    <row r="1828" spans="1:8" hidden="1">
      <c r="A1828" s="119" t="s">
        <v>2105</v>
      </c>
      <c r="B1828" s="5" t="s">
        <v>802</v>
      </c>
      <c r="C1828" s="5" t="s">
        <v>2372</v>
      </c>
      <c r="D1828" s="68" t="s">
        <v>3961</v>
      </c>
      <c r="E1828" s="3" t="s">
        <v>2364</v>
      </c>
      <c r="F1828" s="9" t="s">
        <v>2379</v>
      </c>
      <c r="G1828" s="47" t="s">
        <v>2</v>
      </c>
      <c r="H1828" s="108" t="s">
        <v>1640</v>
      </c>
    </row>
    <row r="1829" spans="1:8" hidden="1">
      <c r="A1829" s="119" t="s">
        <v>481</v>
      </c>
      <c r="B1829" s="5" t="s">
        <v>803</v>
      </c>
      <c r="C1829" s="5" t="s">
        <v>2372</v>
      </c>
      <c r="D1829" s="68" t="s">
        <v>3961</v>
      </c>
      <c r="E1829" s="3" t="s">
        <v>12</v>
      </c>
      <c r="F1829" s="9" t="s">
        <v>2394</v>
      </c>
      <c r="G1829" s="47" t="s">
        <v>2</v>
      </c>
      <c r="H1829" s="108" t="s">
        <v>1640</v>
      </c>
    </row>
    <row r="1830" spans="1:8" hidden="1">
      <c r="A1830" s="119"/>
      <c r="B1830" s="5"/>
      <c r="C1830" s="5"/>
      <c r="D1830" s="68"/>
      <c r="F1830" s="5"/>
      <c r="H1830" s="108" t="s">
        <v>1640</v>
      </c>
    </row>
    <row r="1831" spans="1:8" hidden="1">
      <c r="A1831" s="119"/>
      <c r="B1831" s="5"/>
      <c r="C1831" s="5"/>
      <c r="D1831" s="68"/>
      <c r="F1831" s="5"/>
      <c r="H1831" s="108" t="s">
        <v>1640</v>
      </c>
    </row>
    <row r="1832" spans="1:8" hidden="1">
      <c r="A1832" s="119"/>
      <c r="B1832" s="5"/>
      <c r="C1832" s="5"/>
      <c r="D1832" s="68"/>
      <c r="F1832" s="5"/>
      <c r="H1832" s="108" t="s">
        <v>1640</v>
      </c>
    </row>
    <row r="1833" spans="1:8" hidden="1">
      <c r="A1833" s="119"/>
      <c r="B1833" s="5"/>
      <c r="C1833" s="5"/>
      <c r="D1833" s="68"/>
      <c r="F1833" s="5"/>
      <c r="H1833" s="108" t="s">
        <v>1640</v>
      </c>
    </row>
    <row r="1834" spans="1:8" hidden="1">
      <c r="A1834" s="119"/>
      <c r="B1834" s="5"/>
      <c r="C1834" s="5"/>
      <c r="D1834" s="68"/>
      <c r="F1834" s="5"/>
      <c r="H1834" s="108" t="s">
        <v>1640</v>
      </c>
    </row>
    <row r="1835" spans="1:8" hidden="1">
      <c r="A1835" s="119"/>
      <c r="B1835" s="5"/>
      <c r="C1835" s="5"/>
      <c r="D1835" s="68"/>
      <c r="F1835" s="5"/>
      <c r="H1835" s="108" t="s">
        <v>1640</v>
      </c>
    </row>
    <row r="1836" spans="1:8" hidden="1">
      <c r="A1836" s="119" t="s">
        <v>3220</v>
      </c>
      <c r="B1836" s="5"/>
      <c r="C1836" s="5"/>
      <c r="D1836" s="68"/>
      <c r="F1836" s="5"/>
      <c r="G1836" s="47" t="s">
        <v>2379</v>
      </c>
      <c r="H1836" s="108" t="s">
        <v>1640</v>
      </c>
    </row>
    <row r="1837" spans="1:8" hidden="1">
      <c r="A1837" s="119" t="s">
        <v>2565</v>
      </c>
      <c r="B1837" s="5"/>
      <c r="C1837" s="5"/>
      <c r="D1837" s="68"/>
      <c r="F1837" s="5"/>
      <c r="G1837" s="47" t="s">
        <v>2379</v>
      </c>
      <c r="H1837" s="108" t="s">
        <v>1640</v>
      </c>
    </row>
    <row r="1838" spans="1:8" hidden="1">
      <c r="A1838" s="119" t="s">
        <v>3221</v>
      </c>
      <c r="B1838" s="5"/>
      <c r="C1838" s="5"/>
      <c r="D1838" s="68"/>
      <c r="F1838" s="5"/>
      <c r="G1838" s="47" t="s">
        <v>2379</v>
      </c>
      <c r="H1838" s="108" t="s">
        <v>1640</v>
      </c>
    </row>
    <row r="1839" spans="1:8" hidden="1">
      <c r="A1839" s="119"/>
      <c r="B1839" s="5"/>
      <c r="C1839" s="5"/>
      <c r="D1839" s="68"/>
      <c r="F1839" s="5"/>
      <c r="H1839" s="108" t="s">
        <v>1640</v>
      </c>
    </row>
    <row r="1840" spans="1:8" hidden="1">
      <c r="A1840" s="119"/>
      <c r="B1840" s="5"/>
      <c r="C1840" s="5"/>
      <c r="D1840" s="68"/>
      <c r="F1840" s="5"/>
      <c r="H1840" s="108" t="s">
        <v>1640</v>
      </c>
    </row>
    <row r="1841" spans="1:8" hidden="1">
      <c r="A1841" s="119"/>
      <c r="B1841" s="5"/>
      <c r="C1841" s="5"/>
      <c r="D1841" s="68"/>
      <c r="F1841" s="5"/>
      <c r="H1841" s="108" t="s">
        <v>1640</v>
      </c>
    </row>
    <row r="1842" spans="1:8" hidden="1">
      <c r="A1842" s="119" t="s">
        <v>3222</v>
      </c>
      <c r="B1842" s="5"/>
      <c r="C1842" s="5"/>
      <c r="D1842" s="68"/>
      <c r="F1842" s="5"/>
      <c r="G1842" s="47" t="s">
        <v>2395</v>
      </c>
      <c r="H1842" s="108" t="s">
        <v>1640</v>
      </c>
    </row>
    <row r="1843" spans="1:8" hidden="1">
      <c r="A1843" s="119"/>
      <c r="B1843" s="5"/>
      <c r="C1843" s="5"/>
      <c r="D1843" s="68"/>
      <c r="F1843" s="5"/>
      <c r="H1843" s="108" t="s">
        <v>1640</v>
      </c>
    </row>
    <row r="1844" spans="1:8" hidden="1">
      <c r="A1844" s="119"/>
      <c r="B1844" s="5"/>
      <c r="C1844" s="5"/>
      <c r="D1844" s="68"/>
      <c r="F1844" s="5"/>
      <c r="H1844" s="108" t="s">
        <v>1640</v>
      </c>
    </row>
    <row r="1845" spans="1:8" hidden="1">
      <c r="A1845" s="119"/>
      <c r="B1845" s="5"/>
      <c r="C1845" s="5"/>
      <c r="D1845" s="68"/>
      <c r="F1845" s="5"/>
      <c r="H1845" s="108" t="s">
        <v>1640</v>
      </c>
    </row>
    <row r="1846" spans="1:8" hidden="1">
      <c r="A1846" s="119" t="s">
        <v>3223</v>
      </c>
      <c r="B1846" s="5"/>
      <c r="C1846" s="5"/>
      <c r="D1846" s="68"/>
      <c r="F1846" s="5"/>
      <c r="G1846" s="47" t="s">
        <v>2</v>
      </c>
      <c r="H1846" s="108" t="s">
        <v>1640</v>
      </c>
    </row>
    <row r="1847" spans="1:8" hidden="1">
      <c r="A1847" s="119"/>
      <c r="B1847" s="5"/>
      <c r="C1847" s="8"/>
      <c r="D1847" s="68"/>
      <c r="F1847" s="5"/>
      <c r="H1847" s="108" t="s">
        <v>1640</v>
      </c>
    </row>
    <row r="1848" spans="1:8" hidden="1">
      <c r="A1848" s="119"/>
      <c r="B1848" s="5"/>
      <c r="C1848" s="5"/>
      <c r="D1848" s="68"/>
      <c r="F1848" s="5"/>
      <c r="H1848" s="108" t="s">
        <v>1640</v>
      </c>
    </row>
    <row r="1849" spans="1:8" hidden="1">
      <c r="A1849" s="119"/>
      <c r="B1849" s="5"/>
      <c r="C1849" s="5"/>
      <c r="D1849" s="68"/>
      <c r="F1849" s="5"/>
      <c r="H1849" s="108" t="s">
        <v>1640</v>
      </c>
    </row>
    <row r="1850" spans="1:8" hidden="1">
      <c r="A1850" s="119"/>
      <c r="B1850" s="5"/>
      <c r="C1850" s="5"/>
      <c r="D1850" s="68"/>
      <c r="F1850" s="5"/>
      <c r="H1850" s="108" t="s">
        <v>1640</v>
      </c>
    </row>
    <row r="1851" spans="1:8" hidden="1">
      <c r="A1851" s="119"/>
      <c r="B1851" s="5"/>
      <c r="C1851" s="5"/>
      <c r="D1851" s="68"/>
      <c r="F1851" s="5"/>
      <c r="H1851" s="108" t="s">
        <v>1640</v>
      </c>
    </row>
    <row r="1852" spans="1:8" hidden="1">
      <c r="A1852" s="119"/>
      <c r="B1852" s="5"/>
      <c r="C1852" s="5"/>
      <c r="D1852" s="68"/>
      <c r="F1852" s="5"/>
      <c r="H1852" s="108" t="s">
        <v>1640</v>
      </c>
    </row>
    <row r="1853" spans="1:8" hidden="1">
      <c r="A1853" s="119"/>
      <c r="B1853" s="5"/>
      <c r="C1853" s="5"/>
      <c r="D1853" s="68"/>
      <c r="F1853" s="5"/>
      <c r="H1853" s="108" t="s">
        <v>1640</v>
      </c>
    </row>
    <row r="1854" spans="1:8" hidden="1">
      <c r="A1854" s="119"/>
      <c r="B1854" s="5"/>
      <c r="C1854" s="5"/>
      <c r="D1854" s="68"/>
      <c r="F1854" s="5"/>
      <c r="H1854" s="108" t="s">
        <v>1640</v>
      </c>
    </row>
    <row r="1855" spans="1:8" hidden="1">
      <c r="A1855" s="119"/>
      <c r="B1855" s="5"/>
      <c r="C1855" s="5"/>
      <c r="D1855" s="68"/>
      <c r="F1855" s="5"/>
      <c r="H1855" s="108" t="s">
        <v>1640</v>
      </c>
    </row>
    <row r="1856" spans="1:8" hidden="1">
      <c r="A1856" s="119" t="s">
        <v>3224</v>
      </c>
      <c r="B1856" s="5"/>
      <c r="C1856" s="5"/>
      <c r="D1856" s="68"/>
      <c r="F1856" s="5"/>
      <c r="G1856" s="47" t="s">
        <v>2379</v>
      </c>
      <c r="H1856" s="108" t="s">
        <v>1640</v>
      </c>
    </row>
    <row r="1857" spans="1:8" hidden="1">
      <c r="A1857" s="119" t="s">
        <v>3225</v>
      </c>
      <c r="B1857" s="5"/>
      <c r="C1857" s="5"/>
      <c r="D1857" s="68"/>
      <c r="F1857" s="5"/>
      <c r="G1857" s="47" t="s">
        <v>2</v>
      </c>
      <c r="H1857" s="108" t="s">
        <v>1640</v>
      </c>
    </row>
    <row r="1858" spans="1:8" hidden="1">
      <c r="A1858" s="119"/>
      <c r="B1858" s="5"/>
      <c r="C1858" s="5"/>
      <c r="D1858" s="68"/>
      <c r="F1858" s="5"/>
      <c r="H1858" s="108" t="s">
        <v>1640</v>
      </c>
    </row>
    <row r="1859" spans="1:8" hidden="1">
      <c r="A1859" s="119"/>
      <c r="B1859" s="5"/>
      <c r="C1859" s="5"/>
      <c r="D1859" s="68"/>
      <c r="F1859" s="5"/>
      <c r="H1859" s="108" t="s">
        <v>1640</v>
      </c>
    </row>
    <row r="1860" spans="1:8" hidden="1">
      <c r="A1860" s="119"/>
      <c r="B1860" s="5"/>
      <c r="C1860" s="5"/>
      <c r="D1860" s="68"/>
      <c r="F1860" s="5"/>
      <c r="H1860" s="108" t="s">
        <v>1640</v>
      </c>
    </row>
    <row r="1861" spans="1:8" hidden="1">
      <c r="A1861" s="119" t="s">
        <v>3226</v>
      </c>
      <c r="B1861" s="5"/>
      <c r="C1861" s="5"/>
      <c r="D1861" s="68"/>
      <c r="F1861" s="5"/>
      <c r="G1861" s="47" t="s">
        <v>2379</v>
      </c>
      <c r="H1861" s="108" t="s">
        <v>1640</v>
      </c>
    </row>
    <row r="1862" spans="1:8" hidden="1">
      <c r="A1862" s="119" t="s">
        <v>3227</v>
      </c>
      <c r="B1862" s="5"/>
      <c r="C1862" s="5"/>
      <c r="D1862" s="68"/>
      <c r="F1862" s="5"/>
      <c r="G1862" s="47" t="s">
        <v>2</v>
      </c>
      <c r="H1862" s="108" t="s">
        <v>1640</v>
      </c>
    </row>
    <row r="1863" spans="1:8" hidden="1">
      <c r="A1863" s="119"/>
      <c r="B1863" s="5"/>
      <c r="C1863" s="5"/>
      <c r="D1863" s="68"/>
      <c r="F1863" s="5"/>
      <c r="H1863" s="108" t="s">
        <v>1640</v>
      </c>
    </row>
    <row r="1864" spans="1:8" hidden="1">
      <c r="A1864" s="119"/>
      <c r="B1864" s="5"/>
      <c r="C1864" s="5"/>
      <c r="D1864" s="68"/>
      <c r="F1864" s="5"/>
      <c r="H1864" s="108" t="s">
        <v>1640</v>
      </c>
    </row>
    <row r="1865" spans="1:8" hidden="1">
      <c r="A1865" s="119"/>
      <c r="B1865" s="5"/>
      <c r="C1865" s="5"/>
      <c r="D1865" s="68"/>
      <c r="F1865" s="5"/>
      <c r="H1865" s="108" t="s">
        <v>1640</v>
      </c>
    </row>
    <row r="1866" spans="1:8" hidden="1">
      <c r="A1866" s="119" t="s">
        <v>3228</v>
      </c>
      <c r="B1866" s="5"/>
      <c r="C1866" s="5"/>
      <c r="D1866" s="68"/>
      <c r="F1866" s="5"/>
      <c r="G1866" s="47" t="s">
        <v>2395</v>
      </c>
      <c r="H1866" s="108" t="s">
        <v>1640</v>
      </c>
    </row>
    <row r="1867" spans="1:8" hidden="1">
      <c r="A1867" s="119" t="s">
        <v>3229</v>
      </c>
      <c r="B1867" s="5"/>
      <c r="C1867" s="5"/>
      <c r="D1867" s="68"/>
      <c r="F1867" s="5"/>
      <c r="G1867" s="47" t="s">
        <v>2</v>
      </c>
      <c r="H1867" s="108" t="s">
        <v>1640</v>
      </c>
    </row>
    <row r="1868" spans="1:8" hidden="1">
      <c r="A1868" s="119" t="s">
        <v>3230</v>
      </c>
      <c r="B1868" s="5"/>
      <c r="C1868" s="5"/>
      <c r="D1868" s="68"/>
      <c r="F1868" s="5"/>
      <c r="G1868" s="47" t="s">
        <v>2395</v>
      </c>
      <c r="H1868" s="108" t="s">
        <v>1640</v>
      </c>
    </row>
    <row r="1869" spans="1:8" hidden="1">
      <c r="A1869" s="119" t="s">
        <v>3231</v>
      </c>
      <c r="B1869" s="5"/>
      <c r="C1869" s="5"/>
      <c r="D1869" s="68"/>
      <c r="F1869" s="5"/>
      <c r="G1869" s="47" t="s">
        <v>2388</v>
      </c>
      <c r="H1869" s="108" t="s">
        <v>1640</v>
      </c>
    </row>
    <row r="1870" spans="1:8" hidden="1">
      <c r="A1870" s="119" t="s">
        <v>3232</v>
      </c>
      <c r="B1870" s="5"/>
      <c r="C1870" s="5"/>
      <c r="D1870" s="68"/>
      <c r="F1870" s="5"/>
      <c r="G1870" s="47" t="s">
        <v>2386</v>
      </c>
      <c r="H1870" s="108" t="s">
        <v>1640</v>
      </c>
    </row>
    <row r="1871" spans="1:8" hidden="1">
      <c r="A1871" s="119" t="s">
        <v>3233</v>
      </c>
      <c r="B1871" s="5" t="s">
        <v>804</v>
      </c>
      <c r="C1871" s="5" t="s">
        <v>2372</v>
      </c>
      <c r="D1871" s="68" t="s">
        <v>3962</v>
      </c>
      <c r="E1871" s="3" t="s">
        <v>3</v>
      </c>
      <c r="F1871" s="9" t="s">
        <v>3</v>
      </c>
      <c r="G1871" s="47" t="s">
        <v>2386</v>
      </c>
      <c r="H1871" s="108" t="s">
        <v>1640</v>
      </c>
    </row>
    <row r="1872" spans="1:8" hidden="1">
      <c r="A1872" s="119" t="s">
        <v>3234</v>
      </c>
      <c r="B1872" s="5" t="s">
        <v>1556</v>
      </c>
      <c r="C1872" s="5" t="s">
        <v>2369</v>
      </c>
      <c r="D1872" s="68"/>
      <c r="F1872" s="9"/>
      <c r="G1872" s="47" t="s">
        <v>2389</v>
      </c>
      <c r="H1872" s="108" t="s">
        <v>1640</v>
      </c>
    </row>
    <row r="1873" spans="1:8" hidden="1">
      <c r="A1873" s="119" t="s">
        <v>3235</v>
      </c>
      <c r="B1873" s="5" t="s">
        <v>805</v>
      </c>
      <c r="C1873" s="5" t="s">
        <v>2065</v>
      </c>
      <c r="D1873" s="68" t="s">
        <v>3961</v>
      </c>
      <c r="E1873" s="3" t="s">
        <v>2</v>
      </c>
      <c r="F1873" s="9" t="s">
        <v>2</v>
      </c>
      <c r="G1873" s="47" t="s">
        <v>2395</v>
      </c>
      <c r="H1873" s="108" t="s">
        <v>2825</v>
      </c>
    </row>
    <row r="1874" spans="1:8" hidden="1">
      <c r="A1874" s="119" t="s">
        <v>3236</v>
      </c>
      <c r="B1874" s="5" t="s">
        <v>806</v>
      </c>
      <c r="C1874" s="5" t="s">
        <v>2065</v>
      </c>
      <c r="D1874" s="68" t="s">
        <v>3961</v>
      </c>
      <c r="E1874" s="3" t="s">
        <v>2</v>
      </c>
      <c r="F1874" s="9" t="s">
        <v>2</v>
      </c>
      <c r="G1874" s="47" t="s">
        <v>2395</v>
      </c>
      <c r="H1874" s="108" t="s">
        <v>2825</v>
      </c>
    </row>
    <row r="1875" spans="1:8" hidden="1">
      <c r="A1875" s="119" t="s">
        <v>3237</v>
      </c>
      <c r="B1875" s="5" t="s">
        <v>807</v>
      </c>
      <c r="C1875" s="5" t="s">
        <v>2370</v>
      </c>
      <c r="D1875" s="68" t="s">
        <v>3961</v>
      </c>
      <c r="E1875" s="3" t="s">
        <v>2364</v>
      </c>
      <c r="F1875" s="9" t="s">
        <v>2379</v>
      </c>
      <c r="G1875" s="47" t="s">
        <v>2389</v>
      </c>
      <c r="H1875" s="108" t="s">
        <v>1640</v>
      </c>
    </row>
    <row r="1876" spans="1:8" hidden="1">
      <c r="A1876" s="119" t="s">
        <v>3238</v>
      </c>
      <c r="B1876" s="5" t="s">
        <v>808</v>
      </c>
      <c r="C1876" s="5" t="s">
        <v>2372</v>
      </c>
      <c r="D1876" s="68" t="s">
        <v>3961</v>
      </c>
      <c r="E1876" s="3" t="s">
        <v>2364</v>
      </c>
      <c r="F1876" s="9" t="s">
        <v>2397</v>
      </c>
      <c r="G1876" s="47" t="s">
        <v>2395</v>
      </c>
      <c r="H1876" s="108" t="s">
        <v>1640</v>
      </c>
    </row>
    <row r="1877" spans="1:8" hidden="1">
      <c r="A1877" s="119"/>
      <c r="B1877" s="5" t="s">
        <v>809</v>
      </c>
      <c r="C1877" s="5" t="s">
        <v>2065</v>
      </c>
      <c r="D1877" s="68" t="s">
        <v>3961</v>
      </c>
      <c r="E1877" s="3" t="s">
        <v>2</v>
      </c>
      <c r="F1877" s="9" t="s">
        <v>2</v>
      </c>
      <c r="H1877" s="108" t="s">
        <v>1640</v>
      </c>
    </row>
    <row r="1878" spans="1:8" hidden="1">
      <c r="A1878" s="119" t="s">
        <v>3239</v>
      </c>
      <c r="B1878" s="5" t="s">
        <v>810</v>
      </c>
      <c r="C1878" s="5" t="s">
        <v>2065</v>
      </c>
      <c r="D1878" s="68" t="s">
        <v>3961</v>
      </c>
      <c r="E1878" s="3" t="s">
        <v>2</v>
      </c>
      <c r="F1878" s="9" t="s">
        <v>2</v>
      </c>
      <c r="G1878" s="47" t="s">
        <v>2</v>
      </c>
      <c r="H1878" s="108" t="s">
        <v>1640</v>
      </c>
    </row>
    <row r="1879" spans="1:8" hidden="1">
      <c r="A1879" s="119" t="s">
        <v>3240</v>
      </c>
      <c r="B1879" s="5" t="s">
        <v>811</v>
      </c>
      <c r="C1879" s="5" t="s">
        <v>2372</v>
      </c>
      <c r="D1879" s="68" t="s">
        <v>3961</v>
      </c>
      <c r="E1879" s="3" t="s">
        <v>2364</v>
      </c>
      <c r="F1879" s="9" t="s">
        <v>2379</v>
      </c>
      <c r="G1879" s="47" t="s">
        <v>2395</v>
      </c>
      <c r="H1879" s="108" t="s">
        <v>1640</v>
      </c>
    </row>
    <row r="1880" spans="1:8" hidden="1">
      <c r="A1880" s="119" t="s">
        <v>3241</v>
      </c>
      <c r="B1880" s="5" t="s">
        <v>812</v>
      </c>
      <c r="C1880" s="5" t="s">
        <v>2065</v>
      </c>
      <c r="D1880" s="68" t="s">
        <v>3961</v>
      </c>
      <c r="E1880" s="3" t="s">
        <v>2</v>
      </c>
      <c r="F1880" s="9" t="s">
        <v>2</v>
      </c>
      <c r="G1880" s="47" t="s">
        <v>2</v>
      </c>
      <c r="H1880" s="108" t="s">
        <v>1640</v>
      </c>
    </row>
    <row r="1881" spans="1:8" hidden="1">
      <c r="A1881" s="119" t="s">
        <v>3242</v>
      </c>
      <c r="B1881" s="5" t="s">
        <v>1874</v>
      </c>
      <c r="C1881" s="13" t="s">
        <v>2367</v>
      </c>
      <c r="D1881" s="70"/>
      <c r="F1881" s="44"/>
      <c r="G1881" s="47" t="s">
        <v>2</v>
      </c>
      <c r="H1881" s="108" t="s">
        <v>1640</v>
      </c>
    </row>
    <row r="1882" spans="1:8" hidden="1">
      <c r="A1882" s="119" t="s">
        <v>3243</v>
      </c>
      <c r="B1882" s="5" t="s">
        <v>813</v>
      </c>
      <c r="C1882" s="5" t="s">
        <v>2370</v>
      </c>
      <c r="D1882" s="68" t="s">
        <v>3961</v>
      </c>
      <c r="E1882" s="3" t="s">
        <v>2364</v>
      </c>
      <c r="F1882" s="9" t="s">
        <v>2379</v>
      </c>
      <c r="G1882" s="47" t="s">
        <v>2</v>
      </c>
      <c r="H1882" s="108" t="s">
        <v>1640</v>
      </c>
    </row>
    <row r="1883" spans="1:8" hidden="1">
      <c r="A1883" s="119"/>
      <c r="B1883" s="5" t="s">
        <v>2311</v>
      </c>
      <c r="C1883" s="13" t="s">
        <v>2371</v>
      </c>
      <c r="D1883" s="70" t="s">
        <v>3961</v>
      </c>
      <c r="E1883" s="3" t="s">
        <v>12</v>
      </c>
      <c r="F1883" s="44" t="s">
        <v>2394</v>
      </c>
      <c r="H1883" s="108" t="s">
        <v>2825</v>
      </c>
    </row>
    <row r="1884" spans="1:8" hidden="1">
      <c r="A1884" s="119"/>
      <c r="B1884" s="5" t="s">
        <v>1875</v>
      </c>
      <c r="C1884" s="5" t="s">
        <v>2367</v>
      </c>
      <c r="D1884" s="68"/>
      <c r="F1884" s="9"/>
      <c r="H1884" s="108" t="s">
        <v>1640</v>
      </c>
    </row>
    <row r="1885" spans="1:8" hidden="1">
      <c r="A1885" s="119"/>
      <c r="B1885" s="5" t="s">
        <v>717</v>
      </c>
      <c r="C1885" s="5" t="s">
        <v>2372</v>
      </c>
      <c r="D1885" s="68" t="s">
        <v>3961</v>
      </c>
      <c r="E1885" s="3" t="s">
        <v>2364</v>
      </c>
      <c r="F1885" s="9" t="s">
        <v>2379</v>
      </c>
      <c r="H1885" s="108" t="s">
        <v>1640</v>
      </c>
    </row>
    <row r="1886" spans="1:8" hidden="1">
      <c r="A1886" s="119"/>
      <c r="B1886" s="5" t="s">
        <v>1876</v>
      </c>
      <c r="C1886" s="5" t="s">
        <v>2367</v>
      </c>
      <c r="D1886" s="68"/>
      <c r="F1886" s="9"/>
      <c r="H1886" s="108" t="s">
        <v>1640</v>
      </c>
    </row>
    <row r="1887" spans="1:8" hidden="1">
      <c r="A1887" s="119"/>
      <c r="B1887" s="5" t="s">
        <v>814</v>
      </c>
      <c r="C1887" s="5" t="s">
        <v>2065</v>
      </c>
      <c r="D1887" s="68" t="s">
        <v>3961</v>
      </c>
      <c r="E1887" s="3" t="s">
        <v>2</v>
      </c>
      <c r="F1887" s="9" t="s">
        <v>2389</v>
      </c>
      <c r="H1887" s="108" t="s">
        <v>1640</v>
      </c>
    </row>
    <row r="1888" spans="1:8" hidden="1">
      <c r="A1888" s="119"/>
      <c r="B1888" s="5" t="s">
        <v>1877</v>
      </c>
      <c r="C1888" s="5" t="s">
        <v>2369</v>
      </c>
      <c r="D1888" s="68"/>
      <c r="F1888" s="9"/>
      <c r="H1888" s="108" t="s">
        <v>1640</v>
      </c>
    </row>
    <row r="1889" spans="1:8" hidden="1">
      <c r="A1889" s="119" t="s">
        <v>3244</v>
      </c>
      <c r="B1889" s="5" t="s">
        <v>2312</v>
      </c>
      <c r="C1889" s="5" t="s">
        <v>2065</v>
      </c>
      <c r="D1889" s="68" t="s">
        <v>3961</v>
      </c>
      <c r="E1889" s="3" t="s">
        <v>2</v>
      </c>
      <c r="F1889" s="9" t="s">
        <v>2</v>
      </c>
      <c r="G1889" s="47" t="s">
        <v>2395</v>
      </c>
      <c r="H1889" s="108" t="s">
        <v>2825</v>
      </c>
    </row>
    <row r="1890" spans="1:8" hidden="1">
      <c r="A1890" s="119" t="s">
        <v>3245</v>
      </c>
      <c r="B1890" s="5" t="s">
        <v>815</v>
      </c>
      <c r="C1890" s="5" t="s">
        <v>2372</v>
      </c>
      <c r="D1890" s="68" t="s">
        <v>3961</v>
      </c>
      <c r="E1890" s="3" t="s">
        <v>2364</v>
      </c>
      <c r="F1890" s="9" t="s">
        <v>2379</v>
      </c>
      <c r="G1890" s="47" t="s">
        <v>2</v>
      </c>
      <c r="H1890" s="108" t="s">
        <v>1640</v>
      </c>
    </row>
    <row r="1891" spans="1:8" hidden="1">
      <c r="A1891" s="119" t="s">
        <v>3246</v>
      </c>
      <c r="B1891" s="5" t="s">
        <v>816</v>
      </c>
      <c r="C1891" s="5" t="s">
        <v>2065</v>
      </c>
      <c r="D1891" s="68" t="s">
        <v>3961</v>
      </c>
      <c r="E1891" s="3" t="s">
        <v>2</v>
      </c>
      <c r="F1891" s="9" t="s">
        <v>2389</v>
      </c>
      <c r="G1891" s="47" t="s">
        <v>2388</v>
      </c>
      <c r="H1891" s="108" t="s">
        <v>1640</v>
      </c>
    </row>
    <row r="1892" spans="1:8" hidden="1">
      <c r="A1892" s="119" t="s">
        <v>20</v>
      </c>
      <c r="B1892" s="5" t="s">
        <v>817</v>
      </c>
      <c r="C1892" s="5" t="s">
        <v>2370</v>
      </c>
      <c r="D1892" s="68" t="s">
        <v>3961</v>
      </c>
      <c r="E1892" s="3" t="s">
        <v>2364</v>
      </c>
      <c r="F1892" s="9" t="s">
        <v>2379</v>
      </c>
      <c r="G1892" s="47" t="s">
        <v>2</v>
      </c>
      <c r="H1892" s="108" t="s">
        <v>1640</v>
      </c>
    </row>
    <row r="1893" spans="1:8" hidden="1">
      <c r="A1893" s="119" t="s">
        <v>3247</v>
      </c>
      <c r="B1893" s="5" t="s">
        <v>2313</v>
      </c>
      <c r="C1893" s="13" t="s">
        <v>2371</v>
      </c>
      <c r="D1893" s="70" t="s">
        <v>3961</v>
      </c>
      <c r="E1893" s="3" t="s">
        <v>12</v>
      </c>
      <c r="F1893" s="44" t="s">
        <v>2394</v>
      </c>
      <c r="G1893" s="47" t="s">
        <v>2</v>
      </c>
      <c r="H1893" s="108" t="s">
        <v>2825</v>
      </c>
    </row>
    <row r="1894" spans="1:8" hidden="1">
      <c r="A1894" s="119"/>
      <c r="B1894" s="5" t="s">
        <v>818</v>
      </c>
      <c r="C1894" s="5" t="s">
        <v>2368</v>
      </c>
      <c r="D1894" s="68" t="s">
        <v>3961</v>
      </c>
      <c r="E1894" s="3" t="s">
        <v>18</v>
      </c>
      <c r="F1894" s="9" t="s">
        <v>2378</v>
      </c>
      <c r="H1894" s="108" t="s">
        <v>1640</v>
      </c>
    </row>
    <row r="1895" spans="1:8" hidden="1">
      <c r="A1895" s="119"/>
      <c r="B1895" s="5" t="s">
        <v>819</v>
      </c>
      <c r="C1895" s="5" t="s">
        <v>2371</v>
      </c>
      <c r="D1895" s="68" t="s">
        <v>3961</v>
      </c>
      <c r="E1895" s="3" t="s">
        <v>2</v>
      </c>
      <c r="F1895" s="9" t="s">
        <v>2</v>
      </c>
      <c r="H1895" s="108" t="s">
        <v>2825</v>
      </c>
    </row>
    <row r="1896" spans="1:8" hidden="1">
      <c r="A1896" s="119"/>
      <c r="B1896" s="5" t="s">
        <v>820</v>
      </c>
      <c r="C1896" s="5" t="s">
        <v>2370</v>
      </c>
      <c r="D1896" s="68" t="s">
        <v>3961</v>
      </c>
      <c r="E1896" s="3" t="s">
        <v>2364</v>
      </c>
      <c r="F1896" s="9" t="s">
        <v>2379</v>
      </c>
      <c r="H1896" s="108" t="s">
        <v>1640</v>
      </c>
    </row>
    <row r="1897" spans="1:8" hidden="1">
      <c r="A1897" s="119" t="s">
        <v>3248</v>
      </c>
      <c r="B1897" s="5" t="s">
        <v>821</v>
      </c>
      <c r="C1897" s="5" t="s">
        <v>2065</v>
      </c>
      <c r="D1897" s="68" t="s">
        <v>3961</v>
      </c>
      <c r="E1897" s="3" t="s">
        <v>2</v>
      </c>
      <c r="F1897" s="9" t="s">
        <v>2</v>
      </c>
      <c r="G1897" s="47" t="s">
        <v>2379</v>
      </c>
      <c r="H1897" s="108" t="s">
        <v>1640</v>
      </c>
    </row>
    <row r="1898" spans="1:8" hidden="1">
      <c r="A1898" s="119" t="s">
        <v>3249</v>
      </c>
      <c r="B1898" s="5" t="s">
        <v>822</v>
      </c>
      <c r="C1898" s="5" t="s">
        <v>2372</v>
      </c>
      <c r="D1898" s="68" t="s">
        <v>3962</v>
      </c>
      <c r="E1898" s="3" t="s">
        <v>3</v>
      </c>
      <c r="F1898" s="9" t="s">
        <v>3</v>
      </c>
      <c r="G1898" s="47" t="s">
        <v>2</v>
      </c>
      <c r="H1898" s="108" t="s">
        <v>1640</v>
      </c>
    </row>
    <row r="1899" spans="1:8" hidden="1">
      <c r="A1899" s="119" t="s">
        <v>1527</v>
      </c>
      <c r="B1899" s="5" t="s">
        <v>1704</v>
      </c>
      <c r="C1899" s="5" t="s">
        <v>2367</v>
      </c>
      <c r="D1899" s="68"/>
      <c r="F1899" s="9"/>
      <c r="G1899" s="47" t="s">
        <v>2395</v>
      </c>
      <c r="H1899" s="108" t="s">
        <v>1640</v>
      </c>
    </row>
    <row r="1900" spans="1:8" hidden="1">
      <c r="A1900" s="119" t="s">
        <v>3250</v>
      </c>
      <c r="B1900" s="5" t="s">
        <v>823</v>
      </c>
      <c r="C1900" s="5" t="s">
        <v>2065</v>
      </c>
      <c r="D1900" s="68" t="s">
        <v>3961</v>
      </c>
      <c r="E1900" s="3" t="s">
        <v>2</v>
      </c>
      <c r="F1900" s="9" t="s">
        <v>2</v>
      </c>
      <c r="G1900" s="47" t="s">
        <v>2386</v>
      </c>
      <c r="H1900" s="108" t="s">
        <v>1640</v>
      </c>
    </row>
    <row r="1901" spans="1:8" hidden="1">
      <c r="A1901" s="119" t="s">
        <v>3251</v>
      </c>
      <c r="B1901" s="5" t="s">
        <v>1878</v>
      </c>
      <c r="C1901" s="5" t="s">
        <v>2369</v>
      </c>
      <c r="D1901" s="68"/>
      <c r="F1901" s="9"/>
      <c r="G1901" s="47" t="s">
        <v>2</v>
      </c>
      <c r="H1901" s="108" t="s">
        <v>1640</v>
      </c>
    </row>
    <row r="1902" spans="1:8" hidden="1">
      <c r="A1902" s="119"/>
      <c r="B1902" s="5" t="s">
        <v>824</v>
      </c>
      <c r="C1902" s="5" t="s">
        <v>2370</v>
      </c>
      <c r="D1902" s="68" t="s">
        <v>3961</v>
      </c>
      <c r="E1902" s="3" t="s">
        <v>5</v>
      </c>
      <c r="F1902" s="9" t="s">
        <v>2388</v>
      </c>
      <c r="H1902" s="108" t="s">
        <v>1640</v>
      </c>
    </row>
    <row r="1903" spans="1:8" hidden="1">
      <c r="A1903" s="119"/>
      <c r="B1903" s="5" t="s">
        <v>825</v>
      </c>
      <c r="C1903" s="5" t="s">
        <v>2065</v>
      </c>
      <c r="D1903" s="68" t="s">
        <v>3961</v>
      </c>
      <c r="E1903" s="3" t="s">
        <v>2</v>
      </c>
      <c r="F1903" s="9" t="s">
        <v>2</v>
      </c>
      <c r="H1903" s="108" t="s">
        <v>2825</v>
      </c>
    </row>
    <row r="1904" spans="1:8" hidden="1">
      <c r="A1904" s="119"/>
      <c r="B1904" s="5" t="s">
        <v>826</v>
      </c>
      <c r="C1904" s="5" t="s">
        <v>2065</v>
      </c>
      <c r="D1904" s="68" t="s">
        <v>3961</v>
      </c>
      <c r="E1904" s="3" t="s">
        <v>2</v>
      </c>
      <c r="F1904" s="9" t="s">
        <v>2</v>
      </c>
      <c r="H1904" s="108" t="s">
        <v>1640</v>
      </c>
    </row>
    <row r="1905" spans="1:8" hidden="1">
      <c r="A1905" s="119" t="s">
        <v>3252</v>
      </c>
      <c r="B1905" s="5" t="s">
        <v>827</v>
      </c>
      <c r="C1905" s="5" t="s">
        <v>2372</v>
      </c>
      <c r="D1905" s="68" t="s">
        <v>3961</v>
      </c>
      <c r="E1905" s="3" t="s">
        <v>12</v>
      </c>
      <c r="F1905" s="9" t="s">
        <v>2394</v>
      </c>
      <c r="G1905" s="47" t="s">
        <v>2379</v>
      </c>
      <c r="H1905" s="108" t="s">
        <v>1640</v>
      </c>
    </row>
    <row r="1906" spans="1:8" hidden="1">
      <c r="A1906" s="119" t="s">
        <v>1879</v>
      </c>
      <c r="B1906" s="5" t="s">
        <v>1879</v>
      </c>
      <c r="C1906" s="5" t="s">
        <v>2369</v>
      </c>
      <c r="D1906" s="68"/>
      <c r="F1906" s="9"/>
      <c r="G1906" s="47" t="s">
        <v>3</v>
      </c>
      <c r="H1906" s="108" t="s">
        <v>1640</v>
      </c>
    </row>
    <row r="1907" spans="1:8" hidden="1">
      <c r="A1907" s="119"/>
      <c r="B1907" s="5" t="s">
        <v>25</v>
      </c>
      <c r="C1907" s="5" t="s">
        <v>2372</v>
      </c>
      <c r="D1907" s="68" t="s">
        <v>3961</v>
      </c>
      <c r="E1907" s="3" t="s">
        <v>2364</v>
      </c>
      <c r="F1907" s="9" t="s">
        <v>2379</v>
      </c>
      <c r="H1907" s="108" t="s">
        <v>1640</v>
      </c>
    </row>
    <row r="1908" spans="1:8" hidden="1">
      <c r="A1908" s="119"/>
      <c r="B1908" s="5" t="s">
        <v>828</v>
      </c>
      <c r="C1908" s="5" t="s">
        <v>2370</v>
      </c>
      <c r="D1908" s="68" t="s">
        <v>3961</v>
      </c>
      <c r="E1908" s="3" t="s">
        <v>2364</v>
      </c>
      <c r="F1908" s="9" t="s">
        <v>2379</v>
      </c>
      <c r="H1908" s="108" t="s">
        <v>1640</v>
      </c>
    </row>
    <row r="1909" spans="1:8" hidden="1">
      <c r="A1909" s="119"/>
      <c r="B1909" s="5" t="s">
        <v>829</v>
      </c>
      <c r="C1909" s="5" t="s">
        <v>2065</v>
      </c>
      <c r="D1909" s="68" t="s">
        <v>3961</v>
      </c>
      <c r="E1909" s="3" t="s">
        <v>2</v>
      </c>
      <c r="F1909" s="9" t="s">
        <v>2</v>
      </c>
      <c r="H1909" s="108" t="s">
        <v>1640</v>
      </c>
    </row>
    <row r="1910" spans="1:8" hidden="1">
      <c r="A1910" s="119"/>
      <c r="B1910" s="5" t="s">
        <v>830</v>
      </c>
      <c r="C1910" s="5" t="s">
        <v>2370</v>
      </c>
      <c r="D1910" s="68" t="s">
        <v>3961</v>
      </c>
      <c r="E1910" s="3" t="s">
        <v>2364</v>
      </c>
      <c r="F1910" s="9" t="s">
        <v>2379</v>
      </c>
      <c r="H1910" s="108" t="s">
        <v>1640</v>
      </c>
    </row>
    <row r="1911" spans="1:8" hidden="1">
      <c r="A1911" s="119" t="s">
        <v>3253</v>
      </c>
      <c r="B1911" s="5" t="s">
        <v>1880</v>
      </c>
      <c r="C1911" s="5" t="s">
        <v>2367</v>
      </c>
      <c r="D1911" s="68"/>
      <c r="F1911" s="9"/>
      <c r="G1911" s="47" t="s">
        <v>2</v>
      </c>
      <c r="H1911" s="108" t="s">
        <v>1640</v>
      </c>
    </row>
    <row r="1912" spans="1:8" hidden="1">
      <c r="A1912" s="119" t="s">
        <v>3254</v>
      </c>
      <c r="B1912" s="5" t="s">
        <v>831</v>
      </c>
      <c r="C1912" s="5" t="s">
        <v>2371</v>
      </c>
      <c r="D1912" s="68" t="s">
        <v>3961</v>
      </c>
      <c r="E1912" s="3" t="s">
        <v>2</v>
      </c>
      <c r="F1912" s="9" t="s">
        <v>2</v>
      </c>
      <c r="G1912" s="47" t="s">
        <v>2386</v>
      </c>
      <c r="H1912" s="108" t="s">
        <v>2825</v>
      </c>
    </row>
    <row r="1913" spans="1:8" ht="75" hidden="1">
      <c r="A1913" s="121" t="s">
        <v>3255</v>
      </c>
      <c r="B1913" s="5" t="s">
        <v>1881</v>
      </c>
      <c r="C1913" s="5" t="s">
        <v>2369</v>
      </c>
      <c r="D1913" s="68"/>
      <c r="F1913" s="9"/>
      <c r="G1913" s="47" t="s">
        <v>2389</v>
      </c>
      <c r="H1913" s="108" t="s">
        <v>1640</v>
      </c>
    </row>
    <row r="1914" spans="1:8" hidden="1">
      <c r="A1914" s="119" t="s">
        <v>3008</v>
      </c>
      <c r="B1914" s="5" t="s">
        <v>832</v>
      </c>
      <c r="C1914" s="5" t="s">
        <v>2065</v>
      </c>
      <c r="D1914" s="68" t="s">
        <v>3961</v>
      </c>
      <c r="E1914" s="3" t="s">
        <v>16</v>
      </c>
      <c r="F1914" s="9" t="s">
        <v>2389</v>
      </c>
      <c r="G1914" s="47" t="s">
        <v>2379</v>
      </c>
      <c r="H1914" s="108" t="s">
        <v>1640</v>
      </c>
    </row>
    <row r="1915" spans="1:8" hidden="1">
      <c r="A1915" s="119"/>
      <c r="B1915" s="5" t="s">
        <v>833</v>
      </c>
      <c r="C1915" s="5" t="s">
        <v>2372</v>
      </c>
      <c r="D1915" s="68" t="s">
        <v>3961</v>
      </c>
      <c r="E1915" s="3" t="s">
        <v>2364</v>
      </c>
      <c r="F1915" s="9" t="s">
        <v>2379</v>
      </c>
      <c r="H1915" s="108" t="s">
        <v>1640</v>
      </c>
    </row>
    <row r="1916" spans="1:8" hidden="1">
      <c r="A1916" s="119" t="s">
        <v>3256</v>
      </c>
      <c r="B1916" s="5" t="s">
        <v>834</v>
      </c>
      <c r="C1916" s="5" t="s">
        <v>2372</v>
      </c>
      <c r="D1916" s="68" t="s">
        <v>3962</v>
      </c>
      <c r="E1916" s="3" t="s">
        <v>3</v>
      </c>
      <c r="F1916" s="9" t="s">
        <v>3</v>
      </c>
      <c r="G1916" s="47" t="s">
        <v>2395</v>
      </c>
      <c r="H1916" s="108" t="s">
        <v>1640</v>
      </c>
    </row>
    <row r="1917" spans="1:8" hidden="1">
      <c r="A1917" s="119" t="s">
        <v>3257</v>
      </c>
      <c r="B1917" s="5" t="s">
        <v>1882</v>
      </c>
      <c r="C1917" s="5" t="s">
        <v>2367</v>
      </c>
      <c r="D1917" s="68"/>
      <c r="F1917" s="9"/>
      <c r="G1917" s="47" t="s">
        <v>2395</v>
      </c>
      <c r="H1917" s="108" t="s">
        <v>1640</v>
      </c>
    </row>
    <row r="1918" spans="1:8" hidden="1">
      <c r="A1918" s="119" t="s">
        <v>3258</v>
      </c>
      <c r="B1918" s="5" t="s">
        <v>835</v>
      </c>
      <c r="C1918" s="5" t="s">
        <v>2372</v>
      </c>
      <c r="D1918" s="68" t="s">
        <v>3961</v>
      </c>
      <c r="E1918" s="3" t="s">
        <v>2364</v>
      </c>
      <c r="F1918" s="9" t="s">
        <v>2379</v>
      </c>
      <c r="G1918" s="47" t="s">
        <v>2395</v>
      </c>
      <c r="H1918" s="108" t="s">
        <v>1640</v>
      </c>
    </row>
    <row r="1919" spans="1:8" hidden="1">
      <c r="A1919" s="119" t="s">
        <v>3259</v>
      </c>
      <c r="B1919" s="5" t="s">
        <v>1883</v>
      </c>
      <c r="C1919" s="5" t="s">
        <v>2369</v>
      </c>
      <c r="D1919" s="68"/>
      <c r="F1919" s="9"/>
      <c r="G1919" s="47" t="s">
        <v>2</v>
      </c>
      <c r="H1919" s="108" t="s">
        <v>1640</v>
      </c>
    </row>
    <row r="1920" spans="1:8" hidden="1">
      <c r="A1920" s="119" t="s">
        <v>3260</v>
      </c>
      <c r="B1920" s="5" t="s">
        <v>836</v>
      </c>
      <c r="C1920" s="5" t="s">
        <v>2370</v>
      </c>
      <c r="D1920" s="68" t="s">
        <v>3961</v>
      </c>
      <c r="E1920" s="3" t="s">
        <v>2364</v>
      </c>
      <c r="F1920" s="9" t="s">
        <v>2379</v>
      </c>
      <c r="G1920" s="47" t="s">
        <v>2</v>
      </c>
      <c r="H1920" s="108" t="s">
        <v>1640</v>
      </c>
    </row>
    <row r="1921" spans="1:8" hidden="1">
      <c r="A1921" s="119" t="s">
        <v>3261</v>
      </c>
      <c r="B1921" s="5" t="s">
        <v>1884</v>
      </c>
      <c r="C1921" s="5" t="s">
        <v>2367</v>
      </c>
      <c r="D1921" s="68"/>
      <c r="F1921" s="9"/>
      <c r="G1921" s="47" t="s">
        <v>2</v>
      </c>
      <c r="H1921" s="108" t="s">
        <v>1640</v>
      </c>
    </row>
    <row r="1922" spans="1:8" hidden="1">
      <c r="A1922" s="119" t="s">
        <v>3262</v>
      </c>
      <c r="B1922" s="5" t="s">
        <v>837</v>
      </c>
      <c r="C1922" s="5" t="s">
        <v>2065</v>
      </c>
      <c r="D1922" s="68" t="s">
        <v>3961</v>
      </c>
      <c r="E1922" s="3" t="s">
        <v>2</v>
      </c>
      <c r="F1922" s="9" t="s">
        <v>2389</v>
      </c>
      <c r="G1922" s="47" t="s">
        <v>2</v>
      </c>
      <c r="H1922" s="108" t="s">
        <v>1640</v>
      </c>
    </row>
    <row r="1923" spans="1:8" hidden="1">
      <c r="A1923" s="119"/>
      <c r="B1923" s="5" t="s">
        <v>838</v>
      </c>
      <c r="C1923" s="5" t="s">
        <v>2372</v>
      </c>
      <c r="D1923" s="68" t="s">
        <v>3961</v>
      </c>
      <c r="E1923" s="3" t="s">
        <v>2364</v>
      </c>
      <c r="F1923" s="9" t="s">
        <v>2379</v>
      </c>
      <c r="H1923" s="108" t="s">
        <v>1640</v>
      </c>
    </row>
    <row r="1924" spans="1:8" hidden="1">
      <c r="A1924" s="119"/>
      <c r="B1924" s="5" t="s">
        <v>1885</v>
      </c>
      <c r="C1924" s="5" t="s">
        <v>2367</v>
      </c>
      <c r="D1924" s="68"/>
      <c r="F1924" s="9"/>
      <c r="H1924" s="108" t="s">
        <v>1640</v>
      </c>
    </row>
    <row r="1925" spans="1:8" hidden="1">
      <c r="A1925" s="119" t="s">
        <v>3263</v>
      </c>
      <c r="B1925" s="5" t="s">
        <v>1886</v>
      </c>
      <c r="C1925" s="5" t="s">
        <v>2369</v>
      </c>
      <c r="D1925" s="68"/>
      <c r="F1925" s="9"/>
      <c r="G1925" s="47" t="s">
        <v>2395</v>
      </c>
      <c r="H1925" s="108" t="s">
        <v>1640</v>
      </c>
    </row>
    <row r="1926" spans="1:8" hidden="1">
      <c r="A1926" s="119" t="s">
        <v>3264</v>
      </c>
      <c r="B1926" s="5" t="s">
        <v>1887</v>
      </c>
      <c r="C1926" s="5" t="s">
        <v>2369</v>
      </c>
      <c r="D1926" s="68"/>
      <c r="F1926" s="9"/>
      <c r="G1926" s="47" t="s">
        <v>2379</v>
      </c>
      <c r="H1926" s="108" t="s">
        <v>1640</v>
      </c>
    </row>
    <row r="1927" spans="1:8" hidden="1">
      <c r="A1927" s="119" t="s">
        <v>1556</v>
      </c>
      <c r="B1927" s="5" t="s">
        <v>774</v>
      </c>
      <c r="C1927" s="5" t="s">
        <v>2372</v>
      </c>
      <c r="D1927" s="68" t="s">
        <v>3961</v>
      </c>
      <c r="E1927" s="3" t="s">
        <v>2364</v>
      </c>
      <c r="F1927" s="9" t="s">
        <v>2379</v>
      </c>
      <c r="G1927" s="47" t="s">
        <v>2395</v>
      </c>
      <c r="H1927" s="108" t="s">
        <v>1640</v>
      </c>
    </row>
    <row r="1928" spans="1:8" hidden="1">
      <c r="A1928" s="119"/>
      <c r="B1928" s="5"/>
      <c r="C1928" s="5"/>
      <c r="D1928" s="68"/>
      <c r="F1928" s="9"/>
      <c r="H1928" s="108" t="s">
        <v>1640</v>
      </c>
    </row>
    <row r="1929" spans="1:8" hidden="1">
      <c r="A1929" s="119"/>
      <c r="B1929" s="5"/>
      <c r="C1929" s="5"/>
      <c r="D1929" s="68"/>
      <c r="F1929" s="9"/>
      <c r="H1929" s="108" t="s">
        <v>1640</v>
      </c>
    </row>
    <row r="1930" spans="1:8" hidden="1">
      <c r="A1930" s="119"/>
      <c r="B1930" s="5"/>
      <c r="C1930" s="5"/>
      <c r="D1930" s="68"/>
      <c r="F1930" s="9"/>
      <c r="H1930" s="108" t="s">
        <v>1640</v>
      </c>
    </row>
    <row r="1931" spans="1:8" hidden="1">
      <c r="A1931" s="119"/>
      <c r="B1931" s="5"/>
      <c r="C1931" s="5"/>
      <c r="D1931" s="68"/>
      <c r="F1931" s="9"/>
      <c r="H1931" s="108" t="s">
        <v>1640</v>
      </c>
    </row>
    <row r="1932" spans="1:8" hidden="1">
      <c r="A1932" s="119"/>
      <c r="B1932" s="5"/>
      <c r="C1932" s="5"/>
      <c r="D1932" s="68"/>
      <c r="F1932" s="9"/>
      <c r="H1932" s="108" t="s">
        <v>1640</v>
      </c>
    </row>
    <row r="1933" spans="1:8" hidden="1">
      <c r="A1933" s="119"/>
      <c r="B1933" s="5"/>
      <c r="C1933" s="5"/>
      <c r="D1933" s="68"/>
      <c r="F1933" s="9"/>
      <c r="H1933" s="108" t="s">
        <v>1640</v>
      </c>
    </row>
    <row r="1934" spans="1:8" hidden="1">
      <c r="A1934" s="119" t="s">
        <v>3265</v>
      </c>
      <c r="B1934" s="5"/>
      <c r="C1934" s="5"/>
      <c r="D1934" s="68"/>
      <c r="F1934" s="9"/>
      <c r="G1934" s="47" t="s">
        <v>2395</v>
      </c>
      <c r="H1934" s="108" t="s">
        <v>1640</v>
      </c>
    </row>
    <row r="1935" spans="1:8" hidden="1">
      <c r="A1935" s="119"/>
      <c r="B1935" s="5"/>
      <c r="C1935" s="5"/>
      <c r="D1935" s="68"/>
      <c r="F1935" s="9"/>
      <c r="H1935" s="108" t="s">
        <v>1640</v>
      </c>
    </row>
    <row r="1936" spans="1:8" hidden="1">
      <c r="A1936" s="119"/>
      <c r="B1936" s="5"/>
      <c r="C1936" s="5"/>
      <c r="D1936" s="68"/>
      <c r="F1936" s="9"/>
      <c r="H1936" s="108" t="s">
        <v>1640</v>
      </c>
    </row>
    <row r="1937" spans="1:8" hidden="1">
      <c r="A1937" s="119"/>
      <c r="B1937" s="5"/>
      <c r="C1937" s="5"/>
      <c r="D1937" s="68"/>
      <c r="F1937" s="9"/>
      <c r="H1937" s="108" t="s">
        <v>1640</v>
      </c>
    </row>
    <row r="1938" spans="1:8" hidden="1">
      <c r="A1938" s="119" t="s">
        <v>3266</v>
      </c>
      <c r="B1938" s="5"/>
      <c r="C1938" s="5"/>
      <c r="D1938" s="68"/>
      <c r="F1938" s="9"/>
      <c r="G1938" s="47" t="s">
        <v>2</v>
      </c>
      <c r="H1938" s="108" t="s">
        <v>1640</v>
      </c>
    </row>
    <row r="1939" spans="1:8" ht="45" hidden="1">
      <c r="A1939" s="121" t="s">
        <v>3267</v>
      </c>
      <c r="B1939" s="5"/>
      <c r="C1939" s="5"/>
      <c r="D1939" s="68"/>
      <c r="F1939" s="9"/>
      <c r="G1939" s="47" t="s">
        <v>2</v>
      </c>
      <c r="H1939" s="108" t="s">
        <v>1640</v>
      </c>
    </row>
    <row r="1940" spans="1:8" hidden="1">
      <c r="A1940" s="119"/>
      <c r="B1940" s="5"/>
      <c r="C1940" s="5"/>
      <c r="D1940" s="68"/>
      <c r="F1940" s="9"/>
      <c r="H1940" s="108" t="s">
        <v>1640</v>
      </c>
    </row>
    <row r="1941" spans="1:8" hidden="1">
      <c r="A1941" s="119"/>
      <c r="B1941" s="5"/>
      <c r="C1941" s="5"/>
      <c r="D1941" s="68"/>
      <c r="F1941" s="9"/>
      <c r="H1941" s="108" t="s">
        <v>1640</v>
      </c>
    </row>
    <row r="1942" spans="1:8" hidden="1">
      <c r="A1942" s="119"/>
      <c r="B1942" s="5"/>
      <c r="C1942" s="5"/>
      <c r="D1942" s="68"/>
      <c r="F1942" s="9"/>
      <c r="H1942" s="108" t="s">
        <v>1640</v>
      </c>
    </row>
    <row r="1943" spans="1:8" hidden="1">
      <c r="A1943" s="119"/>
      <c r="B1943" s="5"/>
      <c r="C1943" s="5"/>
      <c r="D1943" s="68"/>
      <c r="F1943" s="9"/>
      <c r="H1943" s="108" t="s">
        <v>1640</v>
      </c>
    </row>
    <row r="1944" spans="1:8" hidden="1">
      <c r="A1944" s="119"/>
      <c r="B1944" s="5"/>
      <c r="C1944" s="5"/>
      <c r="D1944" s="68"/>
      <c r="F1944" s="9"/>
      <c r="H1944" s="108" t="s">
        <v>1640</v>
      </c>
    </row>
    <row r="1945" spans="1:8" hidden="1">
      <c r="A1945" s="119"/>
      <c r="B1945" s="5"/>
      <c r="C1945" s="5"/>
      <c r="D1945" s="68"/>
      <c r="F1945" s="9"/>
      <c r="H1945" s="108" t="s">
        <v>1640</v>
      </c>
    </row>
    <row r="1946" spans="1:8" hidden="1">
      <c r="A1946" s="119"/>
      <c r="B1946" s="5"/>
      <c r="C1946" s="5"/>
      <c r="D1946" s="68"/>
      <c r="F1946" s="9"/>
      <c r="H1946" s="108" t="s">
        <v>1640</v>
      </c>
    </row>
    <row r="1947" spans="1:8" hidden="1">
      <c r="A1947" s="119"/>
      <c r="B1947" s="5"/>
      <c r="C1947" s="5"/>
      <c r="D1947" s="68"/>
      <c r="F1947" s="9"/>
      <c r="H1947" s="108" t="s">
        <v>1640</v>
      </c>
    </row>
    <row r="1948" spans="1:8" hidden="1">
      <c r="A1948" s="119"/>
      <c r="B1948" s="5"/>
      <c r="C1948" s="5"/>
      <c r="D1948" s="68"/>
      <c r="F1948" s="9"/>
      <c r="H1948" s="108" t="s">
        <v>1640</v>
      </c>
    </row>
    <row r="1949" spans="1:8" hidden="1">
      <c r="A1949" s="119" t="s">
        <v>20</v>
      </c>
      <c r="B1949" s="5"/>
      <c r="C1949" s="5"/>
      <c r="D1949" s="68"/>
      <c r="F1949" s="9"/>
      <c r="G1949" s="47" t="s">
        <v>2</v>
      </c>
      <c r="H1949" s="108" t="s">
        <v>1640</v>
      </c>
    </row>
    <row r="1950" spans="1:8" hidden="1">
      <c r="A1950" s="119"/>
      <c r="B1950" s="5"/>
      <c r="C1950" s="5"/>
      <c r="D1950" s="68"/>
      <c r="F1950" s="9"/>
      <c r="H1950" s="108" t="s">
        <v>1640</v>
      </c>
    </row>
    <row r="1951" spans="1:8" hidden="1">
      <c r="A1951" s="119"/>
      <c r="B1951" s="5"/>
      <c r="C1951" s="5"/>
      <c r="D1951" s="68"/>
      <c r="F1951" s="9"/>
      <c r="H1951" s="108" t="s">
        <v>1640</v>
      </c>
    </row>
    <row r="1952" spans="1:8" hidden="1">
      <c r="A1952" s="119"/>
      <c r="B1952" s="5"/>
      <c r="C1952" s="5"/>
      <c r="D1952" s="68"/>
      <c r="F1952" s="9"/>
      <c r="H1952" s="108" t="s">
        <v>1640</v>
      </c>
    </row>
    <row r="1953" spans="1:8" hidden="1">
      <c r="A1953" s="119" t="s">
        <v>3268</v>
      </c>
      <c r="B1953" s="5"/>
      <c r="C1953" s="5"/>
      <c r="D1953" s="68"/>
      <c r="F1953" s="9"/>
      <c r="G1953" s="47" t="s">
        <v>2389</v>
      </c>
      <c r="H1953" s="108" t="s">
        <v>1640</v>
      </c>
    </row>
    <row r="1954" spans="1:8" hidden="1">
      <c r="A1954" s="119"/>
      <c r="B1954" s="5"/>
      <c r="C1954" s="5"/>
      <c r="D1954" s="68"/>
      <c r="F1954" s="9"/>
      <c r="H1954" s="108" t="s">
        <v>1640</v>
      </c>
    </row>
    <row r="1955" spans="1:8" hidden="1">
      <c r="A1955" s="119"/>
      <c r="B1955" s="5"/>
      <c r="C1955" s="5"/>
      <c r="D1955" s="68"/>
      <c r="F1955" s="9"/>
      <c r="H1955" s="108" t="s">
        <v>1640</v>
      </c>
    </row>
    <row r="1956" spans="1:8" hidden="1">
      <c r="A1956" s="119"/>
      <c r="B1956" s="5"/>
      <c r="C1956" s="5"/>
      <c r="D1956" s="68"/>
      <c r="F1956" s="9"/>
      <c r="H1956" s="108" t="s">
        <v>1640</v>
      </c>
    </row>
    <row r="1957" spans="1:8" hidden="1">
      <c r="A1957" s="122"/>
      <c r="B1957" s="16"/>
      <c r="C1957" s="14" t="s">
        <v>2372</v>
      </c>
      <c r="D1957" s="81" t="s">
        <v>3961</v>
      </c>
      <c r="E1957" s="3" t="s">
        <v>17</v>
      </c>
      <c r="F1957" s="14" t="s">
        <v>2379</v>
      </c>
      <c r="H1957" s="108" t="s">
        <v>1640</v>
      </c>
    </row>
    <row r="1958" spans="1:8" hidden="1">
      <c r="A1958" s="122"/>
      <c r="B1958" s="16" t="s">
        <v>839</v>
      </c>
      <c r="C1958" s="15" t="s">
        <v>2370</v>
      </c>
      <c r="D1958" s="81" t="s">
        <v>3961</v>
      </c>
      <c r="E1958" s="3" t="s">
        <v>2364</v>
      </c>
      <c r="F1958" s="16" t="s">
        <v>2379</v>
      </c>
      <c r="H1958" s="108" t="s">
        <v>1640</v>
      </c>
    </row>
    <row r="1959" spans="1:8" hidden="1">
      <c r="A1959" s="122"/>
      <c r="B1959" s="16"/>
      <c r="C1959" s="16"/>
      <c r="D1959" s="81"/>
      <c r="F1959" s="16"/>
      <c r="H1959" s="108" t="s">
        <v>1640</v>
      </c>
    </row>
    <row r="1960" spans="1:8" hidden="1">
      <c r="A1960" s="122"/>
      <c r="B1960" s="16"/>
      <c r="C1960" s="16"/>
      <c r="D1960" s="81"/>
      <c r="F1960" s="16"/>
      <c r="H1960" s="108" t="s">
        <v>1640</v>
      </c>
    </row>
    <row r="1961" spans="1:8" ht="114" hidden="1">
      <c r="A1961" s="122"/>
      <c r="B1961" s="16" t="s">
        <v>1888</v>
      </c>
      <c r="C1961" s="16" t="s">
        <v>2367</v>
      </c>
      <c r="D1961" s="81"/>
      <c r="F1961" s="16"/>
      <c r="H1961" s="108" t="s">
        <v>1640</v>
      </c>
    </row>
    <row r="1962" spans="1:8" ht="29.25" hidden="1">
      <c r="A1962" s="122" t="s">
        <v>3269</v>
      </c>
      <c r="B1962" s="16" t="s">
        <v>1605</v>
      </c>
      <c r="C1962" s="16" t="s">
        <v>2369</v>
      </c>
      <c r="D1962" s="81"/>
      <c r="F1962" s="16"/>
      <c r="G1962" s="47" t="s">
        <v>2395</v>
      </c>
      <c r="H1962" s="108" t="s">
        <v>1640</v>
      </c>
    </row>
    <row r="1963" spans="1:8" ht="43.5" hidden="1">
      <c r="A1963" s="122" t="s">
        <v>3270</v>
      </c>
      <c r="B1963" s="16"/>
      <c r="C1963" s="16"/>
      <c r="D1963" s="81"/>
      <c r="F1963" s="16"/>
      <c r="G1963" s="47" t="s">
        <v>2379</v>
      </c>
      <c r="H1963" s="108" t="s">
        <v>1640</v>
      </c>
    </row>
    <row r="1964" spans="1:8" ht="43.5" hidden="1">
      <c r="A1964" s="122" t="s">
        <v>3271</v>
      </c>
      <c r="B1964" s="16" t="s">
        <v>840</v>
      </c>
      <c r="C1964" s="16" t="s">
        <v>2065</v>
      </c>
      <c r="D1964" s="81" t="s">
        <v>3961</v>
      </c>
      <c r="E1964" s="3" t="s">
        <v>2</v>
      </c>
      <c r="F1964" s="16" t="s">
        <v>2</v>
      </c>
      <c r="G1964" s="47" t="s">
        <v>2379</v>
      </c>
      <c r="H1964" s="108" t="s">
        <v>1640</v>
      </c>
    </row>
    <row r="1965" spans="1:8" ht="43.5" hidden="1">
      <c r="A1965" s="122" t="s">
        <v>3272</v>
      </c>
      <c r="B1965" s="16"/>
      <c r="C1965" s="16"/>
      <c r="D1965" s="81"/>
      <c r="F1965" s="16"/>
      <c r="G1965" s="47" t="s">
        <v>2379</v>
      </c>
      <c r="H1965" s="108" t="s">
        <v>1640</v>
      </c>
    </row>
    <row r="1966" spans="1:8" ht="129" hidden="1">
      <c r="A1966" s="122" t="s">
        <v>3273</v>
      </c>
      <c r="B1966" s="16" t="s">
        <v>1889</v>
      </c>
      <c r="C1966" s="16" t="s">
        <v>2369</v>
      </c>
      <c r="D1966" s="81"/>
      <c r="F1966" s="16"/>
      <c r="G1966" s="47" t="s">
        <v>2379</v>
      </c>
      <c r="H1966" s="108" t="s">
        <v>1640</v>
      </c>
    </row>
    <row r="1967" spans="1:8" ht="257.25" hidden="1">
      <c r="A1967" s="122" t="s">
        <v>3274</v>
      </c>
      <c r="B1967" s="16" t="s">
        <v>841</v>
      </c>
      <c r="C1967" s="16" t="s">
        <v>2065</v>
      </c>
      <c r="D1967" s="81" t="s">
        <v>3961</v>
      </c>
      <c r="E1967" s="3" t="s">
        <v>2</v>
      </c>
      <c r="F1967" s="16" t="s">
        <v>2</v>
      </c>
      <c r="G1967" s="47" t="s">
        <v>2</v>
      </c>
      <c r="H1967" s="108" t="s">
        <v>2825</v>
      </c>
    </row>
    <row r="1968" spans="1:8" ht="29.25" hidden="1">
      <c r="A1968" s="122" t="s">
        <v>3070</v>
      </c>
      <c r="B1968" s="16" t="s">
        <v>842</v>
      </c>
      <c r="C1968" s="16" t="s">
        <v>2374</v>
      </c>
      <c r="D1968" s="81" t="s">
        <v>3961</v>
      </c>
      <c r="E1968" s="3" t="s">
        <v>2364</v>
      </c>
      <c r="F1968" s="16" t="s">
        <v>2379</v>
      </c>
      <c r="G1968" s="47" t="s">
        <v>2395</v>
      </c>
      <c r="H1968" s="108" t="s">
        <v>1640</v>
      </c>
    </row>
    <row r="1969" spans="1:8" ht="29.25" hidden="1">
      <c r="A1969" s="122" t="s">
        <v>3275</v>
      </c>
      <c r="B1969" s="16" t="s">
        <v>1890</v>
      </c>
      <c r="C1969" s="16" t="s">
        <v>2367</v>
      </c>
      <c r="D1969" s="81"/>
      <c r="F1969" s="16"/>
      <c r="G1969" s="47" t="s">
        <v>2</v>
      </c>
      <c r="H1969" s="108" t="s">
        <v>1640</v>
      </c>
    </row>
    <row r="1970" spans="1:8" hidden="1">
      <c r="A1970" s="122" t="s">
        <v>2399</v>
      </c>
      <c r="B1970" s="16" t="s">
        <v>1891</v>
      </c>
      <c r="C1970" s="16" t="s">
        <v>2369</v>
      </c>
      <c r="D1970" s="81"/>
      <c r="F1970" s="16"/>
      <c r="G1970" s="47" t="s">
        <v>2395</v>
      </c>
      <c r="H1970" s="108" t="s">
        <v>1640</v>
      </c>
    </row>
    <row r="1971" spans="1:8" ht="43.5" hidden="1">
      <c r="A1971" s="122" t="s">
        <v>3276</v>
      </c>
      <c r="B1971" s="16"/>
      <c r="C1971" s="16"/>
      <c r="D1971" s="81"/>
      <c r="F1971" s="16"/>
      <c r="G1971" s="47" t="s">
        <v>2395</v>
      </c>
      <c r="H1971" s="108" t="s">
        <v>1640</v>
      </c>
    </row>
    <row r="1972" spans="1:8" hidden="1">
      <c r="A1972" s="122"/>
      <c r="B1972" s="16"/>
      <c r="C1972" s="16"/>
      <c r="D1972" s="81"/>
      <c r="F1972" s="16"/>
      <c r="H1972" s="108" t="s">
        <v>1640</v>
      </c>
    </row>
    <row r="1973" spans="1:8" ht="28.5" hidden="1">
      <c r="A1973" s="122"/>
      <c r="B1973" s="16" t="s">
        <v>843</v>
      </c>
      <c r="C1973" s="15" t="s">
        <v>2370</v>
      </c>
      <c r="D1973" s="81" t="s">
        <v>3961</v>
      </c>
      <c r="E1973" s="3" t="s">
        <v>2364</v>
      </c>
      <c r="F1973" s="16" t="s">
        <v>2379</v>
      </c>
      <c r="H1973" s="108" t="s">
        <v>1640</v>
      </c>
    </row>
    <row r="1974" spans="1:8" hidden="1">
      <c r="A1974" s="122"/>
      <c r="B1974" s="16"/>
      <c r="C1974" s="16"/>
      <c r="D1974" s="81"/>
      <c r="F1974" s="16"/>
      <c r="H1974" s="108" t="s">
        <v>1640</v>
      </c>
    </row>
    <row r="1975" spans="1:8" hidden="1">
      <c r="A1975" s="122"/>
      <c r="B1975" s="16"/>
      <c r="C1975" s="16"/>
      <c r="D1975" s="81"/>
      <c r="F1975" s="16"/>
      <c r="H1975" s="108" t="s">
        <v>1640</v>
      </c>
    </row>
    <row r="1976" spans="1:8" hidden="1">
      <c r="A1976" s="122"/>
      <c r="B1976" s="16" t="s">
        <v>1892</v>
      </c>
      <c r="C1976" s="16" t="s">
        <v>2369</v>
      </c>
      <c r="D1976" s="81"/>
      <c r="F1976" s="16"/>
      <c r="H1976" s="108" t="s">
        <v>1640</v>
      </c>
    </row>
    <row r="1977" spans="1:8" ht="43.5" hidden="1">
      <c r="A1977" s="122" t="s">
        <v>3277</v>
      </c>
      <c r="B1977" s="16" t="s">
        <v>844</v>
      </c>
      <c r="C1977" s="16" t="s">
        <v>2374</v>
      </c>
      <c r="D1977" s="81" t="s">
        <v>3961</v>
      </c>
      <c r="E1977" s="3" t="s">
        <v>2364</v>
      </c>
      <c r="F1977" s="16" t="s">
        <v>2379</v>
      </c>
      <c r="G1977" s="47" t="s">
        <v>2</v>
      </c>
      <c r="H1977" s="108" t="s">
        <v>1640</v>
      </c>
    </row>
    <row r="1978" spans="1:8" ht="29.25" hidden="1">
      <c r="A1978" s="122" t="s">
        <v>3278</v>
      </c>
      <c r="B1978" s="16"/>
      <c r="C1978" s="16"/>
      <c r="D1978" s="81"/>
      <c r="F1978" s="16"/>
      <c r="G1978" s="47" t="s">
        <v>2379</v>
      </c>
      <c r="H1978" s="108" t="s">
        <v>1640</v>
      </c>
    </row>
    <row r="1979" spans="1:8" ht="85.5" hidden="1">
      <c r="A1979" s="122" t="s">
        <v>3279</v>
      </c>
      <c r="B1979" s="16" t="s">
        <v>1893</v>
      </c>
      <c r="C1979" s="16" t="s">
        <v>2369</v>
      </c>
      <c r="D1979" s="81"/>
      <c r="F1979" s="16"/>
      <c r="G1979" s="47" t="s">
        <v>2395</v>
      </c>
      <c r="H1979" s="108" t="s">
        <v>1640</v>
      </c>
    </row>
    <row r="1980" spans="1:8" ht="171.75" hidden="1">
      <c r="A1980" s="122" t="s">
        <v>3280</v>
      </c>
      <c r="B1980" s="16" t="s">
        <v>845</v>
      </c>
      <c r="C1980" s="15" t="s">
        <v>2370</v>
      </c>
      <c r="D1980" s="81" t="s">
        <v>3961</v>
      </c>
      <c r="E1980" s="3" t="s">
        <v>5</v>
      </c>
      <c r="F1980" s="16" t="s">
        <v>2388</v>
      </c>
      <c r="G1980" s="47" t="s">
        <v>2386</v>
      </c>
      <c r="H1980" s="108" t="s">
        <v>1640</v>
      </c>
    </row>
    <row r="1981" spans="1:8" ht="42.75" hidden="1">
      <c r="A1981" s="122" t="s">
        <v>1654</v>
      </c>
      <c r="B1981" s="16" t="s">
        <v>846</v>
      </c>
      <c r="C1981" s="16" t="s">
        <v>2372</v>
      </c>
      <c r="D1981" s="81" t="s">
        <v>3961</v>
      </c>
      <c r="E1981" s="3" t="s">
        <v>2364</v>
      </c>
      <c r="F1981" s="16" t="s">
        <v>2379</v>
      </c>
      <c r="G1981" s="47" t="s">
        <v>2395</v>
      </c>
      <c r="H1981" s="108" t="s">
        <v>1640</v>
      </c>
    </row>
    <row r="1982" spans="1:8" hidden="1">
      <c r="A1982" s="122" t="s">
        <v>1576</v>
      </c>
      <c r="B1982" s="16" t="s">
        <v>847</v>
      </c>
      <c r="C1982" s="16" t="s">
        <v>2368</v>
      </c>
      <c r="D1982" s="81" t="s">
        <v>3961</v>
      </c>
      <c r="E1982" s="3" t="s">
        <v>17</v>
      </c>
      <c r="F1982" s="16" t="s">
        <v>2378</v>
      </c>
      <c r="G1982" s="47" t="s">
        <v>2395</v>
      </c>
      <c r="H1982" s="108" t="s">
        <v>1640</v>
      </c>
    </row>
    <row r="1983" spans="1:8" ht="114.75" hidden="1">
      <c r="A1983" s="122" t="s">
        <v>3281</v>
      </c>
      <c r="B1983" s="16" t="s">
        <v>848</v>
      </c>
      <c r="C1983" s="16" t="s">
        <v>2371</v>
      </c>
      <c r="D1983" s="81" t="s">
        <v>3961</v>
      </c>
      <c r="E1983" s="3" t="s">
        <v>12</v>
      </c>
      <c r="F1983" s="16" t="s">
        <v>2394</v>
      </c>
      <c r="G1983" s="47" t="s">
        <v>2</v>
      </c>
      <c r="H1983" s="108" t="s">
        <v>1640</v>
      </c>
    </row>
    <row r="1984" spans="1:8" ht="72" hidden="1">
      <c r="A1984" s="122" t="s">
        <v>3282</v>
      </c>
      <c r="B1984" s="16" t="s">
        <v>1894</v>
      </c>
      <c r="C1984" s="16" t="s">
        <v>2369</v>
      </c>
      <c r="D1984" s="81"/>
      <c r="F1984" s="16"/>
      <c r="G1984" s="47" t="s">
        <v>2398</v>
      </c>
      <c r="H1984" s="108" t="s">
        <v>1640</v>
      </c>
    </row>
    <row r="1985" spans="1:8" ht="43.5" hidden="1">
      <c r="A1985" s="122" t="s">
        <v>3283</v>
      </c>
      <c r="B1985" s="16"/>
      <c r="C1985" s="16"/>
      <c r="D1985" s="81"/>
      <c r="F1985" s="16"/>
      <c r="G1985" s="47" t="s">
        <v>2</v>
      </c>
      <c r="H1985" s="108" t="s">
        <v>1640</v>
      </c>
    </row>
    <row r="1986" spans="1:8" hidden="1">
      <c r="A1986" s="122"/>
      <c r="B1986" s="16"/>
      <c r="C1986" s="16"/>
      <c r="D1986" s="81"/>
      <c r="F1986" s="16"/>
      <c r="H1986" s="108" t="s">
        <v>1640</v>
      </c>
    </row>
    <row r="1987" spans="1:8" ht="29.25" hidden="1">
      <c r="A1987" s="122"/>
      <c r="B1987" s="16" t="s">
        <v>849</v>
      </c>
      <c r="C1987" s="16" t="s">
        <v>2368</v>
      </c>
      <c r="D1987" s="81" t="s">
        <v>3962</v>
      </c>
      <c r="E1987" s="3" t="s">
        <v>15</v>
      </c>
      <c r="F1987" s="16" t="s">
        <v>2397</v>
      </c>
      <c r="H1987" s="108" t="s">
        <v>1640</v>
      </c>
    </row>
    <row r="1988" spans="1:8" hidden="1">
      <c r="A1988" s="122"/>
      <c r="B1988" s="16" t="s">
        <v>6</v>
      </c>
      <c r="C1988" s="15" t="s">
        <v>2370</v>
      </c>
      <c r="D1988" s="81" t="s">
        <v>3961</v>
      </c>
      <c r="E1988" s="3" t="s">
        <v>2364</v>
      </c>
      <c r="F1988" s="16" t="s">
        <v>2379</v>
      </c>
      <c r="H1988" s="108" t="s">
        <v>1640</v>
      </c>
    </row>
    <row r="1989" spans="1:8" hidden="1">
      <c r="A1989" s="122"/>
      <c r="B1989" s="16"/>
      <c r="C1989" s="16"/>
      <c r="D1989" s="81"/>
      <c r="F1989" s="16"/>
      <c r="H1989" s="108" t="s">
        <v>1640</v>
      </c>
    </row>
    <row r="1990" spans="1:8" hidden="1">
      <c r="A1990" s="122"/>
      <c r="B1990" s="16" t="s">
        <v>1895</v>
      </c>
      <c r="C1990" s="16" t="s">
        <v>2367</v>
      </c>
      <c r="D1990" s="81"/>
      <c r="F1990" s="16"/>
      <c r="H1990" s="108" t="s">
        <v>1640</v>
      </c>
    </row>
    <row r="1991" spans="1:8" hidden="1">
      <c r="A1991" s="122"/>
      <c r="B1991" s="16"/>
      <c r="C1991" s="16"/>
      <c r="D1991" s="81"/>
      <c r="F1991" s="16"/>
      <c r="H1991" s="108" t="s">
        <v>1640</v>
      </c>
    </row>
    <row r="1992" spans="1:8" hidden="1">
      <c r="A1992" s="122"/>
      <c r="B1992" s="16" t="s">
        <v>850</v>
      </c>
      <c r="C1992" s="16" t="s">
        <v>2374</v>
      </c>
      <c r="D1992" s="81" t="s">
        <v>3961</v>
      </c>
      <c r="E1992" s="3" t="s">
        <v>2364</v>
      </c>
      <c r="F1992" s="16" t="s">
        <v>2379</v>
      </c>
      <c r="H1992" s="108" t="s">
        <v>1640</v>
      </c>
    </row>
    <row r="1993" spans="1:8" ht="86.25" hidden="1">
      <c r="A1993" s="122" t="s">
        <v>3284</v>
      </c>
      <c r="B1993" s="16" t="s">
        <v>2314</v>
      </c>
      <c r="C1993" s="16" t="s">
        <v>2368</v>
      </c>
      <c r="D1993" s="81" t="s">
        <v>3962</v>
      </c>
      <c r="E1993" s="3" t="s">
        <v>15</v>
      </c>
      <c r="F1993" s="16" t="s">
        <v>2397</v>
      </c>
      <c r="G1993" s="47" t="s">
        <v>2395</v>
      </c>
      <c r="H1993" s="108" t="s">
        <v>1640</v>
      </c>
    </row>
    <row r="1994" spans="1:8" ht="29.25" hidden="1">
      <c r="A1994" s="122" t="s">
        <v>2571</v>
      </c>
      <c r="B1994" s="16" t="s">
        <v>1896</v>
      </c>
      <c r="C1994" s="16" t="s">
        <v>2367</v>
      </c>
      <c r="D1994" s="81"/>
      <c r="F1994" s="16"/>
      <c r="G1994" s="47" t="s">
        <v>2395</v>
      </c>
      <c r="H1994" s="108" t="s">
        <v>1640</v>
      </c>
    </row>
    <row r="1995" spans="1:8" hidden="1">
      <c r="A1995" s="122" t="s">
        <v>1545</v>
      </c>
      <c r="B1995" s="16" t="s">
        <v>1605</v>
      </c>
      <c r="C1995" s="16" t="s">
        <v>2369</v>
      </c>
      <c r="D1995" s="81"/>
      <c r="F1995" s="16"/>
      <c r="G1995" s="47" t="s">
        <v>2395</v>
      </c>
      <c r="H1995" s="108" t="s">
        <v>1640</v>
      </c>
    </row>
    <row r="1996" spans="1:8" hidden="1">
      <c r="A1996" s="122" t="s">
        <v>2729</v>
      </c>
      <c r="B1996" s="16" t="s">
        <v>1897</v>
      </c>
      <c r="C1996" s="16" t="s">
        <v>2367</v>
      </c>
      <c r="D1996" s="81"/>
      <c r="F1996" s="16"/>
      <c r="G1996" s="47" t="s">
        <v>3</v>
      </c>
      <c r="H1996" s="108" t="s">
        <v>1640</v>
      </c>
    </row>
    <row r="1997" spans="1:8" hidden="1">
      <c r="A1997" s="122" t="s">
        <v>3285</v>
      </c>
      <c r="B1997" s="16"/>
      <c r="C1997" s="16"/>
      <c r="D1997" s="81"/>
      <c r="F1997" s="16"/>
      <c r="G1997" s="47" t="s">
        <v>2395</v>
      </c>
      <c r="H1997" s="108" t="s">
        <v>1640</v>
      </c>
    </row>
    <row r="1998" spans="1:8" hidden="1">
      <c r="A1998" s="122" t="s">
        <v>3286</v>
      </c>
      <c r="B1998" s="16" t="s">
        <v>1547</v>
      </c>
      <c r="C1998" s="16" t="s">
        <v>2369</v>
      </c>
      <c r="D1998" s="81"/>
      <c r="F1998" s="16"/>
      <c r="G1998" s="47" t="s">
        <v>2388</v>
      </c>
      <c r="H1998" s="108" t="s">
        <v>1640</v>
      </c>
    </row>
    <row r="1999" spans="1:8" hidden="1">
      <c r="A1999" s="122"/>
      <c r="B1999" s="16"/>
      <c r="C1999" s="16"/>
      <c r="D1999" s="81"/>
      <c r="F1999" s="16"/>
      <c r="H1999" s="108" t="s">
        <v>1640</v>
      </c>
    </row>
    <row r="2000" spans="1:8" hidden="1">
      <c r="A2000" s="122"/>
      <c r="B2000" s="16"/>
      <c r="C2000" s="16"/>
      <c r="D2000" s="81"/>
      <c r="F2000" s="16"/>
      <c r="H2000" s="108" t="s">
        <v>1640</v>
      </c>
    </row>
    <row r="2001" spans="1:8" hidden="1">
      <c r="A2001" s="122"/>
      <c r="B2001" s="16"/>
      <c r="C2001" s="16"/>
      <c r="D2001" s="81"/>
      <c r="F2001" s="16"/>
      <c r="H2001" s="108" t="s">
        <v>1640</v>
      </c>
    </row>
    <row r="2002" spans="1:8" hidden="1">
      <c r="A2002" s="122"/>
      <c r="B2002" s="16" t="s">
        <v>1898</v>
      </c>
      <c r="C2002" s="16" t="s">
        <v>2369</v>
      </c>
      <c r="D2002" s="81"/>
      <c r="F2002" s="16"/>
      <c r="H2002" s="108" t="s">
        <v>1640</v>
      </c>
    </row>
    <row r="2003" spans="1:8" hidden="1">
      <c r="A2003" s="122"/>
      <c r="B2003" s="16" t="s">
        <v>1899</v>
      </c>
      <c r="C2003" s="16" t="s">
        <v>2367</v>
      </c>
      <c r="D2003" s="81"/>
      <c r="F2003" s="16"/>
      <c r="H2003" s="108" t="s">
        <v>1640</v>
      </c>
    </row>
    <row r="2004" spans="1:8" hidden="1">
      <c r="A2004" s="122"/>
      <c r="B2004" s="16" t="s">
        <v>1900</v>
      </c>
      <c r="C2004" s="16" t="s">
        <v>2369</v>
      </c>
      <c r="D2004" s="81"/>
      <c r="F2004" s="16"/>
      <c r="H2004" s="108" t="s">
        <v>1640</v>
      </c>
    </row>
    <row r="2005" spans="1:8" ht="57.75" hidden="1">
      <c r="A2005" s="122" t="s">
        <v>3287</v>
      </c>
      <c r="B2005" s="16" t="s">
        <v>851</v>
      </c>
      <c r="C2005" s="16" t="s">
        <v>2372</v>
      </c>
      <c r="D2005" s="81" t="s">
        <v>3961</v>
      </c>
      <c r="E2005" s="3" t="s">
        <v>2364</v>
      </c>
      <c r="F2005" s="16" t="s">
        <v>2379</v>
      </c>
      <c r="G2005" s="47" t="s">
        <v>2395</v>
      </c>
      <c r="H2005" s="108" t="s">
        <v>1640</v>
      </c>
    </row>
    <row r="2006" spans="1:8" ht="29.25" hidden="1">
      <c r="A2006" s="122" t="s">
        <v>2936</v>
      </c>
      <c r="B2006" s="16" t="s">
        <v>852</v>
      </c>
      <c r="C2006" s="16" t="s">
        <v>2371</v>
      </c>
      <c r="D2006" s="81" t="s">
        <v>3961</v>
      </c>
      <c r="E2006" s="3" t="s">
        <v>2</v>
      </c>
      <c r="F2006" s="16" t="s">
        <v>2</v>
      </c>
      <c r="G2006" s="47" t="s">
        <v>2379</v>
      </c>
      <c r="H2006" s="108" t="s">
        <v>1640</v>
      </c>
    </row>
    <row r="2007" spans="1:8" ht="72" hidden="1">
      <c r="A2007" s="122" t="s">
        <v>3288</v>
      </c>
      <c r="B2007" s="16" t="s">
        <v>1901</v>
      </c>
      <c r="C2007" s="16" t="s">
        <v>2369</v>
      </c>
      <c r="D2007" s="81"/>
      <c r="F2007" s="16"/>
      <c r="G2007" s="47" t="s">
        <v>2395</v>
      </c>
      <c r="H2007" s="108" t="s">
        <v>1640</v>
      </c>
    </row>
    <row r="2008" spans="1:8" ht="57.75" hidden="1">
      <c r="A2008" s="122" t="s">
        <v>3289</v>
      </c>
      <c r="B2008" s="16"/>
      <c r="C2008" s="16"/>
      <c r="D2008" s="81"/>
      <c r="F2008" s="16"/>
      <c r="G2008" s="47" t="s">
        <v>2</v>
      </c>
      <c r="H2008" s="108" t="s">
        <v>1640</v>
      </c>
    </row>
    <row r="2009" spans="1:8" ht="43.5" hidden="1">
      <c r="A2009" s="122" t="s">
        <v>3290</v>
      </c>
      <c r="B2009" s="16" t="s">
        <v>853</v>
      </c>
      <c r="C2009" s="16" t="s">
        <v>2065</v>
      </c>
      <c r="D2009" s="81" t="s">
        <v>3961</v>
      </c>
      <c r="E2009" s="3" t="s">
        <v>12</v>
      </c>
      <c r="F2009" s="16" t="s">
        <v>2394</v>
      </c>
      <c r="G2009" s="47" t="s">
        <v>2</v>
      </c>
      <c r="H2009" s="108" t="s">
        <v>1640</v>
      </c>
    </row>
    <row r="2010" spans="1:8" ht="29.25" hidden="1">
      <c r="A2010" s="122" t="s">
        <v>2448</v>
      </c>
      <c r="B2010" s="16" t="s">
        <v>1902</v>
      </c>
      <c r="C2010" s="16" t="s">
        <v>2369</v>
      </c>
      <c r="D2010" s="81"/>
      <c r="F2010" s="16"/>
      <c r="G2010" s="47" t="s">
        <v>2</v>
      </c>
      <c r="H2010" s="108" t="s">
        <v>1640</v>
      </c>
    </row>
    <row r="2011" spans="1:8" ht="200.25" hidden="1">
      <c r="A2011" s="122" t="s">
        <v>3291</v>
      </c>
      <c r="B2011" s="16" t="s">
        <v>854</v>
      </c>
      <c r="C2011" s="16" t="s">
        <v>2065</v>
      </c>
      <c r="D2011" s="81" t="s">
        <v>3961</v>
      </c>
      <c r="E2011" s="3" t="s">
        <v>16</v>
      </c>
      <c r="F2011" s="16" t="s">
        <v>2386</v>
      </c>
      <c r="G2011" s="47" t="s">
        <v>2</v>
      </c>
      <c r="H2011" s="108" t="s">
        <v>2825</v>
      </c>
    </row>
    <row r="2012" spans="1:8" ht="114.75" hidden="1">
      <c r="A2012" s="122" t="s">
        <v>3292</v>
      </c>
      <c r="B2012" s="16" t="s">
        <v>855</v>
      </c>
      <c r="C2012" s="16" t="s">
        <v>2065</v>
      </c>
      <c r="D2012" s="81" t="s">
        <v>3961</v>
      </c>
      <c r="E2012" s="3" t="s">
        <v>12</v>
      </c>
      <c r="F2012" s="16" t="s">
        <v>2394</v>
      </c>
      <c r="G2012" s="47" t="s">
        <v>2</v>
      </c>
      <c r="H2012" s="108" t="s">
        <v>1640</v>
      </c>
    </row>
    <row r="2013" spans="1:8" ht="86.25" hidden="1">
      <c r="A2013" s="122" t="s">
        <v>3293</v>
      </c>
      <c r="B2013" s="16" t="s">
        <v>1903</v>
      </c>
      <c r="C2013" s="16" t="s">
        <v>2369</v>
      </c>
      <c r="D2013" s="81"/>
      <c r="F2013" s="16"/>
      <c r="G2013" s="47" t="s">
        <v>2</v>
      </c>
      <c r="H2013" s="108" t="s">
        <v>1640</v>
      </c>
    </row>
    <row r="2014" spans="1:8" hidden="1">
      <c r="A2014" s="122"/>
      <c r="B2014" s="16"/>
      <c r="C2014" s="16"/>
      <c r="D2014" s="81"/>
      <c r="F2014" s="16"/>
      <c r="H2014" s="108" t="s">
        <v>1640</v>
      </c>
    </row>
    <row r="2015" spans="1:8" hidden="1">
      <c r="A2015" s="122"/>
      <c r="B2015" s="16" t="s">
        <v>856</v>
      </c>
      <c r="C2015" s="15" t="s">
        <v>2370</v>
      </c>
      <c r="D2015" s="81" t="s">
        <v>3961</v>
      </c>
      <c r="E2015" s="3" t="s">
        <v>2364</v>
      </c>
      <c r="F2015" s="16" t="s">
        <v>2379</v>
      </c>
      <c r="H2015" s="108" t="s">
        <v>1640</v>
      </c>
    </row>
    <row r="2016" spans="1:8" hidden="1">
      <c r="A2016" s="122"/>
      <c r="B2016" s="16"/>
      <c r="C2016" s="16"/>
      <c r="D2016" s="81"/>
      <c r="F2016" s="16"/>
      <c r="H2016" s="108" t="s">
        <v>1640</v>
      </c>
    </row>
    <row r="2017" spans="1:8" hidden="1">
      <c r="A2017" s="122"/>
      <c r="B2017" s="16" t="s">
        <v>857</v>
      </c>
      <c r="C2017" s="16" t="s">
        <v>2065</v>
      </c>
      <c r="D2017" s="81" t="s">
        <v>3961</v>
      </c>
      <c r="E2017" s="3" t="s">
        <v>2</v>
      </c>
      <c r="F2017" s="16" t="s">
        <v>2</v>
      </c>
      <c r="H2017" s="108" t="s">
        <v>1640</v>
      </c>
    </row>
    <row r="2018" spans="1:8" hidden="1">
      <c r="A2018" s="122"/>
      <c r="B2018" s="16"/>
      <c r="C2018" s="16"/>
      <c r="D2018" s="81"/>
      <c r="F2018" s="16"/>
      <c r="H2018" s="108" t="s">
        <v>1640</v>
      </c>
    </row>
    <row r="2019" spans="1:8" hidden="1">
      <c r="A2019" s="122"/>
      <c r="B2019" s="16" t="s">
        <v>1904</v>
      </c>
      <c r="C2019" s="16" t="s">
        <v>2367</v>
      </c>
      <c r="D2019" s="81"/>
      <c r="F2019" s="16"/>
      <c r="H2019" s="108" t="s">
        <v>1640</v>
      </c>
    </row>
    <row r="2020" spans="1:8" ht="29.25" hidden="1">
      <c r="A2020" s="122"/>
      <c r="B2020" s="16" t="s">
        <v>858</v>
      </c>
      <c r="C2020" s="15" t="s">
        <v>2370</v>
      </c>
      <c r="D2020" s="81" t="s">
        <v>3962</v>
      </c>
      <c r="E2020" s="3" t="s">
        <v>15</v>
      </c>
      <c r="F2020" s="16" t="s">
        <v>2394</v>
      </c>
      <c r="H2020" s="108" t="s">
        <v>1640</v>
      </c>
    </row>
    <row r="2021" spans="1:8" ht="100.5" hidden="1">
      <c r="A2021" s="122" t="s">
        <v>3294</v>
      </c>
      <c r="B2021" s="16" t="s">
        <v>1905</v>
      </c>
      <c r="C2021" s="16" t="s">
        <v>2367</v>
      </c>
      <c r="D2021" s="81"/>
      <c r="F2021" s="16"/>
      <c r="G2021" s="47" t="s">
        <v>2395</v>
      </c>
      <c r="H2021" s="108" t="s">
        <v>1640</v>
      </c>
    </row>
    <row r="2022" spans="1:8" ht="100.5" hidden="1">
      <c r="A2022" s="122" t="s">
        <v>3295</v>
      </c>
      <c r="B2022" s="16" t="s">
        <v>1906</v>
      </c>
      <c r="C2022" s="16" t="s">
        <v>2369</v>
      </c>
      <c r="D2022" s="81"/>
      <c r="F2022" s="16"/>
      <c r="G2022" s="47" t="s">
        <v>2389</v>
      </c>
      <c r="H2022" s="108" t="s">
        <v>1640</v>
      </c>
    </row>
    <row r="2023" spans="1:8" hidden="1">
      <c r="A2023" s="122"/>
      <c r="B2023" s="16"/>
      <c r="C2023" s="16"/>
      <c r="D2023" s="81"/>
      <c r="F2023" s="16"/>
      <c r="H2023" s="108" t="s">
        <v>1640</v>
      </c>
    </row>
    <row r="2024" spans="1:8" hidden="1">
      <c r="A2024" s="122"/>
      <c r="B2024" s="16"/>
      <c r="C2024" s="16"/>
      <c r="D2024" s="81"/>
      <c r="F2024" s="16"/>
      <c r="H2024" s="108" t="s">
        <v>1640</v>
      </c>
    </row>
    <row r="2025" spans="1:8" ht="28.5" hidden="1">
      <c r="A2025" s="122"/>
      <c r="B2025" s="16" t="s">
        <v>859</v>
      </c>
      <c r="C2025" s="16" t="s">
        <v>2372</v>
      </c>
      <c r="D2025" s="81" t="s">
        <v>3961</v>
      </c>
      <c r="E2025" s="3" t="s">
        <v>14</v>
      </c>
      <c r="F2025" s="16" t="s">
        <v>2378</v>
      </c>
      <c r="H2025" s="108" t="s">
        <v>1640</v>
      </c>
    </row>
    <row r="2026" spans="1:8" hidden="1">
      <c r="A2026" s="122"/>
      <c r="B2026" s="16"/>
      <c r="C2026" s="16"/>
      <c r="D2026" s="81"/>
      <c r="F2026" s="16"/>
      <c r="H2026" s="108" t="s">
        <v>1640</v>
      </c>
    </row>
    <row r="2027" spans="1:8" ht="114.75" hidden="1">
      <c r="A2027" s="122" t="s">
        <v>3296</v>
      </c>
      <c r="B2027" s="16" t="s">
        <v>860</v>
      </c>
      <c r="C2027" s="16" t="s">
        <v>2065</v>
      </c>
      <c r="D2027" s="81" t="s">
        <v>3961</v>
      </c>
      <c r="E2027" s="3" t="s">
        <v>16</v>
      </c>
      <c r="F2027" s="16" t="s">
        <v>2389</v>
      </c>
      <c r="G2027" s="47" t="s">
        <v>2</v>
      </c>
      <c r="H2027" s="108" t="s">
        <v>1640</v>
      </c>
    </row>
    <row r="2028" spans="1:8" hidden="1">
      <c r="A2028" s="122" t="s">
        <v>2434</v>
      </c>
      <c r="B2028" s="16" t="s">
        <v>861</v>
      </c>
      <c r="C2028" s="15" t="s">
        <v>2370</v>
      </c>
      <c r="D2028" s="81" t="s">
        <v>3961</v>
      </c>
      <c r="E2028" s="3" t="s">
        <v>2364</v>
      </c>
      <c r="F2028" s="16" t="s">
        <v>2379</v>
      </c>
      <c r="G2028" s="47" t="s">
        <v>3</v>
      </c>
      <c r="H2028" s="108" t="s">
        <v>1640</v>
      </c>
    </row>
    <row r="2029" spans="1:8" ht="29.25" hidden="1">
      <c r="A2029" s="122" t="s">
        <v>3297</v>
      </c>
      <c r="B2029" s="16"/>
      <c r="C2029" s="16"/>
      <c r="D2029" s="81"/>
      <c r="F2029" s="16"/>
      <c r="G2029" s="47" t="s">
        <v>2395</v>
      </c>
      <c r="H2029" s="108" t="s">
        <v>1640</v>
      </c>
    </row>
    <row r="2030" spans="1:8" ht="57.75" hidden="1">
      <c r="A2030" s="122" t="s">
        <v>3298</v>
      </c>
      <c r="B2030" s="16" t="s">
        <v>1907</v>
      </c>
      <c r="C2030" s="16" t="s">
        <v>2369</v>
      </c>
      <c r="D2030" s="81"/>
      <c r="F2030" s="16"/>
      <c r="G2030" s="47" t="s">
        <v>2</v>
      </c>
      <c r="H2030" s="108" t="s">
        <v>1640</v>
      </c>
    </row>
    <row r="2031" spans="1:8" ht="214.5" hidden="1">
      <c r="A2031" s="122" t="s">
        <v>3299</v>
      </c>
      <c r="B2031" s="16" t="s">
        <v>862</v>
      </c>
      <c r="C2031" s="16" t="s">
        <v>2371</v>
      </c>
      <c r="D2031" s="81" t="s">
        <v>3961</v>
      </c>
      <c r="E2031" s="3" t="s">
        <v>4</v>
      </c>
      <c r="F2031" s="16" t="s">
        <v>4</v>
      </c>
      <c r="G2031" s="47" t="s">
        <v>2395</v>
      </c>
      <c r="H2031" s="108" t="s">
        <v>1640</v>
      </c>
    </row>
    <row r="2032" spans="1:8" ht="100.5" hidden="1">
      <c r="A2032" s="122" t="s">
        <v>3300</v>
      </c>
      <c r="B2032" s="16" t="s">
        <v>7</v>
      </c>
      <c r="C2032" s="16" t="s">
        <v>2372</v>
      </c>
      <c r="D2032" s="81" t="s">
        <v>3962</v>
      </c>
      <c r="E2032" s="3" t="s">
        <v>3</v>
      </c>
      <c r="F2032" s="16" t="s">
        <v>3</v>
      </c>
      <c r="G2032" s="47" t="s">
        <v>2</v>
      </c>
      <c r="H2032" s="108" t="s">
        <v>1640</v>
      </c>
    </row>
    <row r="2033" spans="1:8" ht="114.75" hidden="1">
      <c r="A2033" s="122" t="s">
        <v>3301</v>
      </c>
      <c r="B2033" s="16" t="s">
        <v>863</v>
      </c>
      <c r="C2033" s="16" t="s">
        <v>2065</v>
      </c>
      <c r="D2033" s="81" t="s">
        <v>3961</v>
      </c>
      <c r="E2033" s="3" t="s">
        <v>12</v>
      </c>
      <c r="F2033" s="9" t="s">
        <v>2</v>
      </c>
      <c r="G2033" s="47" t="s">
        <v>2379</v>
      </c>
      <c r="H2033" s="108" t="s">
        <v>1640</v>
      </c>
    </row>
    <row r="2034" spans="1:8" ht="43.5" hidden="1">
      <c r="A2034" s="122" t="s">
        <v>3302</v>
      </c>
      <c r="B2034" s="16" t="s">
        <v>1540</v>
      </c>
      <c r="C2034" s="16" t="s">
        <v>2369</v>
      </c>
      <c r="D2034" s="81"/>
      <c r="F2034" s="16"/>
      <c r="G2034" s="47" t="s">
        <v>2</v>
      </c>
      <c r="H2034" s="108" t="s">
        <v>1640</v>
      </c>
    </row>
    <row r="2035" spans="1:8" ht="72" hidden="1">
      <c r="A2035" s="122" t="s">
        <v>3303</v>
      </c>
      <c r="B2035" s="16" t="s">
        <v>7</v>
      </c>
      <c r="C2035" s="16" t="s">
        <v>2372</v>
      </c>
      <c r="D2035" s="81" t="s">
        <v>3962</v>
      </c>
      <c r="E2035" s="3" t="s">
        <v>3</v>
      </c>
      <c r="F2035" s="16" t="s">
        <v>3</v>
      </c>
      <c r="G2035" s="47" t="s">
        <v>2</v>
      </c>
      <c r="H2035" s="108" t="s">
        <v>1640</v>
      </c>
    </row>
    <row r="2036" spans="1:8" hidden="1">
      <c r="A2036" s="122"/>
      <c r="B2036" s="16"/>
      <c r="C2036" s="16"/>
      <c r="D2036" s="81"/>
      <c r="F2036" s="16"/>
      <c r="H2036" s="108" t="s">
        <v>1640</v>
      </c>
    </row>
    <row r="2037" spans="1:8" hidden="1">
      <c r="A2037" s="122"/>
      <c r="B2037" s="16" t="s">
        <v>864</v>
      </c>
      <c r="C2037" s="15" t="s">
        <v>2370</v>
      </c>
      <c r="D2037" s="81" t="s">
        <v>3961</v>
      </c>
      <c r="E2037" s="3" t="s">
        <v>2364</v>
      </c>
      <c r="F2037" s="16" t="s">
        <v>2379</v>
      </c>
      <c r="H2037" s="108" t="s">
        <v>1640</v>
      </c>
    </row>
    <row r="2038" spans="1:8" hidden="1">
      <c r="A2038" s="122"/>
      <c r="B2038" s="16" t="s">
        <v>865</v>
      </c>
      <c r="C2038" s="16" t="s">
        <v>2368</v>
      </c>
      <c r="D2038" s="81" t="s">
        <v>3961</v>
      </c>
      <c r="E2038" s="3" t="s">
        <v>17</v>
      </c>
      <c r="F2038" s="16" t="s">
        <v>2378</v>
      </c>
      <c r="H2038" s="108" t="s">
        <v>1640</v>
      </c>
    </row>
    <row r="2039" spans="1:8" hidden="1">
      <c r="A2039" s="122"/>
      <c r="B2039" s="16" t="s">
        <v>866</v>
      </c>
      <c r="C2039" s="16" t="s">
        <v>2372</v>
      </c>
      <c r="D2039" s="81" t="s">
        <v>3961</v>
      </c>
      <c r="E2039" s="3" t="s">
        <v>12</v>
      </c>
      <c r="F2039" s="16" t="s">
        <v>2394</v>
      </c>
      <c r="H2039" s="108" t="s">
        <v>1640</v>
      </c>
    </row>
    <row r="2040" spans="1:8" hidden="1">
      <c r="A2040" s="122"/>
      <c r="B2040" s="16"/>
      <c r="C2040" s="16"/>
      <c r="D2040" s="81"/>
      <c r="F2040" s="16"/>
      <c r="H2040" s="108" t="s">
        <v>1640</v>
      </c>
    </row>
    <row r="2041" spans="1:8" hidden="1">
      <c r="A2041" s="122"/>
      <c r="B2041" s="16"/>
      <c r="C2041" s="16"/>
      <c r="D2041" s="81"/>
      <c r="F2041" s="16"/>
      <c r="H2041" s="108" t="s">
        <v>1640</v>
      </c>
    </row>
    <row r="2042" spans="1:8" hidden="1">
      <c r="A2042" s="122"/>
      <c r="B2042" s="16" t="s">
        <v>1908</v>
      </c>
      <c r="C2042" s="16" t="s">
        <v>2369</v>
      </c>
      <c r="D2042" s="81"/>
      <c r="F2042" s="16"/>
      <c r="H2042" s="108" t="s">
        <v>1640</v>
      </c>
    </row>
    <row r="2043" spans="1:8" hidden="1">
      <c r="A2043" s="122"/>
      <c r="B2043" s="16" t="s">
        <v>1909</v>
      </c>
      <c r="C2043" s="16" t="s">
        <v>2369</v>
      </c>
      <c r="D2043" s="81"/>
      <c r="F2043" s="16"/>
      <c r="H2043" s="108" t="s">
        <v>1640</v>
      </c>
    </row>
    <row r="2044" spans="1:8" ht="43.5" hidden="1">
      <c r="A2044" s="122" t="s">
        <v>3304</v>
      </c>
      <c r="B2044" s="16" t="s">
        <v>867</v>
      </c>
      <c r="C2044" s="16" t="s">
        <v>2368</v>
      </c>
      <c r="D2044" s="81" t="s">
        <v>3961</v>
      </c>
      <c r="E2044" s="3" t="s">
        <v>17</v>
      </c>
      <c r="F2044" s="16" t="s">
        <v>2378</v>
      </c>
      <c r="G2044" s="47" t="s">
        <v>2395</v>
      </c>
      <c r="H2044" s="108" t="s">
        <v>1640</v>
      </c>
    </row>
    <row r="2045" spans="1:8" hidden="1">
      <c r="A2045" s="122" t="s">
        <v>3305</v>
      </c>
      <c r="B2045" s="16"/>
      <c r="C2045" s="16"/>
      <c r="D2045" s="81"/>
      <c r="F2045" s="16"/>
      <c r="G2045" s="47" t="s">
        <v>2395</v>
      </c>
      <c r="H2045" s="108" t="s">
        <v>1640</v>
      </c>
    </row>
    <row r="2046" spans="1:8" ht="171.75" hidden="1">
      <c r="A2046" s="122" t="s">
        <v>3306</v>
      </c>
      <c r="B2046" s="16" t="s">
        <v>868</v>
      </c>
      <c r="C2046" s="16" t="s">
        <v>2065</v>
      </c>
      <c r="D2046" s="81" t="s">
        <v>3961</v>
      </c>
      <c r="E2046" s="3" t="s">
        <v>2</v>
      </c>
      <c r="F2046" s="16" t="s">
        <v>2</v>
      </c>
      <c r="G2046" s="47" t="s">
        <v>2379</v>
      </c>
      <c r="H2046" s="108" t="s">
        <v>1640</v>
      </c>
    </row>
    <row r="2047" spans="1:8" ht="285.75" hidden="1">
      <c r="A2047" s="122" t="s">
        <v>3307</v>
      </c>
      <c r="B2047" s="16" t="s">
        <v>1910</v>
      </c>
      <c r="C2047" s="16" t="s">
        <v>2369</v>
      </c>
      <c r="D2047" s="81"/>
      <c r="F2047" s="16"/>
      <c r="G2047" s="47" t="s">
        <v>2</v>
      </c>
      <c r="H2047" s="108" t="s">
        <v>1640</v>
      </c>
    </row>
    <row r="2048" spans="1:8" ht="86.25" hidden="1">
      <c r="A2048" s="122" t="s">
        <v>3308</v>
      </c>
      <c r="B2048" s="16" t="s">
        <v>869</v>
      </c>
      <c r="C2048" s="15" t="s">
        <v>2370</v>
      </c>
      <c r="D2048" s="81" t="s">
        <v>3961</v>
      </c>
      <c r="E2048" s="3" t="s">
        <v>5</v>
      </c>
      <c r="F2048" s="16" t="s">
        <v>2388</v>
      </c>
      <c r="G2048" s="47" t="s">
        <v>2</v>
      </c>
      <c r="H2048" s="108" t="s">
        <v>1640</v>
      </c>
    </row>
    <row r="2049" spans="1:8" ht="114.75" hidden="1">
      <c r="A2049" s="122" t="s">
        <v>3309</v>
      </c>
      <c r="B2049" s="16" t="s">
        <v>870</v>
      </c>
      <c r="C2049" s="16" t="s">
        <v>2065</v>
      </c>
      <c r="D2049" s="81" t="s">
        <v>3961</v>
      </c>
      <c r="E2049" s="3" t="s">
        <v>12</v>
      </c>
      <c r="F2049" s="16" t="s">
        <v>2394</v>
      </c>
      <c r="G2049" s="47" t="s">
        <v>2</v>
      </c>
      <c r="H2049" s="108" t="s">
        <v>1640</v>
      </c>
    </row>
    <row r="2050" spans="1:8" ht="157.5" hidden="1">
      <c r="A2050" s="122" t="s">
        <v>3310</v>
      </c>
      <c r="B2050" s="16"/>
      <c r="C2050" s="16"/>
      <c r="D2050" s="81"/>
      <c r="F2050" s="16"/>
      <c r="G2050" s="47" t="s">
        <v>2</v>
      </c>
      <c r="H2050" s="108" t="s">
        <v>1640</v>
      </c>
    </row>
    <row r="2051" spans="1:8" hidden="1">
      <c r="A2051" s="122" t="s">
        <v>1920</v>
      </c>
      <c r="B2051" s="16" t="s">
        <v>1555</v>
      </c>
      <c r="C2051" s="16" t="s">
        <v>2367</v>
      </c>
      <c r="D2051" s="81"/>
      <c r="F2051" s="16"/>
      <c r="G2051" s="47" t="s">
        <v>2</v>
      </c>
      <c r="H2051" s="108" t="s">
        <v>1640</v>
      </c>
    </row>
    <row r="2052" spans="1:8" ht="43.5" hidden="1">
      <c r="A2052" s="122" t="s">
        <v>3311</v>
      </c>
      <c r="B2052" s="16" t="s">
        <v>1911</v>
      </c>
      <c r="C2052" s="16" t="s">
        <v>2369</v>
      </c>
      <c r="D2052" s="81"/>
      <c r="F2052" s="16"/>
      <c r="G2052" s="47" t="s">
        <v>2</v>
      </c>
      <c r="H2052" s="108" t="s">
        <v>1640</v>
      </c>
    </row>
    <row r="2053" spans="1:8" hidden="1">
      <c r="A2053" s="122"/>
      <c r="B2053" s="16"/>
      <c r="C2053" s="16"/>
      <c r="D2053" s="81"/>
      <c r="F2053" s="16"/>
      <c r="H2053" s="108" t="s">
        <v>1640</v>
      </c>
    </row>
    <row r="2054" spans="1:8" hidden="1">
      <c r="A2054" s="122"/>
      <c r="B2054" s="16" t="s">
        <v>871</v>
      </c>
      <c r="C2054" s="15" t="s">
        <v>2370</v>
      </c>
      <c r="D2054" s="81" t="s">
        <v>3961</v>
      </c>
      <c r="E2054" s="3" t="s">
        <v>2364</v>
      </c>
      <c r="F2054" s="16" t="s">
        <v>2379</v>
      </c>
      <c r="H2054" s="108" t="s">
        <v>1640</v>
      </c>
    </row>
    <row r="2055" spans="1:8" ht="28.5" hidden="1">
      <c r="A2055" s="122"/>
      <c r="B2055" s="16" t="s">
        <v>872</v>
      </c>
      <c r="C2055" s="16" t="s">
        <v>2065</v>
      </c>
      <c r="D2055" s="81" t="s">
        <v>3961</v>
      </c>
      <c r="E2055" s="3" t="s">
        <v>16</v>
      </c>
      <c r="F2055" s="16" t="s">
        <v>2389</v>
      </c>
      <c r="H2055" s="108" t="s">
        <v>2825</v>
      </c>
    </row>
    <row r="2056" spans="1:8" ht="29.25" hidden="1">
      <c r="A2056" s="122"/>
      <c r="B2056" s="16" t="s">
        <v>873</v>
      </c>
      <c r="C2056" s="16" t="s">
        <v>2372</v>
      </c>
      <c r="D2056" s="81" t="s">
        <v>3962</v>
      </c>
      <c r="E2056" s="3" t="s">
        <v>3</v>
      </c>
      <c r="F2056" s="16" t="s">
        <v>3</v>
      </c>
      <c r="H2056" s="108" t="s">
        <v>1640</v>
      </c>
    </row>
    <row r="2057" spans="1:8" hidden="1">
      <c r="A2057" s="122"/>
      <c r="B2057" s="16"/>
      <c r="C2057" s="16"/>
      <c r="D2057" s="81"/>
      <c r="F2057" s="16"/>
      <c r="H2057" s="108" t="s">
        <v>1640</v>
      </c>
    </row>
    <row r="2058" spans="1:8" hidden="1">
      <c r="A2058" s="122"/>
      <c r="B2058" s="16"/>
      <c r="C2058" s="16"/>
      <c r="D2058" s="81"/>
      <c r="F2058" s="16"/>
      <c r="H2058" s="108" t="s">
        <v>1640</v>
      </c>
    </row>
    <row r="2059" spans="1:8" hidden="1">
      <c r="A2059" s="122"/>
      <c r="B2059" s="16" t="s">
        <v>1912</v>
      </c>
      <c r="C2059" s="16" t="s">
        <v>2369</v>
      </c>
      <c r="D2059" s="81"/>
      <c r="F2059" s="16"/>
      <c r="H2059" s="108" t="s">
        <v>1640</v>
      </c>
    </row>
    <row r="2060" spans="1:8" hidden="1">
      <c r="A2060" s="122"/>
      <c r="B2060" s="16" t="s">
        <v>1913</v>
      </c>
      <c r="C2060" s="16" t="s">
        <v>2367</v>
      </c>
      <c r="D2060" s="81"/>
      <c r="F2060" s="16"/>
      <c r="H2060" s="108" t="s">
        <v>1640</v>
      </c>
    </row>
    <row r="2061" spans="1:8" hidden="1">
      <c r="A2061" s="122"/>
      <c r="B2061" s="16" t="s">
        <v>1914</v>
      </c>
      <c r="C2061" s="16" t="s">
        <v>2367</v>
      </c>
      <c r="D2061" s="81"/>
      <c r="F2061" s="16"/>
      <c r="H2061" s="108" t="s">
        <v>1640</v>
      </c>
    </row>
    <row r="2062" spans="1:8" hidden="1">
      <c r="A2062" s="122" t="s">
        <v>3312</v>
      </c>
      <c r="B2062" s="16" t="s">
        <v>1915</v>
      </c>
      <c r="C2062" s="16" t="s">
        <v>2369</v>
      </c>
      <c r="D2062" s="81"/>
      <c r="F2062" s="16"/>
      <c r="G2062" s="47" t="s">
        <v>2395</v>
      </c>
      <c r="H2062" s="108" t="s">
        <v>1640</v>
      </c>
    </row>
    <row r="2063" spans="1:8" ht="72" hidden="1">
      <c r="A2063" s="122" t="s">
        <v>3313</v>
      </c>
      <c r="B2063" s="16" t="s">
        <v>1916</v>
      </c>
      <c r="C2063" s="16" t="s">
        <v>2369</v>
      </c>
      <c r="D2063" s="81"/>
      <c r="F2063" s="16"/>
      <c r="G2063" s="47" t="s">
        <v>2</v>
      </c>
      <c r="H2063" s="108" t="s">
        <v>1640</v>
      </c>
    </row>
    <row r="2064" spans="1:8" ht="72" hidden="1">
      <c r="A2064" s="122" t="s">
        <v>3314</v>
      </c>
      <c r="B2064" s="16" t="s">
        <v>1917</v>
      </c>
      <c r="C2064" s="16" t="s">
        <v>2369</v>
      </c>
      <c r="D2064" s="81"/>
      <c r="F2064" s="16"/>
      <c r="G2064" s="47" t="s">
        <v>2</v>
      </c>
      <c r="H2064" s="108" t="s">
        <v>1640</v>
      </c>
    </row>
    <row r="2065" spans="1:8" ht="100.5" hidden="1">
      <c r="A2065" s="122" t="s">
        <v>3315</v>
      </c>
      <c r="B2065" s="16" t="s">
        <v>874</v>
      </c>
      <c r="C2065" s="16" t="s">
        <v>2372</v>
      </c>
      <c r="D2065" s="81" t="s">
        <v>3962</v>
      </c>
      <c r="E2065" s="3" t="s">
        <v>3</v>
      </c>
      <c r="F2065" s="16" t="s">
        <v>3</v>
      </c>
      <c r="G2065" s="47" t="s">
        <v>2395</v>
      </c>
      <c r="H2065" s="108" t="s">
        <v>1640</v>
      </c>
    </row>
    <row r="2066" spans="1:8" ht="29.25" hidden="1">
      <c r="A2066" s="122" t="s">
        <v>3316</v>
      </c>
      <c r="B2066" s="16" t="s">
        <v>1612</v>
      </c>
      <c r="C2066" s="16" t="s">
        <v>2369</v>
      </c>
      <c r="D2066" s="81"/>
      <c r="F2066" s="16"/>
      <c r="G2066" s="47" t="s">
        <v>2</v>
      </c>
      <c r="H2066" s="108" t="s">
        <v>1640</v>
      </c>
    </row>
    <row r="2067" spans="1:8" ht="43.5" hidden="1">
      <c r="A2067" s="122" t="s">
        <v>3317</v>
      </c>
      <c r="B2067" s="16" t="s">
        <v>875</v>
      </c>
      <c r="C2067" s="16" t="s">
        <v>2065</v>
      </c>
      <c r="D2067" s="81" t="s">
        <v>3961</v>
      </c>
      <c r="E2067" s="3" t="s">
        <v>16</v>
      </c>
      <c r="F2067" s="16" t="s">
        <v>2389</v>
      </c>
      <c r="G2067" s="47" t="s">
        <v>2379</v>
      </c>
      <c r="H2067" s="108" t="s">
        <v>2825</v>
      </c>
    </row>
    <row r="2068" spans="1:8" ht="86.25" hidden="1">
      <c r="A2068" s="122" t="s">
        <v>3318</v>
      </c>
      <c r="B2068" s="16" t="s">
        <v>876</v>
      </c>
      <c r="C2068" s="16" t="s">
        <v>2065</v>
      </c>
      <c r="D2068" s="81" t="s">
        <v>3961</v>
      </c>
      <c r="E2068" s="3" t="s">
        <v>2</v>
      </c>
      <c r="F2068" s="16" t="s">
        <v>2</v>
      </c>
      <c r="G2068" s="47" t="s">
        <v>2</v>
      </c>
      <c r="H2068" s="108" t="s">
        <v>1640</v>
      </c>
    </row>
    <row r="2069" spans="1:8" ht="57.75" hidden="1">
      <c r="A2069" s="122" t="s">
        <v>3319</v>
      </c>
      <c r="B2069" s="16" t="s">
        <v>1918</v>
      </c>
      <c r="C2069" s="16" t="s">
        <v>2369</v>
      </c>
      <c r="D2069" s="81"/>
      <c r="F2069" s="16"/>
      <c r="G2069" s="47" t="s">
        <v>2389</v>
      </c>
      <c r="H2069" s="108" t="s">
        <v>1640</v>
      </c>
    </row>
    <row r="2070" spans="1:8" ht="157.5" hidden="1">
      <c r="A2070" s="122" t="s">
        <v>3320</v>
      </c>
      <c r="B2070" s="16" t="s">
        <v>1919</v>
      </c>
      <c r="C2070" s="16" t="s">
        <v>2369</v>
      </c>
      <c r="D2070" s="81"/>
      <c r="F2070" s="16"/>
      <c r="G2070" s="47" t="s">
        <v>2388</v>
      </c>
      <c r="H2070" s="108" t="s">
        <v>1640</v>
      </c>
    </row>
    <row r="2071" spans="1:8" hidden="1">
      <c r="A2071" s="122"/>
      <c r="B2071" s="16"/>
      <c r="C2071" s="16"/>
      <c r="D2071" s="81"/>
      <c r="F2071" s="16"/>
      <c r="H2071" s="108" t="s">
        <v>1640</v>
      </c>
    </row>
    <row r="2072" spans="1:8" ht="99.75" hidden="1">
      <c r="A2072" s="122"/>
      <c r="B2072" s="16" t="s">
        <v>877</v>
      </c>
      <c r="C2072" s="16" t="s">
        <v>2372</v>
      </c>
      <c r="D2072" s="81" t="s">
        <v>3961</v>
      </c>
      <c r="E2072" s="3" t="s">
        <v>4</v>
      </c>
      <c r="F2072" s="16" t="s">
        <v>4</v>
      </c>
      <c r="H2072" s="108" t="s">
        <v>1640</v>
      </c>
    </row>
    <row r="2073" spans="1:8" hidden="1">
      <c r="A2073" s="122"/>
      <c r="B2073" s="16" t="s">
        <v>878</v>
      </c>
      <c r="C2073" s="16" t="s">
        <v>2370</v>
      </c>
      <c r="D2073" s="81" t="s">
        <v>3961</v>
      </c>
      <c r="E2073" s="3" t="s">
        <v>2364</v>
      </c>
      <c r="F2073" s="16" t="s">
        <v>2379</v>
      </c>
      <c r="H2073" s="108" t="s">
        <v>2825</v>
      </c>
    </row>
    <row r="2074" spans="1:8" hidden="1">
      <c r="A2074" s="122"/>
      <c r="B2074" s="16" t="s">
        <v>879</v>
      </c>
      <c r="C2074" s="15" t="s">
        <v>2370</v>
      </c>
      <c r="D2074" s="81" t="s">
        <v>3961</v>
      </c>
      <c r="E2074" s="3" t="s">
        <v>2364</v>
      </c>
      <c r="F2074" s="16" t="s">
        <v>2379</v>
      </c>
      <c r="H2074" s="108" t="s">
        <v>1640</v>
      </c>
    </row>
    <row r="2075" spans="1:8" hidden="1">
      <c r="A2075" s="122"/>
      <c r="B2075" s="16" t="s">
        <v>880</v>
      </c>
      <c r="C2075" s="16" t="s">
        <v>2372</v>
      </c>
      <c r="D2075" s="81" t="s">
        <v>3961</v>
      </c>
      <c r="E2075" s="3" t="s">
        <v>2364</v>
      </c>
      <c r="F2075" s="16" t="s">
        <v>2379</v>
      </c>
      <c r="H2075" s="108" t="s">
        <v>1640</v>
      </c>
    </row>
    <row r="2076" spans="1:8" hidden="1">
      <c r="A2076" s="122"/>
      <c r="B2076" s="16"/>
      <c r="C2076" s="16"/>
      <c r="D2076" s="81"/>
      <c r="F2076" s="16"/>
      <c r="H2076" s="108" t="s">
        <v>1640</v>
      </c>
    </row>
    <row r="2077" spans="1:8" hidden="1">
      <c r="A2077" s="122"/>
      <c r="B2077" s="16"/>
      <c r="C2077" s="16"/>
      <c r="D2077" s="81"/>
      <c r="F2077" s="16"/>
      <c r="H2077" s="108" t="s">
        <v>1640</v>
      </c>
    </row>
    <row r="2078" spans="1:8" hidden="1">
      <c r="A2078" s="122"/>
      <c r="B2078" s="16" t="s">
        <v>881</v>
      </c>
      <c r="C2078" s="16" t="s">
        <v>2065</v>
      </c>
      <c r="D2078" s="81" t="s">
        <v>3961</v>
      </c>
      <c r="E2078" s="3" t="s">
        <v>16</v>
      </c>
      <c r="F2078" s="16" t="s">
        <v>2389</v>
      </c>
      <c r="H2078" s="108" t="s">
        <v>1640</v>
      </c>
    </row>
    <row r="2079" spans="1:8" hidden="1">
      <c r="A2079" s="122"/>
      <c r="B2079" s="16" t="s">
        <v>882</v>
      </c>
      <c r="C2079" s="16" t="s">
        <v>2065</v>
      </c>
      <c r="D2079" s="81" t="s">
        <v>3961</v>
      </c>
      <c r="E2079" s="3" t="s">
        <v>16</v>
      </c>
      <c r="F2079" s="16" t="s">
        <v>2386</v>
      </c>
      <c r="H2079" s="108" t="s">
        <v>1640</v>
      </c>
    </row>
    <row r="2080" spans="1:8" ht="72" hidden="1">
      <c r="A2080" s="122" t="s">
        <v>3321</v>
      </c>
      <c r="B2080" s="16" t="s">
        <v>883</v>
      </c>
      <c r="C2080" s="16" t="s">
        <v>2065</v>
      </c>
      <c r="D2080" s="81" t="s">
        <v>3961</v>
      </c>
      <c r="E2080" s="3" t="s">
        <v>2</v>
      </c>
      <c r="F2080" s="16" t="s">
        <v>2</v>
      </c>
      <c r="G2080" s="47" t="s">
        <v>2379</v>
      </c>
      <c r="H2080" s="108" t="s">
        <v>1640</v>
      </c>
    </row>
    <row r="2081" spans="1:8" ht="43.5" hidden="1">
      <c r="A2081" s="122" t="s">
        <v>3322</v>
      </c>
      <c r="B2081" s="16" t="s">
        <v>884</v>
      </c>
      <c r="C2081" s="16" t="s">
        <v>2065</v>
      </c>
      <c r="D2081" s="81" t="s">
        <v>3961</v>
      </c>
      <c r="E2081" s="3" t="s">
        <v>16</v>
      </c>
      <c r="F2081" s="16" t="s">
        <v>2386</v>
      </c>
      <c r="G2081" s="47" t="s">
        <v>2</v>
      </c>
      <c r="H2081" s="108" t="s">
        <v>1640</v>
      </c>
    </row>
    <row r="2082" spans="1:8" hidden="1">
      <c r="A2082" s="122" t="s">
        <v>1576</v>
      </c>
      <c r="B2082" s="16" t="s">
        <v>885</v>
      </c>
      <c r="C2082" s="16" t="s">
        <v>2372</v>
      </c>
      <c r="D2082" s="81" t="s">
        <v>3961</v>
      </c>
      <c r="E2082" s="3" t="s">
        <v>2364</v>
      </c>
      <c r="F2082" s="16" t="s">
        <v>2379</v>
      </c>
      <c r="G2082" s="47" t="s">
        <v>2380</v>
      </c>
      <c r="H2082" s="108" t="s">
        <v>1640</v>
      </c>
    </row>
    <row r="2083" spans="1:8" ht="57.75" hidden="1">
      <c r="A2083" s="122" t="s">
        <v>3323</v>
      </c>
      <c r="B2083" s="16" t="s">
        <v>1920</v>
      </c>
      <c r="C2083" s="16" t="s">
        <v>2367</v>
      </c>
      <c r="D2083" s="81"/>
      <c r="F2083" s="16"/>
      <c r="G2083" s="47" t="s">
        <v>2395</v>
      </c>
      <c r="H2083" s="108" t="s">
        <v>1640</v>
      </c>
    </row>
    <row r="2084" spans="1:8" ht="86.25" hidden="1">
      <c r="A2084" s="122" t="s">
        <v>3324</v>
      </c>
      <c r="B2084" s="16" t="s">
        <v>1921</v>
      </c>
      <c r="C2084" s="16" t="s">
        <v>2372</v>
      </c>
      <c r="D2084" s="81" t="s">
        <v>3962</v>
      </c>
      <c r="E2084" s="3" t="s">
        <v>15</v>
      </c>
      <c r="F2084" s="16"/>
      <c r="G2084" s="47" t="s">
        <v>2</v>
      </c>
      <c r="H2084" s="108" t="s">
        <v>1640</v>
      </c>
    </row>
    <row r="2085" spans="1:8" ht="100.5" hidden="1">
      <c r="A2085" s="122" t="s">
        <v>3325</v>
      </c>
      <c r="B2085" s="16" t="s">
        <v>886</v>
      </c>
      <c r="C2085" s="16" t="s">
        <v>2065</v>
      </c>
      <c r="D2085" s="81" t="s">
        <v>3961</v>
      </c>
      <c r="E2085" s="3" t="s">
        <v>2</v>
      </c>
      <c r="F2085" s="16" t="s">
        <v>2</v>
      </c>
      <c r="G2085" s="47" t="s">
        <v>2395</v>
      </c>
      <c r="H2085" s="108" t="s">
        <v>1640</v>
      </c>
    </row>
    <row r="2086" spans="1:8" ht="114.75" hidden="1">
      <c r="A2086" s="122" t="s">
        <v>3326</v>
      </c>
      <c r="B2086" s="16" t="s">
        <v>887</v>
      </c>
      <c r="C2086" s="16" t="s">
        <v>2065</v>
      </c>
      <c r="D2086" s="81" t="s">
        <v>3961</v>
      </c>
      <c r="E2086" s="3" t="s">
        <v>16</v>
      </c>
      <c r="F2086" s="16" t="s">
        <v>2389</v>
      </c>
      <c r="G2086" s="47" t="s">
        <v>2</v>
      </c>
      <c r="H2086" s="108" t="s">
        <v>1640</v>
      </c>
    </row>
    <row r="2087" spans="1:8" ht="271.5" hidden="1">
      <c r="A2087" s="122" t="s">
        <v>3327</v>
      </c>
      <c r="B2087" s="16" t="s">
        <v>888</v>
      </c>
      <c r="C2087" s="16" t="s">
        <v>2065</v>
      </c>
      <c r="D2087" s="81" t="s">
        <v>3961</v>
      </c>
      <c r="E2087" s="3" t="s">
        <v>2</v>
      </c>
      <c r="F2087" s="16" t="s">
        <v>2</v>
      </c>
      <c r="G2087" s="47" t="s">
        <v>2</v>
      </c>
      <c r="H2087" s="108" t="s">
        <v>1640</v>
      </c>
    </row>
    <row r="2088" spans="1:8" hidden="1">
      <c r="A2088" s="122"/>
      <c r="B2088" s="16"/>
      <c r="C2088" s="16"/>
      <c r="D2088" s="81"/>
      <c r="F2088" s="16"/>
      <c r="H2088" s="108" t="s">
        <v>1640</v>
      </c>
    </row>
    <row r="2089" spans="1:8" ht="42.75" hidden="1">
      <c r="A2089" s="122"/>
      <c r="B2089" s="16" t="s">
        <v>1922</v>
      </c>
      <c r="C2089" s="16" t="s">
        <v>2367</v>
      </c>
      <c r="D2089" s="81"/>
      <c r="F2089" s="16"/>
      <c r="H2089" s="108" t="s">
        <v>1640</v>
      </c>
    </row>
    <row r="2090" spans="1:8" ht="28.5" hidden="1">
      <c r="A2090" s="122"/>
      <c r="B2090" s="16" t="s">
        <v>889</v>
      </c>
      <c r="C2090" s="16" t="s">
        <v>2368</v>
      </c>
      <c r="D2090" s="81" t="s">
        <v>3961</v>
      </c>
      <c r="E2090" s="3" t="s">
        <v>17</v>
      </c>
      <c r="F2090" s="16" t="s">
        <v>2378</v>
      </c>
      <c r="H2090" s="108" t="s">
        <v>1640</v>
      </c>
    </row>
    <row r="2091" spans="1:8" hidden="1">
      <c r="A2091" s="122"/>
      <c r="B2091" s="16"/>
      <c r="C2091" s="16"/>
      <c r="D2091" s="81"/>
      <c r="F2091" s="16"/>
      <c r="H2091" s="108" t="s">
        <v>1640</v>
      </c>
    </row>
    <row r="2092" spans="1:8" ht="28.5" hidden="1">
      <c r="A2092" s="122"/>
      <c r="B2092" s="16" t="s">
        <v>890</v>
      </c>
      <c r="C2092" s="16" t="s">
        <v>2372</v>
      </c>
      <c r="D2092" s="81" t="s">
        <v>3961</v>
      </c>
      <c r="E2092" s="3" t="s">
        <v>2364</v>
      </c>
      <c r="F2092" s="16" t="s">
        <v>2379</v>
      </c>
      <c r="H2092" s="108" t="s">
        <v>1640</v>
      </c>
    </row>
    <row r="2093" spans="1:8" hidden="1">
      <c r="A2093" s="122"/>
      <c r="B2093" s="16"/>
      <c r="C2093" s="16"/>
      <c r="D2093" s="81"/>
      <c r="F2093" s="16"/>
      <c r="H2093" s="108" t="s">
        <v>1640</v>
      </c>
    </row>
    <row r="2094" spans="1:8" hidden="1">
      <c r="A2094" s="122"/>
      <c r="B2094" s="16" t="s">
        <v>891</v>
      </c>
      <c r="C2094" s="16" t="s">
        <v>2065</v>
      </c>
      <c r="D2094" s="81" t="s">
        <v>3961</v>
      </c>
      <c r="E2094" s="3" t="s">
        <v>12</v>
      </c>
      <c r="F2094" s="16" t="s">
        <v>2394</v>
      </c>
      <c r="H2094" s="108" t="s">
        <v>1640</v>
      </c>
    </row>
    <row r="2095" spans="1:8" hidden="1">
      <c r="A2095" s="122"/>
      <c r="B2095" s="16" t="s">
        <v>1923</v>
      </c>
      <c r="C2095" s="16" t="s">
        <v>2367</v>
      </c>
      <c r="D2095" s="81"/>
      <c r="F2095" s="16"/>
      <c r="H2095" s="108" t="s">
        <v>1640</v>
      </c>
    </row>
    <row r="2096" spans="1:8" ht="28.5" hidden="1">
      <c r="A2096" s="122"/>
      <c r="B2096" s="16" t="s">
        <v>892</v>
      </c>
      <c r="C2096" s="16" t="s">
        <v>2065</v>
      </c>
      <c r="D2096" s="81" t="s">
        <v>3961</v>
      </c>
      <c r="E2096" s="3" t="s">
        <v>2</v>
      </c>
      <c r="F2096" s="16" t="s">
        <v>2</v>
      </c>
      <c r="H2096" s="108" t="s">
        <v>1640</v>
      </c>
    </row>
    <row r="2097" spans="1:8" hidden="1">
      <c r="A2097" s="122"/>
      <c r="B2097" s="16" t="s">
        <v>1924</v>
      </c>
      <c r="C2097" s="16" t="s">
        <v>2369</v>
      </c>
      <c r="D2097" s="81"/>
      <c r="F2097" s="16"/>
      <c r="H2097" s="108" t="s">
        <v>1640</v>
      </c>
    </row>
    <row r="2098" spans="1:8" ht="29.25" hidden="1">
      <c r="A2098" s="122" t="s">
        <v>3328</v>
      </c>
      <c r="B2098" s="16" t="s">
        <v>893</v>
      </c>
      <c r="C2098" s="16" t="s">
        <v>2372</v>
      </c>
      <c r="D2098" s="81" t="s">
        <v>3961</v>
      </c>
      <c r="E2098" s="3" t="s">
        <v>2364</v>
      </c>
      <c r="F2098" s="16" t="s">
        <v>2379</v>
      </c>
      <c r="G2098" s="47" t="s">
        <v>2395</v>
      </c>
      <c r="H2098" s="108" t="s">
        <v>1640</v>
      </c>
    </row>
    <row r="2099" spans="1:8" ht="43.5" hidden="1">
      <c r="A2099" s="122" t="s">
        <v>3329</v>
      </c>
      <c r="B2099" s="16"/>
      <c r="C2099" s="16"/>
      <c r="D2099" s="81"/>
      <c r="F2099" s="16"/>
      <c r="G2099" s="47" t="s">
        <v>2</v>
      </c>
      <c r="H2099" s="108" t="s">
        <v>1640</v>
      </c>
    </row>
    <row r="2100" spans="1:8" ht="57.75" hidden="1">
      <c r="A2100" s="122" t="s">
        <v>3330</v>
      </c>
      <c r="B2100" s="16" t="s">
        <v>894</v>
      </c>
      <c r="C2100" s="16" t="s">
        <v>2370</v>
      </c>
      <c r="D2100" s="81" t="s">
        <v>3961</v>
      </c>
      <c r="E2100" s="3" t="s">
        <v>4</v>
      </c>
      <c r="F2100" s="16" t="s">
        <v>4</v>
      </c>
      <c r="G2100" s="47" t="s">
        <v>2379</v>
      </c>
      <c r="H2100" s="108" t="s">
        <v>1640</v>
      </c>
    </row>
    <row r="2101" spans="1:8" ht="57.75" hidden="1">
      <c r="A2101" s="122" t="s">
        <v>3331</v>
      </c>
      <c r="B2101" s="16" t="s">
        <v>1925</v>
      </c>
      <c r="C2101" s="16" t="s">
        <v>2369</v>
      </c>
      <c r="D2101" s="81"/>
      <c r="F2101" s="16"/>
      <c r="G2101" s="47" t="s">
        <v>2379</v>
      </c>
      <c r="H2101" s="108" t="s">
        <v>1640</v>
      </c>
    </row>
    <row r="2102" spans="1:8" ht="42.75" hidden="1">
      <c r="A2102" s="122" t="s">
        <v>3332</v>
      </c>
      <c r="B2102" s="16" t="s">
        <v>1926</v>
      </c>
      <c r="C2102" s="16" t="s">
        <v>2367</v>
      </c>
      <c r="D2102" s="81"/>
      <c r="F2102" s="16"/>
      <c r="G2102" s="47" t="s">
        <v>2395</v>
      </c>
      <c r="H2102" s="108" t="s">
        <v>1640</v>
      </c>
    </row>
    <row r="2103" spans="1:8" ht="114" hidden="1">
      <c r="A2103" s="122" t="s">
        <v>3333</v>
      </c>
      <c r="B2103" s="16" t="s">
        <v>895</v>
      </c>
      <c r="C2103" s="16" t="s">
        <v>2368</v>
      </c>
      <c r="D2103" s="81" t="s">
        <v>3961</v>
      </c>
      <c r="E2103" s="3" t="s">
        <v>18</v>
      </c>
      <c r="F2103" s="16" t="s">
        <v>2378</v>
      </c>
      <c r="G2103" s="47" t="s">
        <v>2395</v>
      </c>
      <c r="H2103" s="108" t="s">
        <v>1640</v>
      </c>
    </row>
    <row r="2104" spans="1:8" hidden="1">
      <c r="A2104" s="122" t="s">
        <v>1654</v>
      </c>
      <c r="B2104" s="16" t="s">
        <v>896</v>
      </c>
      <c r="C2104" s="15" t="s">
        <v>2370</v>
      </c>
      <c r="D2104" s="81" t="s">
        <v>3961</v>
      </c>
      <c r="E2104" s="3" t="s">
        <v>4</v>
      </c>
      <c r="F2104" s="16" t="s">
        <v>4</v>
      </c>
      <c r="G2104" s="47" t="s">
        <v>2395</v>
      </c>
      <c r="H2104" s="108" t="s">
        <v>1640</v>
      </c>
    </row>
    <row r="2105" spans="1:8" hidden="1">
      <c r="A2105" s="122" t="s">
        <v>3334</v>
      </c>
      <c r="B2105" s="16" t="s">
        <v>1927</v>
      </c>
      <c r="C2105" s="16" t="s">
        <v>2367</v>
      </c>
      <c r="D2105" s="81"/>
      <c r="F2105" s="16"/>
      <c r="G2105" s="47" t="s">
        <v>2</v>
      </c>
      <c r="H2105" s="108" t="s">
        <v>1640</v>
      </c>
    </row>
    <row r="2106" spans="1:8" ht="314.25" hidden="1">
      <c r="A2106" s="122" t="s">
        <v>3335</v>
      </c>
      <c r="B2106" s="16" t="s">
        <v>897</v>
      </c>
      <c r="C2106" s="16" t="s">
        <v>2065</v>
      </c>
      <c r="D2106" s="81" t="s">
        <v>3961</v>
      </c>
      <c r="E2106" s="3" t="s">
        <v>2</v>
      </c>
      <c r="F2106" s="16" t="s">
        <v>2</v>
      </c>
      <c r="G2106" s="47" t="s">
        <v>2379</v>
      </c>
      <c r="H2106" s="108" t="s">
        <v>1640</v>
      </c>
    </row>
    <row r="2107" spans="1:8" hidden="1">
      <c r="A2107" s="122"/>
      <c r="B2107" s="16"/>
      <c r="C2107" s="16"/>
      <c r="D2107" s="81"/>
      <c r="F2107" s="16"/>
      <c r="H2107" s="108" t="s">
        <v>1640</v>
      </c>
    </row>
    <row r="2108" spans="1:8" hidden="1">
      <c r="A2108" s="122"/>
      <c r="B2108" s="16" t="s">
        <v>1928</v>
      </c>
      <c r="C2108" s="16" t="s">
        <v>2367</v>
      </c>
      <c r="D2108" s="81"/>
      <c r="F2108" s="16"/>
      <c r="H2108" s="108" t="s">
        <v>1640</v>
      </c>
    </row>
    <row r="2109" spans="1:8" ht="71.25" hidden="1">
      <c r="A2109" s="122"/>
      <c r="B2109" s="16" t="s">
        <v>898</v>
      </c>
      <c r="C2109" s="16" t="s">
        <v>2370</v>
      </c>
      <c r="D2109" s="81" t="s">
        <v>3961</v>
      </c>
      <c r="E2109" s="3" t="s">
        <v>4</v>
      </c>
      <c r="F2109" s="16" t="s">
        <v>4</v>
      </c>
      <c r="H2109" s="108" t="s">
        <v>1640</v>
      </c>
    </row>
    <row r="2110" spans="1:8" hidden="1">
      <c r="A2110" s="122"/>
      <c r="B2110" s="16" t="s">
        <v>899</v>
      </c>
      <c r="C2110" s="15" t="s">
        <v>2370</v>
      </c>
      <c r="D2110" s="81" t="s">
        <v>3961</v>
      </c>
      <c r="E2110" s="3" t="s">
        <v>2364</v>
      </c>
      <c r="F2110" s="16" t="s">
        <v>2379</v>
      </c>
      <c r="H2110" s="108" t="s">
        <v>1640</v>
      </c>
    </row>
    <row r="2111" spans="1:8" ht="85.5" hidden="1">
      <c r="A2111" s="122"/>
      <c r="B2111" s="16" t="s">
        <v>900</v>
      </c>
      <c r="C2111" s="16" t="s">
        <v>2372</v>
      </c>
      <c r="D2111" s="81" t="s">
        <v>3961</v>
      </c>
      <c r="E2111" s="3" t="s">
        <v>2364</v>
      </c>
      <c r="F2111" s="16" t="s">
        <v>2379</v>
      </c>
      <c r="H2111" s="108" t="s">
        <v>1640</v>
      </c>
    </row>
    <row r="2112" spans="1:8" hidden="1">
      <c r="A2112" s="122"/>
      <c r="B2112" s="16"/>
      <c r="C2112" s="16"/>
      <c r="D2112" s="81"/>
      <c r="F2112" s="16"/>
      <c r="H2112" s="108" t="s">
        <v>1640</v>
      </c>
    </row>
    <row r="2113" spans="1:8" ht="42.75" hidden="1">
      <c r="A2113" s="122"/>
      <c r="B2113" s="16" t="s">
        <v>901</v>
      </c>
      <c r="C2113" s="16" t="s">
        <v>2372</v>
      </c>
      <c r="D2113" s="81" t="s">
        <v>3962</v>
      </c>
      <c r="E2113" s="3" t="s">
        <v>3</v>
      </c>
      <c r="F2113" s="16" t="s">
        <v>3</v>
      </c>
      <c r="H2113" s="108" t="s">
        <v>1640</v>
      </c>
    </row>
    <row r="2114" spans="1:8" hidden="1">
      <c r="A2114" s="122"/>
      <c r="B2114" s="16"/>
      <c r="C2114" s="16"/>
      <c r="D2114" s="81"/>
      <c r="F2114" s="16"/>
      <c r="H2114" s="108" t="s">
        <v>1640</v>
      </c>
    </row>
    <row r="2115" spans="1:8" hidden="1">
      <c r="A2115" s="122"/>
      <c r="B2115" s="16" t="s">
        <v>902</v>
      </c>
      <c r="C2115" s="16" t="s">
        <v>2372</v>
      </c>
      <c r="D2115" s="81" t="s">
        <v>3961</v>
      </c>
      <c r="E2115" s="3" t="s">
        <v>12</v>
      </c>
      <c r="F2115" s="16" t="s">
        <v>2394</v>
      </c>
      <c r="H2115" s="108" t="s">
        <v>1640</v>
      </c>
    </row>
    <row r="2116" spans="1:8" ht="43.5" hidden="1">
      <c r="A2116" s="122" t="s">
        <v>3336</v>
      </c>
      <c r="B2116" s="16"/>
      <c r="C2116" s="16"/>
      <c r="D2116" s="81"/>
      <c r="F2116" s="16"/>
      <c r="G2116" s="47" t="s">
        <v>2379</v>
      </c>
      <c r="H2116" s="108" t="s">
        <v>1640</v>
      </c>
    </row>
    <row r="2117" spans="1:8" ht="43.5" hidden="1">
      <c r="A2117" s="122" t="s">
        <v>2632</v>
      </c>
      <c r="B2117" s="16" t="s">
        <v>903</v>
      </c>
      <c r="C2117" s="16" t="s">
        <v>2065</v>
      </c>
      <c r="D2117" s="81" t="s">
        <v>3961</v>
      </c>
      <c r="E2117" s="3" t="s">
        <v>2</v>
      </c>
      <c r="F2117" s="16" t="s">
        <v>2</v>
      </c>
      <c r="G2117" s="47" t="s">
        <v>2</v>
      </c>
      <c r="H2117" s="108" t="s">
        <v>1640</v>
      </c>
    </row>
    <row r="2118" spans="1:8" ht="143.25" hidden="1">
      <c r="A2118" s="122" t="s">
        <v>3337</v>
      </c>
      <c r="B2118" s="16" t="s">
        <v>904</v>
      </c>
      <c r="C2118" s="16" t="s">
        <v>2368</v>
      </c>
      <c r="D2118" s="81" t="s">
        <v>3961</v>
      </c>
      <c r="E2118" s="3" t="s">
        <v>18</v>
      </c>
      <c r="F2118" s="16" t="s">
        <v>2378</v>
      </c>
      <c r="G2118" s="47" t="s">
        <v>2381</v>
      </c>
      <c r="H2118" s="108" t="s">
        <v>1640</v>
      </c>
    </row>
    <row r="2119" spans="1:8" ht="43.5" hidden="1">
      <c r="A2119" s="122" t="s">
        <v>3338</v>
      </c>
      <c r="B2119" s="16" t="s">
        <v>905</v>
      </c>
      <c r="C2119" s="16" t="s">
        <v>2065</v>
      </c>
      <c r="D2119" s="81" t="s">
        <v>3961</v>
      </c>
      <c r="E2119" s="3" t="s">
        <v>16</v>
      </c>
      <c r="F2119" s="16" t="s">
        <v>2386</v>
      </c>
      <c r="G2119" s="47" t="s">
        <v>2</v>
      </c>
      <c r="H2119" s="108" t="s">
        <v>1640</v>
      </c>
    </row>
    <row r="2120" spans="1:8" ht="57.75" hidden="1">
      <c r="A2120" s="122" t="s">
        <v>3339</v>
      </c>
      <c r="B2120" s="16" t="s">
        <v>906</v>
      </c>
      <c r="C2120" s="16" t="s">
        <v>2368</v>
      </c>
      <c r="D2120" s="81" t="s">
        <v>3961</v>
      </c>
      <c r="E2120" s="3" t="s">
        <v>18</v>
      </c>
      <c r="F2120" s="16" t="s">
        <v>2378</v>
      </c>
      <c r="G2120" s="47" t="s">
        <v>2388</v>
      </c>
      <c r="H2120" s="108" t="s">
        <v>1640</v>
      </c>
    </row>
    <row r="2121" spans="1:8" ht="72" hidden="1">
      <c r="A2121" s="122" t="s">
        <v>3340</v>
      </c>
      <c r="B2121" s="16" t="s">
        <v>2315</v>
      </c>
      <c r="C2121" s="16" t="s">
        <v>2065</v>
      </c>
      <c r="D2121" s="81" t="s">
        <v>3961</v>
      </c>
      <c r="E2121" s="3" t="s">
        <v>12</v>
      </c>
      <c r="F2121" s="9" t="s">
        <v>2</v>
      </c>
      <c r="G2121" s="47" t="s">
        <v>2</v>
      </c>
      <c r="H2121" s="108" t="s">
        <v>1640</v>
      </c>
    </row>
    <row r="2122" spans="1:8" ht="72" hidden="1">
      <c r="A2122" s="122" t="s">
        <v>3341</v>
      </c>
      <c r="B2122" s="16" t="s">
        <v>907</v>
      </c>
      <c r="C2122" s="16" t="s">
        <v>2065</v>
      </c>
      <c r="D2122" s="81" t="s">
        <v>3961</v>
      </c>
      <c r="E2122" s="3" t="s">
        <v>12</v>
      </c>
      <c r="F2122" s="9" t="s">
        <v>2</v>
      </c>
      <c r="G2122" s="47" t="s">
        <v>2</v>
      </c>
      <c r="H2122" s="108" t="s">
        <v>1640</v>
      </c>
    </row>
    <row r="2123" spans="1:8" hidden="1">
      <c r="A2123" s="122" t="s">
        <v>1576</v>
      </c>
      <c r="B2123" s="16" t="s">
        <v>908</v>
      </c>
      <c r="C2123" s="15" t="s">
        <v>2370</v>
      </c>
      <c r="D2123" s="81" t="s">
        <v>3961</v>
      </c>
      <c r="E2123" s="3" t="s">
        <v>2364</v>
      </c>
      <c r="F2123" s="16" t="s">
        <v>2379</v>
      </c>
      <c r="G2123" s="47" t="s">
        <v>2395</v>
      </c>
      <c r="H2123" s="108" t="s">
        <v>1640</v>
      </c>
    </row>
    <row r="2124" spans="1:8" ht="114" hidden="1">
      <c r="A2124" s="122" t="s">
        <v>20</v>
      </c>
      <c r="B2124" s="16" t="s">
        <v>909</v>
      </c>
      <c r="C2124" s="16" t="s">
        <v>2065</v>
      </c>
      <c r="D2124" s="81" t="s">
        <v>3961</v>
      </c>
      <c r="E2124" s="3" t="s">
        <v>12</v>
      </c>
      <c r="F2124" s="16" t="s">
        <v>2394</v>
      </c>
      <c r="G2124" s="47" t="s">
        <v>2</v>
      </c>
      <c r="H2124" s="108" t="s">
        <v>1640</v>
      </c>
    </row>
    <row r="2125" spans="1:8" ht="43.5" hidden="1">
      <c r="A2125" s="122" t="s">
        <v>3342</v>
      </c>
      <c r="B2125" s="16" t="s">
        <v>910</v>
      </c>
      <c r="C2125" s="16" t="s">
        <v>2065</v>
      </c>
      <c r="D2125" s="81" t="s">
        <v>3961</v>
      </c>
      <c r="E2125" s="3" t="s">
        <v>16</v>
      </c>
      <c r="F2125" s="16" t="s">
        <v>2386</v>
      </c>
      <c r="G2125" s="47" t="s">
        <v>2395</v>
      </c>
      <c r="H2125" s="108" t="s">
        <v>1640</v>
      </c>
    </row>
    <row r="2126" spans="1:8" ht="57.75" hidden="1">
      <c r="A2126" s="122" t="s">
        <v>3343</v>
      </c>
      <c r="B2126" s="16" t="s">
        <v>911</v>
      </c>
      <c r="C2126" s="16" t="s">
        <v>2370</v>
      </c>
      <c r="D2126" s="81" t="s">
        <v>3961</v>
      </c>
      <c r="E2126" s="3" t="s">
        <v>2364</v>
      </c>
      <c r="F2126" s="16" t="s">
        <v>2379</v>
      </c>
      <c r="G2126" s="47" t="s">
        <v>2</v>
      </c>
      <c r="H2126" s="108" t="s">
        <v>1640</v>
      </c>
    </row>
    <row r="2127" spans="1:8" ht="29.25" hidden="1">
      <c r="A2127" s="122" t="s">
        <v>3344</v>
      </c>
      <c r="B2127" s="16" t="s">
        <v>912</v>
      </c>
      <c r="C2127" s="16" t="s">
        <v>2065</v>
      </c>
      <c r="D2127" s="81" t="s">
        <v>3961</v>
      </c>
      <c r="E2127" s="3" t="s">
        <v>16</v>
      </c>
      <c r="F2127" s="16" t="s">
        <v>2386</v>
      </c>
      <c r="G2127" s="47" t="s">
        <v>2</v>
      </c>
      <c r="H2127" s="108" t="s">
        <v>1640</v>
      </c>
    </row>
    <row r="2128" spans="1:8" hidden="1">
      <c r="A2128" s="122"/>
      <c r="B2128" s="16"/>
      <c r="C2128" s="16"/>
      <c r="D2128" s="81"/>
      <c r="F2128" s="16"/>
      <c r="H2128" s="108" t="s">
        <v>1640</v>
      </c>
    </row>
    <row r="2129" spans="1:8" hidden="1">
      <c r="A2129" s="122"/>
      <c r="B2129" s="16" t="s">
        <v>913</v>
      </c>
      <c r="C2129" s="15" t="s">
        <v>2370</v>
      </c>
      <c r="D2129" s="81" t="s">
        <v>3961</v>
      </c>
      <c r="E2129" s="3" t="s">
        <v>5</v>
      </c>
      <c r="F2129" s="16" t="s">
        <v>2388</v>
      </c>
      <c r="H2129" s="108" t="s">
        <v>1640</v>
      </c>
    </row>
    <row r="2130" spans="1:8" hidden="1">
      <c r="A2130" s="122"/>
      <c r="B2130" s="16" t="s">
        <v>914</v>
      </c>
      <c r="C2130" s="15" t="s">
        <v>2370</v>
      </c>
      <c r="D2130" s="81" t="s">
        <v>3961</v>
      </c>
      <c r="E2130" s="3" t="s">
        <v>4</v>
      </c>
      <c r="F2130" s="16" t="s">
        <v>4</v>
      </c>
      <c r="H2130" s="108" t="s">
        <v>1640</v>
      </c>
    </row>
    <row r="2131" spans="1:8" hidden="1">
      <c r="A2131" s="122"/>
      <c r="B2131" s="16"/>
      <c r="C2131" s="16"/>
      <c r="D2131" s="81"/>
      <c r="F2131" s="16"/>
      <c r="H2131" s="108" t="s">
        <v>1640</v>
      </c>
    </row>
    <row r="2132" spans="1:8" hidden="1">
      <c r="A2132" s="122"/>
      <c r="B2132" s="16"/>
      <c r="C2132" s="16"/>
      <c r="D2132" s="81"/>
      <c r="F2132" s="16"/>
      <c r="H2132" s="108" t="s">
        <v>1640</v>
      </c>
    </row>
    <row r="2133" spans="1:8" ht="28.5" hidden="1">
      <c r="A2133" s="122"/>
      <c r="B2133" s="16" t="s">
        <v>1929</v>
      </c>
      <c r="C2133" s="16" t="s">
        <v>2367</v>
      </c>
      <c r="D2133" s="81"/>
      <c r="F2133" s="16"/>
      <c r="H2133" s="108" t="s">
        <v>1640</v>
      </c>
    </row>
    <row r="2134" spans="1:8" ht="72" hidden="1">
      <c r="A2134" s="122" t="s">
        <v>3345</v>
      </c>
      <c r="B2134" s="16" t="s">
        <v>1930</v>
      </c>
      <c r="C2134" s="16" t="s">
        <v>2367</v>
      </c>
      <c r="D2134" s="81"/>
      <c r="F2134" s="16"/>
      <c r="G2134" s="47" t="s">
        <v>2379</v>
      </c>
      <c r="H2134" s="108" t="s">
        <v>1640</v>
      </c>
    </row>
    <row r="2135" spans="1:8" ht="43.5" hidden="1">
      <c r="A2135" s="122" t="s">
        <v>3346</v>
      </c>
      <c r="B2135" s="16" t="s">
        <v>1931</v>
      </c>
      <c r="C2135" s="16" t="s">
        <v>2367</v>
      </c>
      <c r="D2135" s="81"/>
      <c r="F2135" s="16"/>
      <c r="G2135" s="47" t="s">
        <v>2379</v>
      </c>
      <c r="H2135" s="108" t="s">
        <v>1640</v>
      </c>
    </row>
    <row r="2136" spans="1:8" ht="29.25" hidden="1">
      <c r="A2136" s="122" t="s">
        <v>3347</v>
      </c>
      <c r="B2136" s="16"/>
      <c r="C2136" s="16"/>
      <c r="D2136" s="81"/>
      <c r="F2136" s="16"/>
      <c r="G2136" s="47" t="s">
        <v>2</v>
      </c>
      <c r="H2136" s="108" t="s">
        <v>1640</v>
      </c>
    </row>
    <row r="2137" spans="1:8" hidden="1">
      <c r="A2137" s="122" t="s">
        <v>2847</v>
      </c>
      <c r="B2137" s="16" t="s">
        <v>1932</v>
      </c>
      <c r="C2137" s="16" t="s">
        <v>2367</v>
      </c>
      <c r="D2137" s="81"/>
      <c r="F2137" s="16"/>
      <c r="G2137" s="47" t="s">
        <v>2395</v>
      </c>
      <c r="H2137" s="108" t="s">
        <v>1640</v>
      </c>
    </row>
    <row r="2138" spans="1:8" ht="100.5" hidden="1">
      <c r="A2138" s="122" t="s">
        <v>3348</v>
      </c>
      <c r="B2138" s="16" t="s">
        <v>1933</v>
      </c>
      <c r="C2138" s="16" t="s">
        <v>2369</v>
      </c>
      <c r="D2138" s="81"/>
      <c r="F2138" s="16"/>
      <c r="G2138" s="47" t="s">
        <v>2389</v>
      </c>
      <c r="H2138" s="108" t="s">
        <v>1640</v>
      </c>
    </row>
    <row r="2139" spans="1:8" hidden="1">
      <c r="A2139" s="122" t="s">
        <v>3349</v>
      </c>
      <c r="B2139" s="16" t="s">
        <v>915</v>
      </c>
      <c r="C2139" s="15" t="s">
        <v>2370</v>
      </c>
      <c r="D2139" s="81" t="s">
        <v>3961</v>
      </c>
      <c r="E2139" s="3" t="s">
        <v>2364</v>
      </c>
      <c r="F2139" s="16" t="s">
        <v>2379</v>
      </c>
      <c r="G2139" s="47" t="s">
        <v>2</v>
      </c>
      <c r="H2139" s="108" t="s">
        <v>1640</v>
      </c>
    </row>
    <row r="2140" spans="1:8" hidden="1">
      <c r="A2140" s="122"/>
      <c r="B2140" s="16"/>
      <c r="C2140" s="16"/>
      <c r="D2140" s="81"/>
      <c r="F2140" s="16"/>
      <c r="H2140" s="108" t="s">
        <v>1640</v>
      </c>
    </row>
    <row r="2141" spans="1:8" hidden="1">
      <c r="A2141" s="122"/>
      <c r="B2141" s="16" t="s">
        <v>916</v>
      </c>
      <c r="C2141" s="15" t="s">
        <v>2370</v>
      </c>
      <c r="D2141" s="81" t="s">
        <v>3961</v>
      </c>
      <c r="E2141" s="3" t="s">
        <v>2364</v>
      </c>
      <c r="F2141" s="16" t="s">
        <v>2379</v>
      </c>
      <c r="H2141" s="108" t="s">
        <v>1640</v>
      </c>
    </row>
    <row r="2142" spans="1:8" hidden="1">
      <c r="A2142" s="122"/>
      <c r="B2142" s="16"/>
      <c r="C2142" s="16"/>
      <c r="D2142" s="81"/>
      <c r="F2142" s="16"/>
      <c r="H2142" s="108" t="s">
        <v>1640</v>
      </c>
    </row>
    <row r="2143" spans="1:8" hidden="1">
      <c r="A2143" s="122"/>
      <c r="B2143" s="16"/>
      <c r="C2143" s="16"/>
      <c r="D2143" s="81"/>
      <c r="F2143" s="16"/>
      <c r="H2143" s="108" t="s">
        <v>1640</v>
      </c>
    </row>
    <row r="2144" spans="1:8" ht="228.75" hidden="1">
      <c r="A2144" s="122" t="s">
        <v>3350</v>
      </c>
      <c r="B2144" s="16" t="s">
        <v>1934</v>
      </c>
      <c r="C2144" s="16" t="s">
        <v>2367</v>
      </c>
      <c r="D2144" s="81"/>
      <c r="F2144" s="16"/>
      <c r="G2144" s="47" t="s">
        <v>2395</v>
      </c>
      <c r="H2144" s="108" t="s">
        <v>1640</v>
      </c>
    </row>
    <row r="2145" spans="1:8" ht="409.6" hidden="1">
      <c r="A2145" s="122" t="s">
        <v>3351</v>
      </c>
      <c r="B2145" s="16" t="s">
        <v>1935</v>
      </c>
      <c r="C2145" s="16" t="s">
        <v>2367</v>
      </c>
      <c r="D2145" s="81"/>
      <c r="F2145" s="16"/>
      <c r="G2145" s="47" t="s">
        <v>2389</v>
      </c>
      <c r="H2145" s="108" t="s">
        <v>1640</v>
      </c>
    </row>
    <row r="2146" spans="1:8" ht="29.25" hidden="1">
      <c r="A2146" s="122" t="s">
        <v>3352</v>
      </c>
      <c r="B2146" s="16" t="s">
        <v>1936</v>
      </c>
      <c r="C2146" s="16" t="s">
        <v>2369</v>
      </c>
      <c r="D2146" s="81"/>
      <c r="F2146" s="16"/>
      <c r="G2146" s="47" t="s">
        <v>2</v>
      </c>
      <c r="H2146" s="108" t="s">
        <v>1640</v>
      </c>
    </row>
    <row r="2147" spans="1:8" ht="43.5" hidden="1">
      <c r="A2147" s="122" t="s">
        <v>3353</v>
      </c>
      <c r="B2147" s="16" t="s">
        <v>1937</v>
      </c>
      <c r="C2147" s="16" t="s">
        <v>2369</v>
      </c>
      <c r="D2147" s="81"/>
      <c r="F2147" s="16"/>
      <c r="G2147" s="47" t="s">
        <v>2395</v>
      </c>
      <c r="H2147" s="108" t="s">
        <v>1640</v>
      </c>
    </row>
    <row r="2148" spans="1:8" ht="72" hidden="1">
      <c r="A2148" s="122" t="s">
        <v>3354</v>
      </c>
      <c r="B2148" s="16" t="s">
        <v>917</v>
      </c>
      <c r="C2148" s="15" t="s">
        <v>2370</v>
      </c>
      <c r="D2148" s="81" t="s">
        <v>3961</v>
      </c>
      <c r="E2148" s="3" t="s">
        <v>5</v>
      </c>
      <c r="F2148" s="16" t="s">
        <v>2388</v>
      </c>
      <c r="G2148" s="47" t="s">
        <v>2389</v>
      </c>
      <c r="H2148" s="108" t="s">
        <v>1640</v>
      </c>
    </row>
    <row r="2149" spans="1:8" ht="57.75" hidden="1">
      <c r="A2149" s="122" t="s">
        <v>3355</v>
      </c>
      <c r="B2149" s="16" t="s">
        <v>1938</v>
      </c>
      <c r="C2149" s="16" t="s">
        <v>2367</v>
      </c>
      <c r="D2149" s="81"/>
      <c r="F2149" s="16"/>
      <c r="G2149" s="47" t="s">
        <v>2379</v>
      </c>
      <c r="H2149" s="108" t="s">
        <v>1640</v>
      </c>
    </row>
    <row r="2150" spans="1:8" ht="43.5" hidden="1">
      <c r="A2150" s="122" t="s">
        <v>2109</v>
      </c>
      <c r="B2150" s="16" t="s">
        <v>1526</v>
      </c>
      <c r="C2150" s="16" t="s">
        <v>2369</v>
      </c>
      <c r="D2150" s="81"/>
      <c r="F2150" s="16"/>
      <c r="G2150" s="47" t="s">
        <v>2379</v>
      </c>
      <c r="H2150" s="108" t="s">
        <v>1640</v>
      </c>
    </row>
    <row r="2151" spans="1:8" hidden="1">
      <c r="A2151" s="122"/>
      <c r="B2151" s="16"/>
      <c r="C2151" s="16"/>
      <c r="D2151" s="81"/>
      <c r="F2151" s="16"/>
      <c r="H2151" s="108" t="s">
        <v>1640</v>
      </c>
    </row>
    <row r="2152" spans="1:8" ht="28.5" hidden="1">
      <c r="A2152" s="122"/>
      <c r="B2152" s="16" t="s">
        <v>1939</v>
      </c>
      <c r="C2152" s="16" t="s">
        <v>2372</v>
      </c>
      <c r="D2152" s="81" t="s">
        <v>3961</v>
      </c>
      <c r="E2152" s="3" t="s">
        <v>11</v>
      </c>
      <c r="F2152" s="16"/>
      <c r="H2152" s="108" t="s">
        <v>1640</v>
      </c>
    </row>
    <row r="2153" spans="1:8" hidden="1">
      <c r="A2153" s="122"/>
      <c r="B2153" s="16"/>
      <c r="C2153" s="16"/>
      <c r="D2153" s="81"/>
      <c r="F2153" s="16"/>
      <c r="H2153" s="108" t="s">
        <v>1640</v>
      </c>
    </row>
    <row r="2154" spans="1:8" ht="57" hidden="1">
      <c r="A2154" s="122"/>
      <c r="B2154" s="16" t="s">
        <v>918</v>
      </c>
      <c r="C2154" s="16" t="s">
        <v>2065</v>
      </c>
      <c r="D2154" s="81" t="s">
        <v>3961</v>
      </c>
      <c r="E2154" s="3" t="s">
        <v>2</v>
      </c>
      <c r="F2154" s="16" t="s">
        <v>2</v>
      </c>
      <c r="H2154" s="108" t="s">
        <v>1640</v>
      </c>
    </row>
    <row r="2155" spans="1:8" hidden="1">
      <c r="A2155" s="122"/>
      <c r="B2155" s="16"/>
      <c r="C2155" s="16"/>
      <c r="D2155" s="81"/>
      <c r="F2155" s="16"/>
      <c r="H2155" s="108" t="s">
        <v>1640</v>
      </c>
    </row>
    <row r="2156" spans="1:8" ht="72" hidden="1">
      <c r="A2156" s="122" t="s">
        <v>3356</v>
      </c>
      <c r="B2156" s="16" t="s">
        <v>919</v>
      </c>
      <c r="C2156" s="16" t="s">
        <v>2372</v>
      </c>
      <c r="D2156" s="81" t="s">
        <v>3961</v>
      </c>
      <c r="E2156" s="3" t="s">
        <v>2364</v>
      </c>
      <c r="F2156" s="16" t="s">
        <v>2379</v>
      </c>
      <c r="G2156" s="47" t="s">
        <v>2</v>
      </c>
      <c r="H2156" s="108" t="s">
        <v>1640</v>
      </c>
    </row>
    <row r="2157" spans="1:8" ht="57.75" hidden="1">
      <c r="A2157" s="122" t="s">
        <v>3357</v>
      </c>
      <c r="B2157" s="16"/>
      <c r="C2157" s="16"/>
      <c r="D2157" s="81"/>
      <c r="F2157" s="16"/>
      <c r="G2157" s="47" t="s">
        <v>2</v>
      </c>
      <c r="H2157" s="108" t="s">
        <v>1640</v>
      </c>
    </row>
    <row r="2158" spans="1:8" ht="29.25" hidden="1">
      <c r="A2158" s="122" t="s">
        <v>2936</v>
      </c>
      <c r="B2158" s="16" t="s">
        <v>920</v>
      </c>
      <c r="C2158" s="15" t="s">
        <v>2370</v>
      </c>
      <c r="D2158" s="81" t="s">
        <v>3961</v>
      </c>
      <c r="E2158" s="3" t="s">
        <v>2364</v>
      </c>
      <c r="F2158" s="16" t="s">
        <v>2379</v>
      </c>
      <c r="G2158" s="47" t="s">
        <v>2379</v>
      </c>
      <c r="H2158" s="108" t="s">
        <v>1640</v>
      </c>
    </row>
    <row r="2159" spans="1:8" hidden="1">
      <c r="A2159" s="122" t="s">
        <v>1627</v>
      </c>
      <c r="B2159" s="16" t="s">
        <v>1627</v>
      </c>
      <c r="C2159" s="16" t="s">
        <v>2367</v>
      </c>
      <c r="D2159" s="81"/>
      <c r="F2159" s="16"/>
      <c r="G2159" s="47" t="s">
        <v>2395</v>
      </c>
      <c r="H2159" s="108" t="s">
        <v>1640</v>
      </c>
    </row>
    <row r="2160" spans="1:8" ht="143.25" hidden="1">
      <c r="A2160" s="122" t="s">
        <v>3358</v>
      </c>
      <c r="B2160" s="16" t="s">
        <v>2316</v>
      </c>
      <c r="C2160" s="16" t="s">
        <v>2065</v>
      </c>
      <c r="D2160" s="81" t="s">
        <v>3961</v>
      </c>
      <c r="E2160" s="3" t="s">
        <v>2</v>
      </c>
      <c r="F2160" s="16" t="s">
        <v>2</v>
      </c>
      <c r="G2160" s="47" t="s">
        <v>2</v>
      </c>
      <c r="H2160" s="108" t="s">
        <v>2825</v>
      </c>
    </row>
    <row r="2161" spans="1:8" ht="129" hidden="1">
      <c r="A2161" s="122" t="s">
        <v>3359</v>
      </c>
      <c r="B2161" s="16"/>
      <c r="C2161" s="16"/>
      <c r="D2161" s="81"/>
      <c r="F2161" s="16"/>
      <c r="G2161" s="47" t="s">
        <v>2</v>
      </c>
      <c r="H2161" s="108" t="s">
        <v>2825</v>
      </c>
    </row>
    <row r="2162" spans="1:8" ht="186" hidden="1">
      <c r="A2162" s="122" t="s">
        <v>3360</v>
      </c>
      <c r="B2162" s="16" t="s">
        <v>921</v>
      </c>
      <c r="C2162" s="16" t="s">
        <v>2065</v>
      </c>
      <c r="D2162" s="81" t="s">
        <v>3961</v>
      </c>
      <c r="E2162" s="3" t="s">
        <v>2</v>
      </c>
      <c r="F2162" s="16" t="s">
        <v>2</v>
      </c>
      <c r="G2162" s="47" t="s">
        <v>2</v>
      </c>
      <c r="H2162" s="108" t="s">
        <v>1640</v>
      </c>
    </row>
    <row r="2163" spans="1:8" ht="200.25" hidden="1">
      <c r="A2163" s="122" t="s">
        <v>3361</v>
      </c>
      <c r="B2163" s="16" t="s">
        <v>922</v>
      </c>
      <c r="C2163" s="16" t="s">
        <v>2368</v>
      </c>
      <c r="D2163" s="81" t="s">
        <v>3962</v>
      </c>
      <c r="E2163" s="3" t="s">
        <v>15</v>
      </c>
      <c r="F2163" s="16" t="s">
        <v>2397</v>
      </c>
      <c r="G2163" s="47" t="s">
        <v>2379</v>
      </c>
      <c r="H2163" s="108" t="s">
        <v>1640</v>
      </c>
    </row>
    <row r="2164" spans="1:8" ht="57.75" hidden="1">
      <c r="A2164" s="122" t="s">
        <v>3362</v>
      </c>
      <c r="B2164" s="16" t="s">
        <v>923</v>
      </c>
      <c r="C2164" s="15" t="s">
        <v>2370</v>
      </c>
      <c r="D2164" s="81" t="s">
        <v>3961</v>
      </c>
      <c r="E2164" s="3" t="s">
        <v>2364</v>
      </c>
      <c r="F2164" s="16" t="s">
        <v>2379</v>
      </c>
      <c r="G2164" s="47" t="s">
        <v>2</v>
      </c>
      <c r="H2164" s="108" t="s">
        <v>1640</v>
      </c>
    </row>
    <row r="2165" spans="1:8" ht="43.5" hidden="1">
      <c r="A2165" s="122" t="s">
        <v>2109</v>
      </c>
      <c r="B2165" s="16" t="s">
        <v>1556</v>
      </c>
      <c r="C2165" s="16" t="s">
        <v>2367</v>
      </c>
      <c r="D2165" s="81"/>
      <c r="F2165" s="16"/>
      <c r="G2165" s="47" t="s">
        <v>2379</v>
      </c>
      <c r="H2165" s="108" t="s">
        <v>1640</v>
      </c>
    </row>
    <row r="2166" spans="1:8" hidden="1">
      <c r="A2166" s="122"/>
      <c r="B2166" s="16"/>
      <c r="C2166" s="16"/>
      <c r="D2166" s="81"/>
      <c r="F2166" s="16"/>
      <c r="H2166" s="108" t="s">
        <v>1640</v>
      </c>
    </row>
    <row r="2167" spans="1:8" hidden="1">
      <c r="A2167" s="122"/>
      <c r="B2167" s="16" t="s">
        <v>924</v>
      </c>
      <c r="C2167" s="16" t="s">
        <v>2065</v>
      </c>
      <c r="D2167" s="81" t="s">
        <v>3961</v>
      </c>
      <c r="E2167" s="3" t="s">
        <v>16</v>
      </c>
      <c r="F2167" s="16" t="s">
        <v>2386</v>
      </c>
      <c r="H2167" s="108" t="s">
        <v>2825</v>
      </c>
    </row>
    <row r="2168" spans="1:8" hidden="1">
      <c r="A2168" s="122"/>
      <c r="B2168" s="16" t="s">
        <v>145</v>
      </c>
      <c r="C2168" s="15" t="s">
        <v>2370</v>
      </c>
      <c r="D2168" s="81" t="s">
        <v>3961</v>
      </c>
      <c r="E2168" s="3" t="s">
        <v>2364</v>
      </c>
      <c r="F2168" s="16" t="s">
        <v>2379</v>
      </c>
      <c r="H2168" s="108" t="s">
        <v>1640</v>
      </c>
    </row>
    <row r="2169" spans="1:8" hidden="1">
      <c r="A2169" s="122"/>
      <c r="B2169" s="16"/>
      <c r="C2169" s="16"/>
      <c r="D2169" s="81"/>
      <c r="F2169" s="16"/>
      <c r="H2169" s="108" t="s">
        <v>1640</v>
      </c>
    </row>
    <row r="2170" spans="1:8" hidden="1">
      <c r="A2170" s="122"/>
      <c r="B2170" s="16" t="s">
        <v>925</v>
      </c>
      <c r="C2170" s="16" t="s">
        <v>2065</v>
      </c>
      <c r="D2170" s="81" t="s">
        <v>3961</v>
      </c>
      <c r="E2170" s="3" t="s">
        <v>2</v>
      </c>
      <c r="F2170" s="16" t="s">
        <v>2</v>
      </c>
      <c r="H2170" s="108" t="s">
        <v>1640</v>
      </c>
    </row>
    <row r="2171" spans="1:8" ht="42.75" hidden="1">
      <c r="A2171" s="122"/>
      <c r="B2171" s="16" t="s">
        <v>926</v>
      </c>
      <c r="C2171" s="16" t="s">
        <v>2371</v>
      </c>
      <c r="D2171" s="81" t="s">
        <v>3961</v>
      </c>
      <c r="E2171" s="3" t="s">
        <v>4</v>
      </c>
      <c r="F2171" s="16" t="s">
        <v>4</v>
      </c>
      <c r="H2171" s="108" t="s">
        <v>1640</v>
      </c>
    </row>
    <row r="2172" spans="1:8" hidden="1">
      <c r="A2172" s="122"/>
      <c r="B2172" s="16"/>
      <c r="C2172" s="16"/>
      <c r="D2172" s="81"/>
      <c r="F2172" s="16"/>
      <c r="H2172" s="108" t="s">
        <v>1640</v>
      </c>
    </row>
    <row r="2173" spans="1:8" ht="28.5" hidden="1">
      <c r="A2173" s="122"/>
      <c r="B2173" s="16" t="s">
        <v>927</v>
      </c>
      <c r="C2173" s="16" t="s">
        <v>2065</v>
      </c>
      <c r="D2173" s="81" t="s">
        <v>3961</v>
      </c>
      <c r="E2173" s="3" t="s">
        <v>16</v>
      </c>
      <c r="F2173" s="16" t="s">
        <v>2386</v>
      </c>
      <c r="H2173" s="108" t="s">
        <v>1640</v>
      </c>
    </row>
    <row r="2174" spans="1:8" ht="72" hidden="1">
      <c r="A2174" s="122" t="s">
        <v>3363</v>
      </c>
      <c r="B2174" s="16" t="s">
        <v>928</v>
      </c>
      <c r="C2174" s="16" t="s">
        <v>2065</v>
      </c>
      <c r="D2174" s="81" t="s">
        <v>3961</v>
      </c>
      <c r="E2174" s="3" t="s">
        <v>2</v>
      </c>
      <c r="F2174" s="16" t="s">
        <v>2</v>
      </c>
      <c r="G2174" s="47" t="s">
        <v>2395</v>
      </c>
      <c r="H2174" s="108" t="s">
        <v>1640</v>
      </c>
    </row>
    <row r="2175" spans="1:8" ht="29.25" hidden="1">
      <c r="A2175" s="122" t="s">
        <v>3364</v>
      </c>
      <c r="B2175" s="16" t="s">
        <v>929</v>
      </c>
      <c r="C2175" s="16" t="s">
        <v>2368</v>
      </c>
      <c r="D2175" s="81" t="s">
        <v>3961</v>
      </c>
      <c r="E2175" s="3" t="s">
        <v>18</v>
      </c>
      <c r="F2175" s="16" t="s">
        <v>2378</v>
      </c>
      <c r="G2175" s="47" t="s">
        <v>2395</v>
      </c>
      <c r="H2175" s="108" t="s">
        <v>1640</v>
      </c>
    </row>
    <row r="2176" spans="1:8" ht="86.25" hidden="1">
      <c r="A2176" s="122" t="s">
        <v>3365</v>
      </c>
      <c r="B2176" s="16" t="s">
        <v>1940</v>
      </c>
      <c r="C2176" s="16" t="s">
        <v>2369</v>
      </c>
      <c r="D2176" s="81"/>
      <c r="F2176" s="16"/>
      <c r="G2176" s="47" t="s">
        <v>2395</v>
      </c>
      <c r="H2176" s="108" t="s">
        <v>1640</v>
      </c>
    </row>
    <row r="2177" spans="1:8" ht="57.75" hidden="1">
      <c r="A2177" s="122" t="s">
        <v>3289</v>
      </c>
      <c r="B2177" s="16"/>
      <c r="C2177" s="16"/>
      <c r="D2177" s="81"/>
      <c r="F2177" s="16"/>
      <c r="G2177" s="47" t="s">
        <v>2</v>
      </c>
      <c r="H2177" s="108" t="s">
        <v>1640</v>
      </c>
    </row>
    <row r="2178" spans="1:8" ht="43.5" hidden="1">
      <c r="A2178" s="122" t="s">
        <v>3366</v>
      </c>
      <c r="B2178" s="16" t="s">
        <v>930</v>
      </c>
      <c r="C2178" s="15" t="s">
        <v>2370</v>
      </c>
      <c r="D2178" s="81" t="s">
        <v>3961</v>
      </c>
      <c r="E2178" s="3" t="s">
        <v>2364</v>
      </c>
      <c r="F2178" s="16" t="s">
        <v>2379</v>
      </c>
      <c r="G2178" s="47" t="s">
        <v>2</v>
      </c>
      <c r="H2178" s="108" t="s">
        <v>1640</v>
      </c>
    </row>
    <row r="2179" spans="1:8" ht="86.25" hidden="1">
      <c r="A2179" s="122" t="s">
        <v>3367</v>
      </c>
      <c r="B2179" s="16"/>
      <c r="C2179" s="16"/>
      <c r="D2179" s="81"/>
      <c r="F2179" s="16"/>
      <c r="G2179" s="47" t="s">
        <v>2389</v>
      </c>
      <c r="H2179" s="108" t="s">
        <v>1640</v>
      </c>
    </row>
    <row r="2180" spans="1:8" hidden="1">
      <c r="A2180" s="122"/>
      <c r="B2180" s="16" t="s">
        <v>931</v>
      </c>
      <c r="C2180" s="15" t="s">
        <v>2370</v>
      </c>
      <c r="D2180" s="81" t="s">
        <v>3961</v>
      </c>
      <c r="E2180" s="3" t="s">
        <v>2364</v>
      </c>
      <c r="F2180" s="16" t="s">
        <v>2379</v>
      </c>
      <c r="H2180" s="108" t="s">
        <v>1640</v>
      </c>
    </row>
    <row r="2181" spans="1:8" hidden="1">
      <c r="A2181" s="122"/>
      <c r="B2181" s="16" t="s">
        <v>932</v>
      </c>
      <c r="C2181" s="15" t="s">
        <v>2370</v>
      </c>
      <c r="D2181" s="81" t="s">
        <v>3961</v>
      </c>
      <c r="E2181" s="3" t="s">
        <v>2364</v>
      </c>
      <c r="F2181" s="16" t="s">
        <v>2379</v>
      </c>
      <c r="H2181" s="108" t="s">
        <v>1640</v>
      </c>
    </row>
    <row r="2182" spans="1:8" hidden="1">
      <c r="A2182" s="122"/>
      <c r="B2182" s="16" t="s">
        <v>1941</v>
      </c>
      <c r="C2182" s="16" t="s">
        <v>2367</v>
      </c>
      <c r="D2182" s="81"/>
      <c r="F2182" s="16"/>
      <c r="H2182" s="108" t="s">
        <v>1640</v>
      </c>
    </row>
    <row r="2183" spans="1:8" hidden="1">
      <c r="A2183" s="122"/>
      <c r="B2183" s="16" t="s">
        <v>1942</v>
      </c>
      <c r="C2183" s="16" t="s">
        <v>2369</v>
      </c>
      <c r="D2183" s="81"/>
      <c r="F2183" s="16"/>
      <c r="H2183" s="108" t="s">
        <v>1640</v>
      </c>
    </row>
    <row r="2184" spans="1:8" hidden="1">
      <c r="A2184" s="122" t="s">
        <v>1943</v>
      </c>
      <c r="B2184" s="16" t="s">
        <v>1943</v>
      </c>
      <c r="C2184" s="16" t="s">
        <v>2367</v>
      </c>
      <c r="D2184" s="81"/>
      <c r="F2184" s="16"/>
      <c r="G2184" s="47" t="s">
        <v>2395</v>
      </c>
      <c r="H2184" s="108" t="s">
        <v>1640</v>
      </c>
    </row>
    <row r="2185" spans="1:8" hidden="1">
      <c r="A2185" s="123"/>
      <c r="B2185" s="14" t="s">
        <v>933</v>
      </c>
      <c r="C2185" s="5" t="s">
        <v>2370</v>
      </c>
      <c r="D2185" s="82" t="s">
        <v>3961</v>
      </c>
      <c r="E2185" s="3" t="s">
        <v>4</v>
      </c>
      <c r="F2185" s="5" t="s">
        <v>4</v>
      </c>
      <c r="H2185" s="108" t="s">
        <v>1640</v>
      </c>
    </row>
    <row r="2186" spans="1:8" hidden="1">
      <c r="A2186" s="123"/>
      <c r="B2186" s="14" t="s">
        <v>934</v>
      </c>
      <c r="C2186" s="5" t="s">
        <v>2372</v>
      </c>
      <c r="D2186" s="82" t="s">
        <v>3961</v>
      </c>
      <c r="E2186" s="3" t="s">
        <v>4</v>
      </c>
      <c r="F2186" s="5" t="s">
        <v>4</v>
      </c>
      <c r="H2186" s="108" t="s">
        <v>1640</v>
      </c>
    </row>
    <row r="2187" spans="1:8" ht="225" hidden="1">
      <c r="A2187" s="123" t="s">
        <v>3368</v>
      </c>
      <c r="B2187" s="14" t="s">
        <v>1944</v>
      </c>
      <c r="C2187" s="5" t="s">
        <v>2369</v>
      </c>
      <c r="D2187" s="82"/>
      <c r="F2187" s="5"/>
      <c r="G2187" s="47" t="s">
        <v>3</v>
      </c>
      <c r="H2187" s="108" t="s">
        <v>1640</v>
      </c>
    </row>
    <row r="2188" spans="1:8" hidden="1">
      <c r="A2188" s="123" t="s">
        <v>3369</v>
      </c>
      <c r="B2188" s="14" t="s">
        <v>1945</v>
      </c>
      <c r="C2188" s="5" t="s">
        <v>2369</v>
      </c>
      <c r="D2188" s="82"/>
      <c r="F2188" s="5"/>
      <c r="G2188" s="47" t="s">
        <v>2395</v>
      </c>
      <c r="H2188" s="108" t="s">
        <v>1640</v>
      </c>
    </row>
    <row r="2189" spans="1:8" ht="60" hidden="1">
      <c r="A2189" s="123" t="s">
        <v>3199</v>
      </c>
      <c r="B2189" s="14" t="s">
        <v>1946</v>
      </c>
      <c r="C2189" s="5" t="s">
        <v>2369</v>
      </c>
      <c r="D2189" s="82"/>
      <c r="F2189" s="5"/>
      <c r="G2189" s="47" t="s">
        <v>2379</v>
      </c>
      <c r="H2189" s="108" t="s">
        <v>1640</v>
      </c>
    </row>
    <row r="2190" spans="1:8" hidden="1">
      <c r="A2190" s="123"/>
      <c r="B2190" s="14" t="s">
        <v>1947</v>
      </c>
      <c r="C2190" s="5" t="s">
        <v>2367</v>
      </c>
      <c r="D2190" s="82"/>
      <c r="F2190" s="5"/>
      <c r="H2190" s="108" t="s">
        <v>1640</v>
      </c>
    </row>
    <row r="2191" spans="1:8" hidden="1">
      <c r="A2191" s="123"/>
      <c r="B2191" s="14" t="s">
        <v>935</v>
      </c>
      <c r="C2191" s="5" t="s">
        <v>2370</v>
      </c>
      <c r="D2191" s="82" t="s">
        <v>3961</v>
      </c>
      <c r="E2191" s="3" t="s">
        <v>2364</v>
      </c>
      <c r="F2191" s="5" t="s">
        <v>2379</v>
      </c>
      <c r="H2191" s="108" t="s">
        <v>1640</v>
      </c>
    </row>
    <row r="2192" spans="1:8" hidden="1">
      <c r="A2192" s="123"/>
      <c r="B2192" s="14" t="s">
        <v>2317</v>
      </c>
      <c r="C2192" s="5" t="s">
        <v>2065</v>
      </c>
      <c r="D2192" s="82" t="s">
        <v>3961</v>
      </c>
      <c r="E2192" s="3" t="s">
        <v>2</v>
      </c>
      <c r="F2192" s="5" t="s">
        <v>2</v>
      </c>
      <c r="H2192" s="108" t="s">
        <v>2825</v>
      </c>
    </row>
    <row r="2193" spans="1:8" ht="30" hidden="1">
      <c r="A2193" s="123" t="s">
        <v>2936</v>
      </c>
      <c r="B2193" s="14" t="s">
        <v>1948</v>
      </c>
      <c r="C2193" s="5" t="s">
        <v>2369</v>
      </c>
      <c r="D2193" s="82"/>
      <c r="F2193" s="5"/>
      <c r="G2193" s="47" t="s">
        <v>2379</v>
      </c>
      <c r="H2193" s="108" t="s">
        <v>1640</v>
      </c>
    </row>
    <row r="2194" spans="1:8" hidden="1">
      <c r="A2194" s="123" t="s">
        <v>1719</v>
      </c>
      <c r="B2194" s="14" t="s">
        <v>1719</v>
      </c>
      <c r="C2194" s="5" t="s">
        <v>2369</v>
      </c>
      <c r="D2194" s="82"/>
      <c r="F2194" s="5"/>
      <c r="G2194" s="47" t="s">
        <v>2395</v>
      </c>
      <c r="H2194" s="108" t="s">
        <v>1640</v>
      </c>
    </row>
    <row r="2195" spans="1:8" ht="75" hidden="1">
      <c r="A2195" s="123" t="s">
        <v>3370</v>
      </c>
      <c r="B2195" s="14" t="s">
        <v>936</v>
      </c>
      <c r="C2195" s="5" t="s">
        <v>2372</v>
      </c>
      <c r="D2195" s="82" t="s">
        <v>3961</v>
      </c>
      <c r="E2195" s="3" t="s">
        <v>2364</v>
      </c>
      <c r="F2195" s="5" t="s">
        <v>2379</v>
      </c>
      <c r="G2195" s="47" t="s">
        <v>2</v>
      </c>
      <c r="H2195" s="108" t="s">
        <v>1640</v>
      </c>
    </row>
    <row r="2196" spans="1:8" ht="30" hidden="1">
      <c r="A2196" s="123" t="s">
        <v>3371</v>
      </c>
      <c r="B2196" s="14" t="s">
        <v>937</v>
      </c>
      <c r="C2196" s="5" t="s">
        <v>2370</v>
      </c>
      <c r="D2196" s="82" t="s">
        <v>3961</v>
      </c>
      <c r="E2196" s="3" t="s">
        <v>2364</v>
      </c>
      <c r="F2196" s="5" t="s">
        <v>2379</v>
      </c>
      <c r="G2196" s="47" t="s">
        <v>3</v>
      </c>
      <c r="H2196" s="108" t="s">
        <v>1640</v>
      </c>
    </row>
    <row r="2197" spans="1:8" ht="45" hidden="1">
      <c r="A2197" s="123" t="s">
        <v>3372</v>
      </c>
      <c r="B2197" s="14" t="s">
        <v>2318</v>
      </c>
      <c r="C2197" s="5" t="s">
        <v>2065</v>
      </c>
      <c r="D2197" s="82" t="s">
        <v>3961</v>
      </c>
      <c r="E2197" s="3" t="s">
        <v>16</v>
      </c>
      <c r="F2197" s="5" t="s">
        <v>2386</v>
      </c>
      <c r="G2197" s="47" t="s">
        <v>2</v>
      </c>
      <c r="H2197" s="108" t="s">
        <v>2825</v>
      </c>
    </row>
    <row r="2198" spans="1:8" ht="409.5" hidden="1">
      <c r="A2198" s="123" t="s">
        <v>3373</v>
      </c>
      <c r="B2198" s="14" t="s">
        <v>938</v>
      </c>
      <c r="C2198" s="5" t="s">
        <v>2065</v>
      </c>
      <c r="D2198" s="82" t="s">
        <v>3961</v>
      </c>
      <c r="E2198" s="3" t="s">
        <v>2</v>
      </c>
      <c r="F2198" s="5" t="s">
        <v>2</v>
      </c>
      <c r="G2198" s="47" t="s">
        <v>2</v>
      </c>
      <c r="H2198" s="108" t="s">
        <v>2825</v>
      </c>
    </row>
    <row r="2199" spans="1:8" hidden="1">
      <c r="A2199" s="123" t="s">
        <v>2450</v>
      </c>
      <c r="B2199" s="14" t="s">
        <v>1949</v>
      </c>
      <c r="C2199" s="5" t="s">
        <v>2369</v>
      </c>
      <c r="D2199" s="82"/>
      <c r="F2199" s="5"/>
      <c r="G2199" s="47" t="s">
        <v>2395</v>
      </c>
      <c r="H2199" s="108" t="s">
        <v>1640</v>
      </c>
    </row>
    <row r="2200" spans="1:8" hidden="1">
      <c r="A2200" s="123" t="s">
        <v>3374</v>
      </c>
      <c r="B2200" s="14" t="s">
        <v>1950</v>
      </c>
      <c r="C2200" s="5" t="s">
        <v>2369</v>
      </c>
      <c r="D2200" s="82"/>
      <c r="F2200" s="5"/>
      <c r="G2200" s="47" t="s">
        <v>2395</v>
      </c>
      <c r="H2200" s="108" t="s">
        <v>1640</v>
      </c>
    </row>
    <row r="2201" spans="1:8" ht="60" hidden="1">
      <c r="A2201" s="123" t="s">
        <v>3375</v>
      </c>
      <c r="B2201" s="14" t="s">
        <v>2319</v>
      </c>
      <c r="C2201" s="5" t="s">
        <v>2370</v>
      </c>
      <c r="D2201" s="82" t="s">
        <v>3961</v>
      </c>
      <c r="E2201" s="3" t="s">
        <v>2364</v>
      </c>
      <c r="F2201" s="5" t="s">
        <v>2379</v>
      </c>
      <c r="G2201" s="47" t="s">
        <v>2386</v>
      </c>
      <c r="H2201" s="108" t="s">
        <v>2825</v>
      </c>
    </row>
    <row r="2202" spans="1:8" ht="75" hidden="1">
      <c r="A2202" s="123" t="s">
        <v>3376</v>
      </c>
      <c r="B2202" s="14" t="s">
        <v>1</v>
      </c>
      <c r="C2202" s="5" t="s">
        <v>2370</v>
      </c>
      <c r="D2202" s="82" t="s">
        <v>3961</v>
      </c>
      <c r="E2202" s="3" t="s">
        <v>2364</v>
      </c>
      <c r="F2202" s="5" t="s">
        <v>2379</v>
      </c>
      <c r="G2202" s="47" t="s">
        <v>2389</v>
      </c>
      <c r="H2202" s="108" t="s">
        <v>1640</v>
      </c>
    </row>
    <row r="2203" spans="1:8" ht="45" hidden="1">
      <c r="A2203" s="123" t="s">
        <v>3377</v>
      </c>
      <c r="B2203" s="14" t="s">
        <v>939</v>
      </c>
      <c r="C2203" s="5" t="s">
        <v>2065</v>
      </c>
      <c r="D2203" s="82" t="s">
        <v>3961</v>
      </c>
      <c r="E2203" s="3" t="s">
        <v>12</v>
      </c>
      <c r="F2203" s="5" t="s">
        <v>2394</v>
      </c>
      <c r="G2203" s="47" t="s">
        <v>2379</v>
      </c>
      <c r="H2203" s="108" t="s">
        <v>1640</v>
      </c>
    </row>
    <row r="2204" spans="1:8" hidden="1">
      <c r="A2204" s="123"/>
      <c r="B2204" s="14" t="s">
        <v>940</v>
      </c>
      <c r="C2204" s="5" t="s">
        <v>2372</v>
      </c>
      <c r="D2204" s="82" t="s">
        <v>3961</v>
      </c>
      <c r="E2204" s="3" t="s">
        <v>2364</v>
      </c>
      <c r="F2204" s="5" t="s">
        <v>2379</v>
      </c>
      <c r="H2204" s="108" t="s">
        <v>1640</v>
      </c>
    </row>
    <row r="2205" spans="1:8" hidden="1">
      <c r="A2205" s="123"/>
      <c r="B2205" s="14" t="s">
        <v>1951</v>
      </c>
      <c r="C2205" s="5" t="s">
        <v>2367</v>
      </c>
      <c r="D2205" s="82"/>
      <c r="F2205" s="5"/>
      <c r="H2205" s="108" t="s">
        <v>1640</v>
      </c>
    </row>
    <row r="2206" spans="1:8" ht="30" hidden="1">
      <c r="A2206" s="123"/>
      <c r="B2206" s="14" t="s">
        <v>941</v>
      </c>
      <c r="C2206" s="5" t="s">
        <v>2065</v>
      </c>
      <c r="D2206" s="82" t="s">
        <v>3961</v>
      </c>
      <c r="E2206" s="3" t="s">
        <v>2</v>
      </c>
      <c r="F2206" s="5" t="s">
        <v>2</v>
      </c>
      <c r="H2206" s="108" t="s">
        <v>1640</v>
      </c>
    </row>
    <row r="2207" spans="1:8" hidden="1">
      <c r="A2207" s="123"/>
      <c r="B2207" s="14" t="s">
        <v>2320</v>
      </c>
      <c r="C2207" s="5" t="s">
        <v>2065</v>
      </c>
      <c r="D2207" s="82" t="s">
        <v>3961</v>
      </c>
      <c r="E2207" s="3" t="s">
        <v>2</v>
      </c>
      <c r="F2207" s="5" t="s">
        <v>2</v>
      </c>
      <c r="H2207" s="108" t="s">
        <v>1640</v>
      </c>
    </row>
    <row r="2208" spans="1:8" ht="90" hidden="1">
      <c r="A2208" s="123" t="s">
        <v>3378</v>
      </c>
      <c r="B2208" s="14" t="s">
        <v>942</v>
      </c>
      <c r="C2208" s="5" t="s">
        <v>2065</v>
      </c>
      <c r="D2208" s="82" t="s">
        <v>3961</v>
      </c>
      <c r="E2208" s="3" t="s">
        <v>2</v>
      </c>
      <c r="F2208" s="5" t="s">
        <v>2</v>
      </c>
      <c r="G2208" s="47" t="s">
        <v>2</v>
      </c>
      <c r="H2208" s="108" t="s">
        <v>1640</v>
      </c>
    </row>
    <row r="2209" spans="1:8" hidden="1">
      <c r="A2209" s="123" t="s">
        <v>1952</v>
      </c>
      <c r="B2209" s="14" t="s">
        <v>1952</v>
      </c>
      <c r="C2209" s="5" t="s">
        <v>2369</v>
      </c>
      <c r="D2209" s="82"/>
      <c r="F2209" s="5"/>
      <c r="G2209" s="47" t="s">
        <v>2395</v>
      </c>
      <c r="H2209" s="108" t="s">
        <v>1640</v>
      </c>
    </row>
    <row r="2210" spans="1:8" ht="90" hidden="1">
      <c r="A2210" s="123" t="s">
        <v>3379</v>
      </c>
      <c r="B2210" s="14" t="s">
        <v>943</v>
      </c>
      <c r="C2210" s="5" t="s">
        <v>2065</v>
      </c>
      <c r="D2210" s="82" t="s">
        <v>3961</v>
      </c>
      <c r="E2210" s="3" t="s">
        <v>2</v>
      </c>
      <c r="F2210" s="5" t="s">
        <v>2</v>
      </c>
      <c r="G2210" s="47" t="s">
        <v>2</v>
      </c>
      <c r="H2210" s="108" t="s">
        <v>1640</v>
      </c>
    </row>
    <row r="2211" spans="1:8" hidden="1">
      <c r="A2211" s="123"/>
      <c r="B2211" s="14" t="s">
        <v>719</v>
      </c>
      <c r="C2211" s="5" t="s">
        <v>2372</v>
      </c>
      <c r="D2211" s="82" t="s">
        <v>3961</v>
      </c>
      <c r="E2211" s="3" t="s">
        <v>2364</v>
      </c>
      <c r="F2211" s="5" t="s">
        <v>2379</v>
      </c>
      <c r="H2211" s="108" t="s">
        <v>1640</v>
      </c>
    </row>
    <row r="2212" spans="1:8" ht="135" hidden="1">
      <c r="A2212" s="123" t="s">
        <v>1953</v>
      </c>
      <c r="B2212" s="14" t="s">
        <v>1953</v>
      </c>
      <c r="C2212" s="5" t="s">
        <v>2367</v>
      </c>
      <c r="D2212" s="82"/>
      <c r="F2212" s="5"/>
      <c r="G2212" s="47" t="s">
        <v>2395</v>
      </c>
      <c r="H2212" s="108" t="s">
        <v>1640</v>
      </c>
    </row>
    <row r="2213" spans="1:8" ht="409.5" hidden="1">
      <c r="A2213" s="123" t="s">
        <v>3380</v>
      </c>
      <c r="B2213" s="14" t="s">
        <v>944</v>
      </c>
      <c r="C2213" s="5" t="s">
        <v>2065</v>
      </c>
      <c r="D2213" s="82" t="s">
        <v>3961</v>
      </c>
      <c r="E2213" s="3" t="s">
        <v>2</v>
      </c>
      <c r="F2213" s="5" t="s">
        <v>2</v>
      </c>
      <c r="G2213" s="47" t="s">
        <v>2</v>
      </c>
      <c r="H2213" s="108" t="s">
        <v>1640</v>
      </c>
    </row>
    <row r="2214" spans="1:8" ht="60" hidden="1">
      <c r="A2214" s="123" t="s">
        <v>3381</v>
      </c>
      <c r="B2214" s="14" t="s">
        <v>945</v>
      </c>
      <c r="C2214" s="5" t="s">
        <v>2370</v>
      </c>
      <c r="D2214" s="82" t="s">
        <v>3961</v>
      </c>
      <c r="E2214" s="3" t="s">
        <v>2364</v>
      </c>
      <c r="F2214" s="5" t="s">
        <v>2379</v>
      </c>
      <c r="G2214" s="47" t="s">
        <v>2</v>
      </c>
      <c r="H2214" s="108" t="s">
        <v>1640</v>
      </c>
    </row>
    <row r="2215" spans="1:8" ht="165" hidden="1">
      <c r="A2215" s="123" t="s">
        <v>3382</v>
      </c>
      <c r="B2215" s="14" t="s">
        <v>946</v>
      </c>
      <c r="C2215" s="5" t="s">
        <v>2065</v>
      </c>
      <c r="D2215" s="82" t="s">
        <v>3961</v>
      </c>
      <c r="E2215" s="3" t="s">
        <v>2</v>
      </c>
      <c r="F2215" s="5" t="s">
        <v>2</v>
      </c>
      <c r="G2215" s="47" t="s">
        <v>2379</v>
      </c>
      <c r="H2215" s="108" t="s">
        <v>2825</v>
      </c>
    </row>
    <row r="2216" spans="1:8" ht="210" hidden="1">
      <c r="A2216" s="123" t="s">
        <v>3383</v>
      </c>
      <c r="B2216" s="14" t="s">
        <v>947</v>
      </c>
      <c r="C2216" s="5" t="s">
        <v>2065</v>
      </c>
      <c r="D2216" s="82" t="s">
        <v>3961</v>
      </c>
      <c r="E2216" s="3" t="s">
        <v>2</v>
      </c>
      <c r="F2216" s="5" t="s">
        <v>2</v>
      </c>
      <c r="G2216" s="47" t="s">
        <v>2379</v>
      </c>
      <c r="H2216" s="108" t="s">
        <v>1640</v>
      </c>
    </row>
    <row r="2217" spans="1:8" hidden="1">
      <c r="A2217" s="123" t="s">
        <v>2756</v>
      </c>
      <c r="B2217" s="14" t="s">
        <v>1954</v>
      </c>
      <c r="C2217" s="5" t="s">
        <v>2367</v>
      </c>
      <c r="D2217" s="82"/>
      <c r="F2217" s="5"/>
      <c r="G2217" s="47" t="s">
        <v>2395</v>
      </c>
      <c r="H2217" s="108" t="s">
        <v>1640</v>
      </c>
    </row>
    <row r="2218" spans="1:8" hidden="1">
      <c r="A2218" s="123"/>
      <c r="B2218" s="14" t="s">
        <v>1955</v>
      </c>
      <c r="C2218" s="5" t="s">
        <v>2367</v>
      </c>
      <c r="D2218" s="82"/>
      <c r="F2218" s="5"/>
      <c r="H2218" s="108" t="s">
        <v>1640</v>
      </c>
    </row>
    <row r="2219" spans="1:8" hidden="1">
      <c r="A2219" s="123"/>
      <c r="B2219" s="14" t="s">
        <v>948</v>
      </c>
      <c r="C2219" s="5" t="s">
        <v>2372</v>
      </c>
      <c r="D2219" s="82" t="s">
        <v>3961</v>
      </c>
      <c r="E2219" s="3" t="s">
        <v>2364</v>
      </c>
      <c r="F2219" s="5" t="s">
        <v>2379</v>
      </c>
      <c r="H2219" s="108" t="s">
        <v>1640</v>
      </c>
    </row>
    <row r="2220" spans="1:8" ht="30" hidden="1">
      <c r="A2220" s="123" t="s">
        <v>3384</v>
      </c>
      <c r="B2220" s="14" t="s">
        <v>949</v>
      </c>
      <c r="C2220" s="5" t="s">
        <v>2368</v>
      </c>
      <c r="D2220" s="82" t="s">
        <v>3961</v>
      </c>
      <c r="E2220" s="3" t="s">
        <v>18</v>
      </c>
      <c r="F2220" s="5" t="s">
        <v>2397</v>
      </c>
      <c r="G2220" s="47" t="s">
        <v>2395</v>
      </c>
      <c r="H2220" s="108" t="s">
        <v>1640</v>
      </c>
    </row>
    <row r="2221" spans="1:8" ht="45" hidden="1">
      <c r="A2221" s="123" t="s">
        <v>3385</v>
      </c>
      <c r="B2221" s="14" t="s">
        <v>1956</v>
      </c>
      <c r="C2221" s="5" t="s">
        <v>2369</v>
      </c>
      <c r="D2221" s="82"/>
      <c r="F2221" s="5"/>
      <c r="G2221" s="47" t="s">
        <v>2379</v>
      </c>
      <c r="H2221" s="108" t="s">
        <v>1640</v>
      </c>
    </row>
    <row r="2222" spans="1:8" ht="45" hidden="1">
      <c r="A2222" s="123" t="s">
        <v>3386</v>
      </c>
      <c r="B2222" s="14" t="s">
        <v>950</v>
      </c>
      <c r="C2222" s="5" t="s">
        <v>2065</v>
      </c>
      <c r="D2222" s="82" t="s">
        <v>3961</v>
      </c>
      <c r="E2222" s="3" t="s">
        <v>2</v>
      </c>
      <c r="F2222" s="5" t="s">
        <v>2</v>
      </c>
      <c r="G2222" s="47" t="s">
        <v>2389</v>
      </c>
      <c r="H2222" s="108" t="s">
        <v>2825</v>
      </c>
    </row>
    <row r="2223" spans="1:8" hidden="1">
      <c r="A2223" s="123"/>
      <c r="B2223" s="14" t="s">
        <v>1957</v>
      </c>
      <c r="C2223" s="5" t="s">
        <v>2367</v>
      </c>
      <c r="D2223" s="82"/>
      <c r="F2223" s="5"/>
      <c r="H2223" s="108" t="s">
        <v>1640</v>
      </c>
    </row>
    <row r="2224" spans="1:8" ht="90" hidden="1">
      <c r="A2224" s="123"/>
      <c r="B2224" s="14" t="s">
        <v>951</v>
      </c>
      <c r="C2224" s="5" t="s">
        <v>2065</v>
      </c>
      <c r="D2224" s="82" t="s">
        <v>3961</v>
      </c>
      <c r="E2224" s="3" t="s">
        <v>2</v>
      </c>
      <c r="F2224" s="5" t="s">
        <v>2</v>
      </c>
      <c r="H2224" s="108" t="s">
        <v>2825</v>
      </c>
    </row>
    <row r="2225" spans="1:8" ht="30" hidden="1">
      <c r="A2225" s="123"/>
      <c r="B2225" s="14" t="s">
        <v>952</v>
      </c>
      <c r="C2225" s="5" t="s">
        <v>2368</v>
      </c>
      <c r="D2225" s="82" t="s">
        <v>3961</v>
      </c>
      <c r="E2225" s="3" t="s">
        <v>18</v>
      </c>
      <c r="F2225" s="5" t="s">
        <v>2378</v>
      </c>
      <c r="H2225" s="108" t="s">
        <v>1640</v>
      </c>
    </row>
    <row r="2226" spans="1:8" hidden="1">
      <c r="A2226" s="123"/>
      <c r="B2226" s="14" t="s">
        <v>2321</v>
      </c>
      <c r="C2226" s="5" t="s">
        <v>2065</v>
      </c>
      <c r="D2226" s="82" t="s">
        <v>3961</v>
      </c>
      <c r="E2226" s="3" t="s">
        <v>16</v>
      </c>
      <c r="F2226" s="5" t="s">
        <v>2386</v>
      </c>
      <c r="H2226" s="108" t="s">
        <v>2825</v>
      </c>
    </row>
    <row r="2227" spans="1:8" hidden="1">
      <c r="A2227" s="123"/>
      <c r="B2227" s="14" t="s">
        <v>1958</v>
      </c>
      <c r="C2227" s="5" t="s">
        <v>2065</v>
      </c>
      <c r="D2227" s="82"/>
      <c r="E2227" s="3" t="s">
        <v>11</v>
      </c>
      <c r="F2227" s="5" t="s">
        <v>2395</v>
      </c>
      <c r="H2227" s="108" t="s">
        <v>1640</v>
      </c>
    </row>
    <row r="2228" spans="1:8" hidden="1">
      <c r="A2228" s="123" t="s">
        <v>2427</v>
      </c>
      <c r="B2228" s="14" t="s">
        <v>1555</v>
      </c>
      <c r="C2228" s="5" t="s">
        <v>2369</v>
      </c>
      <c r="D2228" s="82"/>
      <c r="F2228" s="5"/>
      <c r="G2228" s="47" t="s">
        <v>2395</v>
      </c>
      <c r="H2228" s="108" t="s">
        <v>1640</v>
      </c>
    </row>
    <row r="2229" spans="1:8" ht="135" hidden="1">
      <c r="A2229" s="123" t="s">
        <v>3387</v>
      </c>
      <c r="B2229" s="14" t="s">
        <v>953</v>
      </c>
      <c r="C2229" s="5" t="s">
        <v>2372</v>
      </c>
      <c r="D2229" s="82" t="s">
        <v>3961</v>
      </c>
      <c r="E2229" s="3" t="s">
        <v>5</v>
      </c>
      <c r="F2229" s="5" t="s">
        <v>2388</v>
      </c>
      <c r="G2229" s="47" t="s">
        <v>2395</v>
      </c>
      <c r="H2229" s="108" t="s">
        <v>1640</v>
      </c>
    </row>
    <row r="2230" spans="1:8" hidden="1">
      <c r="A2230" s="123"/>
      <c r="B2230" s="14" t="s">
        <v>954</v>
      </c>
      <c r="C2230" s="5" t="s">
        <v>2370</v>
      </c>
      <c r="D2230" s="82" t="s">
        <v>3961</v>
      </c>
      <c r="E2230" s="3" t="s">
        <v>5</v>
      </c>
      <c r="F2230" s="5" t="s">
        <v>2388</v>
      </c>
      <c r="H2230" s="108" t="s">
        <v>1640</v>
      </c>
    </row>
    <row r="2231" spans="1:8" hidden="1">
      <c r="A2231" s="123"/>
      <c r="B2231" s="14" t="s">
        <v>955</v>
      </c>
      <c r="C2231" s="5" t="s">
        <v>2065</v>
      </c>
      <c r="D2231" s="82" t="s">
        <v>3961</v>
      </c>
      <c r="E2231" s="3" t="s">
        <v>2</v>
      </c>
      <c r="F2231" s="5" t="s">
        <v>2</v>
      </c>
      <c r="H2231" s="108" t="s">
        <v>1640</v>
      </c>
    </row>
    <row r="2232" spans="1:8" ht="60" hidden="1">
      <c r="A2232" s="123" t="s">
        <v>3388</v>
      </c>
      <c r="B2232" s="14" t="s">
        <v>956</v>
      </c>
      <c r="C2232" s="5" t="s">
        <v>2065</v>
      </c>
      <c r="D2232" s="82" t="s">
        <v>3961</v>
      </c>
      <c r="E2232" s="3" t="s">
        <v>12</v>
      </c>
      <c r="F2232" s="5" t="s">
        <v>2394</v>
      </c>
      <c r="G2232" s="47" t="s">
        <v>2</v>
      </c>
      <c r="H2232" s="108" t="s">
        <v>1640</v>
      </c>
    </row>
    <row r="2233" spans="1:8" ht="30" hidden="1">
      <c r="A2233" s="123" t="s">
        <v>3389</v>
      </c>
      <c r="B2233" s="14" t="s">
        <v>1959</v>
      </c>
      <c r="C2233" s="5" t="s">
        <v>2367</v>
      </c>
      <c r="D2233" s="82"/>
      <c r="F2233" s="5"/>
      <c r="G2233" s="47" t="s">
        <v>2395</v>
      </c>
      <c r="H2233" s="108" t="s">
        <v>1640</v>
      </c>
    </row>
    <row r="2234" spans="1:8" ht="60" hidden="1">
      <c r="A2234" s="123" t="s">
        <v>3390</v>
      </c>
      <c r="B2234" s="14" t="s">
        <v>957</v>
      </c>
      <c r="C2234" s="5" t="s">
        <v>2065</v>
      </c>
      <c r="D2234" s="82" t="s">
        <v>3961</v>
      </c>
      <c r="E2234" s="3" t="s">
        <v>2</v>
      </c>
      <c r="F2234" s="5" t="s">
        <v>2</v>
      </c>
      <c r="G2234" s="47" t="s">
        <v>2379</v>
      </c>
      <c r="H2234" s="108" t="s">
        <v>2825</v>
      </c>
    </row>
    <row r="2235" spans="1:8" ht="45" hidden="1">
      <c r="A2235" s="123" t="s">
        <v>3391</v>
      </c>
      <c r="B2235" s="14" t="s">
        <v>2322</v>
      </c>
      <c r="C2235" s="17" t="s">
        <v>2370</v>
      </c>
      <c r="D2235" s="82" t="s">
        <v>3961</v>
      </c>
      <c r="E2235" s="3" t="s">
        <v>2364</v>
      </c>
      <c r="F2235" s="5" t="s">
        <v>2379</v>
      </c>
      <c r="G2235" s="47" t="s">
        <v>2395</v>
      </c>
      <c r="H2235" s="108" t="s">
        <v>2825</v>
      </c>
    </row>
    <row r="2236" spans="1:8" ht="75" hidden="1">
      <c r="A2236" s="123" t="s">
        <v>3392</v>
      </c>
      <c r="B2236" s="14" t="s">
        <v>958</v>
      </c>
      <c r="C2236" s="5" t="s">
        <v>2372</v>
      </c>
      <c r="D2236" s="82" t="s">
        <v>3961</v>
      </c>
      <c r="E2236" s="3" t="s">
        <v>2364</v>
      </c>
      <c r="F2236" s="5" t="s">
        <v>2379</v>
      </c>
      <c r="G2236" s="47" t="s">
        <v>2</v>
      </c>
      <c r="H2236" s="108" t="s">
        <v>1640</v>
      </c>
    </row>
    <row r="2237" spans="1:8" ht="180" hidden="1">
      <c r="A2237" s="123" t="s">
        <v>3393</v>
      </c>
      <c r="B2237" s="14" t="s">
        <v>2323</v>
      </c>
      <c r="C2237" s="5" t="s">
        <v>2370</v>
      </c>
      <c r="D2237" s="82" t="s">
        <v>3961</v>
      </c>
      <c r="E2237" s="3" t="s">
        <v>2364</v>
      </c>
      <c r="F2237" s="5" t="s">
        <v>2379</v>
      </c>
      <c r="G2237" s="47" t="s">
        <v>2395</v>
      </c>
      <c r="H2237" s="108" t="s">
        <v>1640</v>
      </c>
    </row>
    <row r="2238" spans="1:8" ht="120" hidden="1">
      <c r="A2238" s="123" t="s">
        <v>3394</v>
      </c>
      <c r="B2238" s="14" t="s">
        <v>1960</v>
      </c>
      <c r="C2238" s="5" t="s">
        <v>2369</v>
      </c>
      <c r="D2238" s="82"/>
      <c r="F2238" s="5"/>
      <c r="G2238" s="47" t="s">
        <v>2</v>
      </c>
      <c r="H2238" s="108" t="s">
        <v>1640</v>
      </c>
    </row>
    <row r="2239" spans="1:8" ht="60" hidden="1">
      <c r="A2239" s="123"/>
      <c r="B2239" s="14" t="s">
        <v>959</v>
      </c>
      <c r="C2239" s="5" t="s">
        <v>2065</v>
      </c>
      <c r="D2239" s="82" t="s">
        <v>3961</v>
      </c>
      <c r="E2239" s="3" t="s">
        <v>12</v>
      </c>
      <c r="F2239" s="5" t="s">
        <v>2394</v>
      </c>
      <c r="H2239" s="108" t="s">
        <v>2825</v>
      </c>
    </row>
    <row r="2240" spans="1:8" hidden="1">
      <c r="A2240" s="123"/>
      <c r="B2240" s="14" t="s">
        <v>1961</v>
      </c>
      <c r="C2240" s="5" t="s">
        <v>2369</v>
      </c>
      <c r="D2240" s="82"/>
      <c r="F2240" s="5"/>
      <c r="H2240" s="108" t="s">
        <v>1640</v>
      </c>
    </row>
    <row r="2241" spans="1:8" hidden="1">
      <c r="A2241" s="123" t="s">
        <v>3395</v>
      </c>
      <c r="B2241" s="14" t="s">
        <v>1962</v>
      </c>
      <c r="C2241" s="5" t="s">
        <v>2369</v>
      </c>
      <c r="D2241" s="82"/>
      <c r="F2241" s="5"/>
      <c r="G2241" s="47" t="s">
        <v>2</v>
      </c>
      <c r="H2241" s="108" t="s">
        <v>1640</v>
      </c>
    </row>
    <row r="2242" spans="1:8" ht="45" hidden="1">
      <c r="A2242" s="123" t="s">
        <v>3396</v>
      </c>
      <c r="B2242" s="14" t="s">
        <v>960</v>
      </c>
      <c r="C2242" s="5" t="s">
        <v>2372</v>
      </c>
      <c r="D2242" s="82" t="s">
        <v>3961</v>
      </c>
      <c r="E2242" s="3" t="s">
        <v>2364</v>
      </c>
      <c r="F2242" s="5" t="s">
        <v>2379</v>
      </c>
      <c r="G2242" s="47" t="s">
        <v>2395</v>
      </c>
      <c r="H2242" s="108" t="s">
        <v>1640</v>
      </c>
    </row>
    <row r="2243" spans="1:8" ht="165" hidden="1">
      <c r="A2243" s="123" t="s">
        <v>3397</v>
      </c>
      <c r="B2243" s="14" t="s">
        <v>1963</v>
      </c>
      <c r="C2243" s="5" t="s">
        <v>2367</v>
      </c>
      <c r="D2243" s="82"/>
      <c r="F2243" s="5"/>
      <c r="G2243" s="47" t="s">
        <v>2395</v>
      </c>
      <c r="H2243" s="108" t="s">
        <v>1640</v>
      </c>
    </row>
    <row r="2244" spans="1:8" ht="105" hidden="1">
      <c r="A2244" s="123" t="s">
        <v>3398</v>
      </c>
      <c r="B2244" s="14" t="s">
        <v>961</v>
      </c>
      <c r="C2244" s="5" t="s">
        <v>2370</v>
      </c>
      <c r="D2244" s="82" t="s">
        <v>3961</v>
      </c>
      <c r="E2244" s="3" t="s">
        <v>2364</v>
      </c>
      <c r="F2244" s="5" t="s">
        <v>2379</v>
      </c>
      <c r="G2244" s="47" t="s">
        <v>2</v>
      </c>
      <c r="H2244" s="108" t="s">
        <v>1640</v>
      </c>
    </row>
    <row r="2245" spans="1:8" ht="45" hidden="1">
      <c r="A2245" s="123" t="s">
        <v>3399</v>
      </c>
      <c r="B2245" s="14" t="s">
        <v>1964</v>
      </c>
      <c r="C2245" s="5" t="s">
        <v>2369</v>
      </c>
      <c r="D2245" s="82"/>
      <c r="F2245" s="5"/>
      <c r="G2245" s="47" t="s">
        <v>2</v>
      </c>
      <c r="H2245" s="108" t="s">
        <v>1640</v>
      </c>
    </row>
    <row r="2246" spans="1:8" hidden="1">
      <c r="A2246" s="123"/>
      <c r="B2246" s="14" t="s">
        <v>1545</v>
      </c>
      <c r="C2246" s="5" t="s">
        <v>2369</v>
      </c>
      <c r="D2246" s="82"/>
      <c r="F2246" s="5"/>
      <c r="H2246" s="108" t="s">
        <v>1640</v>
      </c>
    </row>
    <row r="2247" spans="1:8" hidden="1">
      <c r="A2247" s="123"/>
      <c r="B2247" s="14" t="s">
        <v>1965</v>
      </c>
      <c r="C2247" s="5" t="s">
        <v>2065</v>
      </c>
      <c r="D2247" s="82"/>
      <c r="F2247" s="5"/>
      <c r="H2247" s="108" t="s">
        <v>1640</v>
      </c>
    </row>
    <row r="2248" spans="1:8" hidden="1">
      <c r="A2248" s="123" t="s">
        <v>2427</v>
      </c>
      <c r="B2248" s="14" t="s">
        <v>1737</v>
      </c>
      <c r="C2248" s="5" t="s">
        <v>2367</v>
      </c>
      <c r="D2248" s="82"/>
      <c r="F2248" s="5"/>
      <c r="G2248" s="47" t="s">
        <v>2395</v>
      </c>
      <c r="H2248" s="108" t="s">
        <v>1640</v>
      </c>
    </row>
    <row r="2249" spans="1:8" ht="75" hidden="1">
      <c r="A2249" s="123" t="s">
        <v>3400</v>
      </c>
      <c r="B2249" s="14" t="s">
        <v>962</v>
      </c>
      <c r="C2249" s="5" t="s">
        <v>2370</v>
      </c>
      <c r="D2249" s="82" t="s">
        <v>3961</v>
      </c>
      <c r="E2249" s="3" t="s">
        <v>2364</v>
      </c>
      <c r="F2249" s="5" t="s">
        <v>2379</v>
      </c>
      <c r="G2249" s="47" t="s">
        <v>2</v>
      </c>
      <c r="H2249" s="108" t="s">
        <v>1640</v>
      </c>
    </row>
    <row r="2250" spans="1:8" hidden="1">
      <c r="A2250" s="123"/>
      <c r="B2250" s="14" t="s">
        <v>963</v>
      </c>
      <c r="C2250" s="5" t="s">
        <v>2368</v>
      </c>
      <c r="D2250" s="82" t="s">
        <v>3961</v>
      </c>
      <c r="E2250" s="3" t="s">
        <v>18</v>
      </c>
      <c r="F2250" s="5" t="s">
        <v>2378</v>
      </c>
      <c r="H2250" s="108" t="s">
        <v>1640</v>
      </c>
    </row>
    <row r="2251" spans="1:8" hidden="1">
      <c r="A2251" s="123"/>
      <c r="B2251" s="45" t="s">
        <v>1966</v>
      </c>
      <c r="C2251" s="5" t="s">
        <v>2367</v>
      </c>
      <c r="D2251" s="83"/>
      <c r="F2251" s="5"/>
      <c r="H2251" s="108" t="s">
        <v>1640</v>
      </c>
    </row>
    <row r="2252" spans="1:8" hidden="1">
      <c r="A2252" s="123"/>
      <c r="B2252" s="14" t="s">
        <v>1555</v>
      </c>
      <c r="C2252" s="5" t="s">
        <v>2369</v>
      </c>
      <c r="D2252" s="82"/>
      <c r="F2252" s="5"/>
      <c r="H2252" s="108" t="s">
        <v>1640</v>
      </c>
    </row>
    <row r="2253" spans="1:8" ht="195" hidden="1">
      <c r="A2253" s="123" t="s">
        <v>3401</v>
      </c>
      <c r="B2253" s="14" t="s">
        <v>964</v>
      </c>
      <c r="C2253" s="5" t="s">
        <v>2372</v>
      </c>
      <c r="D2253" s="82" t="s">
        <v>3961</v>
      </c>
      <c r="E2253" s="3" t="s">
        <v>2364</v>
      </c>
      <c r="F2253" s="5" t="s">
        <v>2379</v>
      </c>
      <c r="G2253" s="47" t="s">
        <v>2379</v>
      </c>
      <c r="H2253" s="108" t="s">
        <v>1640</v>
      </c>
    </row>
    <row r="2254" spans="1:8" ht="30" hidden="1">
      <c r="A2254" s="123" t="s">
        <v>3402</v>
      </c>
      <c r="B2254" s="14" t="s">
        <v>965</v>
      </c>
      <c r="C2254" s="5" t="s">
        <v>2371</v>
      </c>
      <c r="D2254" s="82" t="s">
        <v>3961</v>
      </c>
      <c r="E2254" s="3" t="s">
        <v>2</v>
      </c>
      <c r="F2254" s="5" t="s">
        <v>2</v>
      </c>
      <c r="G2254" s="47" t="s">
        <v>2379</v>
      </c>
      <c r="H2254" s="108" t="s">
        <v>1640</v>
      </c>
    </row>
    <row r="2255" spans="1:8" ht="45" hidden="1">
      <c r="A2255" s="123" t="s">
        <v>3403</v>
      </c>
      <c r="B2255" s="14" t="s">
        <v>966</v>
      </c>
      <c r="C2255" s="5" t="s">
        <v>2065</v>
      </c>
      <c r="D2255" s="82" t="s">
        <v>3961</v>
      </c>
      <c r="E2255" s="3" t="s">
        <v>2</v>
      </c>
      <c r="F2255" s="5" t="s">
        <v>2</v>
      </c>
      <c r="G2255" s="47" t="s">
        <v>2</v>
      </c>
      <c r="H2255" s="108" t="s">
        <v>2825</v>
      </c>
    </row>
    <row r="2256" spans="1:8" ht="30" hidden="1">
      <c r="A2256" s="123"/>
      <c r="B2256" s="14" t="s">
        <v>967</v>
      </c>
      <c r="C2256" s="5" t="s">
        <v>2372</v>
      </c>
      <c r="D2256" s="82" t="s">
        <v>3961</v>
      </c>
      <c r="E2256" s="3" t="s">
        <v>2364</v>
      </c>
      <c r="F2256" s="5" t="s">
        <v>2379</v>
      </c>
      <c r="H2256" s="108" t="s">
        <v>1640</v>
      </c>
    </row>
    <row r="2257" spans="1:8" ht="75" hidden="1">
      <c r="A2257" s="123"/>
      <c r="B2257" s="14" t="s">
        <v>968</v>
      </c>
      <c r="C2257" s="5" t="s">
        <v>2065</v>
      </c>
      <c r="D2257" s="82" t="s">
        <v>3961</v>
      </c>
      <c r="E2257" s="3" t="s">
        <v>2</v>
      </c>
      <c r="F2257" s="5" t="s">
        <v>2</v>
      </c>
      <c r="H2257" s="108" t="s">
        <v>1640</v>
      </c>
    </row>
    <row r="2258" spans="1:8" ht="30" hidden="1">
      <c r="A2258" s="123"/>
      <c r="B2258" s="14" t="s">
        <v>969</v>
      </c>
      <c r="C2258" s="5" t="s">
        <v>2370</v>
      </c>
      <c r="D2258" s="82" t="s">
        <v>3961</v>
      </c>
      <c r="E2258" s="3" t="s">
        <v>4</v>
      </c>
      <c r="F2258" s="5" t="s">
        <v>4</v>
      </c>
      <c r="H2258" s="108" t="s">
        <v>1640</v>
      </c>
    </row>
    <row r="2259" spans="1:8" ht="30" hidden="1">
      <c r="A2259" s="123" t="s">
        <v>3404</v>
      </c>
      <c r="B2259" s="14" t="s">
        <v>1556</v>
      </c>
      <c r="C2259" s="5" t="s">
        <v>2369</v>
      </c>
      <c r="D2259" s="82"/>
      <c r="F2259" s="5"/>
      <c r="G2259" s="47" t="s">
        <v>2395</v>
      </c>
      <c r="H2259" s="108" t="s">
        <v>1640</v>
      </c>
    </row>
    <row r="2260" spans="1:8" ht="210" hidden="1">
      <c r="A2260" s="123" t="s">
        <v>3405</v>
      </c>
      <c r="B2260" s="14" t="s">
        <v>970</v>
      </c>
      <c r="C2260" s="5" t="s">
        <v>2370</v>
      </c>
      <c r="D2260" s="82" t="s">
        <v>3961</v>
      </c>
      <c r="E2260" s="3" t="s">
        <v>2364</v>
      </c>
      <c r="F2260" s="5" t="s">
        <v>2379</v>
      </c>
      <c r="G2260" s="47" t="s">
        <v>2395</v>
      </c>
      <c r="H2260" s="108" t="s">
        <v>1640</v>
      </c>
    </row>
    <row r="2261" spans="1:8" ht="45" hidden="1">
      <c r="A2261" s="123" t="s">
        <v>3406</v>
      </c>
      <c r="B2261" s="14" t="s">
        <v>971</v>
      </c>
      <c r="C2261" s="5" t="s">
        <v>2370</v>
      </c>
      <c r="D2261" s="82" t="s">
        <v>3961</v>
      </c>
      <c r="E2261" s="3" t="s">
        <v>5</v>
      </c>
      <c r="F2261" s="5" t="s">
        <v>2388</v>
      </c>
      <c r="G2261" s="47" t="s">
        <v>2</v>
      </c>
      <c r="H2261" s="108" t="s">
        <v>1640</v>
      </c>
    </row>
    <row r="2262" spans="1:8" ht="30" hidden="1">
      <c r="A2262" s="123"/>
      <c r="B2262" s="14" t="s">
        <v>972</v>
      </c>
      <c r="C2262" s="5" t="s">
        <v>2370</v>
      </c>
      <c r="D2262" s="82" t="s">
        <v>3961</v>
      </c>
      <c r="E2262" s="3" t="s">
        <v>5</v>
      </c>
      <c r="F2262" s="5" t="s">
        <v>2388</v>
      </c>
      <c r="H2262" s="108" t="s">
        <v>1640</v>
      </c>
    </row>
    <row r="2263" spans="1:8" hidden="1">
      <c r="A2263" s="123"/>
      <c r="B2263" s="14" t="s">
        <v>1967</v>
      </c>
      <c r="C2263" s="5" t="s">
        <v>2369</v>
      </c>
      <c r="D2263" s="82"/>
      <c r="F2263" s="5"/>
      <c r="H2263" s="108" t="s">
        <v>1640</v>
      </c>
    </row>
    <row r="2264" spans="1:8" hidden="1">
      <c r="A2264" s="123">
        <v>0</v>
      </c>
      <c r="B2264" s="14" t="s">
        <v>973</v>
      </c>
      <c r="C2264" s="5" t="s">
        <v>2370</v>
      </c>
      <c r="D2264" s="82" t="s">
        <v>3961</v>
      </c>
      <c r="E2264" s="3" t="s">
        <v>2364</v>
      </c>
      <c r="F2264" s="5" t="s">
        <v>2379</v>
      </c>
      <c r="G2264" s="47" t="s">
        <v>2395</v>
      </c>
      <c r="H2264" s="108" t="s">
        <v>1640</v>
      </c>
    </row>
    <row r="2265" spans="1:8" ht="60" hidden="1">
      <c r="A2265" s="123" t="s">
        <v>3407</v>
      </c>
      <c r="B2265" s="14" t="s">
        <v>1968</v>
      </c>
      <c r="C2265" s="5" t="s">
        <v>2372</v>
      </c>
      <c r="D2265" s="82"/>
      <c r="E2265" s="3" t="s">
        <v>11</v>
      </c>
      <c r="F2265" s="5" t="s">
        <v>2395</v>
      </c>
      <c r="G2265" s="47" t="s">
        <v>2395</v>
      </c>
      <c r="H2265" s="108" t="s">
        <v>1640</v>
      </c>
    </row>
    <row r="2266" spans="1:8" ht="75" hidden="1">
      <c r="A2266" s="123" t="s">
        <v>2847</v>
      </c>
      <c r="B2266" s="14" t="s">
        <v>974</v>
      </c>
      <c r="C2266" s="5" t="s">
        <v>2372</v>
      </c>
      <c r="D2266" s="82" t="s">
        <v>3961</v>
      </c>
      <c r="E2266" s="3" t="s">
        <v>2364</v>
      </c>
      <c r="F2266" s="5" t="s">
        <v>2379</v>
      </c>
      <c r="G2266" s="47" t="s">
        <v>2395</v>
      </c>
      <c r="H2266" s="108" t="s">
        <v>2825</v>
      </c>
    </row>
    <row r="2267" spans="1:8" ht="90" hidden="1">
      <c r="A2267" s="123" t="s">
        <v>3408</v>
      </c>
      <c r="B2267" s="14" t="s">
        <v>2324</v>
      </c>
      <c r="C2267" s="5" t="s">
        <v>2371</v>
      </c>
      <c r="D2267" s="82" t="s">
        <v>3961</v>
      </c>
      <c r="E2267" s="3" t="s">
        <v>2</v>
      </c>
      <c r="F2267" s="5" t="s">
        <v>2</v>
      </c>
      <c r="G2267" s="47" t="s">
        <v>2</v>
      </c>
      <c r="H2267" s="108" t="s">
        <v>2825</v>
      </c>
    </row>
    <row r="2268" spans="1:8" ht="30" hidden="1">
      <c r="A2268" s="123" t="s">
        <v>3409</v>
      </c>
      <c r="B2268" s="14" t="s">
        <v>975</v>
      </c>
      <c r="C2268" s="5" t="s">
        <v>2372</v>
      </c>
      <c r="D2268" s="82" t="s">
        <v>3961</v>
      </c>
      <c r="E2268" s="3" t="s">
        <v>5</v>
      </c>
      <c r="F2268" s="5" t="s">
        <v>2388</v>
      </c>
      <c r="G2268" s="47" t="s">
        <v>2</v>
      </c>
      <c r="H2268" s="108" t="s">
        <v>1640</v>
      </c>
    </row>
    <row r="2269" spans="1:8" ht="45" hidden="1">
      <c r="A2269" s="123" t="s">
        <v>3410</v>
      </c>
      <c r="B2269" s="14" t="s">
        <v>975</v>
      </c>
      <c r="C2269" s="5" t="s">
        <v>2372</v>
      </c>
      <c r="D2269" s="82" t="s">
        <v>3961</v>
      </c>
      <c r="E2269" s="3" t="s">
        <v>5</v>
      </c>
      <c r="F2269" s="5" t="s">
        <v>2388</v>
      </c>
      <c r="G2269" s="47" t="s">
        <v>2389</v>
      </c>
      <c r="H2269" s="108" t="s">
        <v>1640</v>
      </c>
    </row>
    <row r="2270" spans="1:8" ht="60" hidden="1">
      <c r="A2270" s="123" t="s">
        <v>3411</v>
      </c>
      <c r="B2270" s="14" t="s">
        <v>1969</v>
      </c>
      <c r="C2270" s="5" t="s">
        <v>2369</v>
      </c>
      <c r="D2270" s="82"/>
      <c r="F2270" s="5"/>
      <c r="G2270" s="47" t="s">
        <v>2</v>
      </c>
      <c r="H2270" s="108" t="s">
        <v>1640</v>
      </c>
    </row>
    <row r="2271" spans="1:8" hidden="1">
      <c r="A2271" s="123"/>
      <c r="B2271" s="14" t="s">
        <v>0</v>
      </c>
      <c r="C2271" s="5" t="s">
        <v>2372</v>
      </c>
      <c r="D2271" s="82"/>
      <c r="E2271" s="3" t="s">
        <v>11</v>
      </c>
      <c r="F2271" s="5" t="s">
        <v>2395</v>
      </c>
      <c r="H2271" s="108" t="s">
        <v>1640</v>
      </c>
    </row>
    <row r="2272" spans="1:8" ht="360" hidden="1">
      <c r="A2272" s="123" t="s">
        <v>3412</v>
      </c>
      <c r="B2272" s="14" t="s">
        <v>976</v>
      </c>
      <c r="C2272" s="5" t="s">
        <v>2065</v>
      </c>
      <c r="D2272" s="82" t="s">
        <v>3961</v>
      </c>
      <c r="E2272" s="3" t="s">
        <v>2</v>
      </c>
      <c r="F2272" s="5" t="s">
        <v>2</v>
      </c>
      <c r="G2272" s="47" t="s">
        <v>2</v>
      </c>
      <c r="H2272" s="108" t="s">
        <v>2825</v>
      </c>
    </row>
    <row r="2273" spans="1:8" hidden="1">
      <c r="A2273" s="123" t="s">
        <v>3413</v>
      </c>
      <c r="B2273" s="14" t="s">
        <v>1970</v>
      </c>
      <c r="C2273" s="5" t="s">
        <v>2369</v>
      </c>
      <c r="D2273" s="82"/>
      <c r="F2273" s="5"/>
      <c r="G2273" s="47" t="s">
        <v>2395</v>
      </c>
      <c r="H2273" s="108" t="s">
        <v>1640</v>
      </c>
    </row>
    <row r="2274" spans="1:8" ht="120" hidden="1">
      <c r="A2274" s="123" t="s">
        <v>3414</v>
      </c>
      <c r="B2274" s="14" t="s">
        <v>977</v>
      </c>
      <c r="C2274" s="5" t="s">
        <v>2065</v>
      </c>
      <c r="D2274" s="82" t="s">
        <v>3961</v>
      </c>
      <c r="E2274" s="3" t="s">
        <v>16</v>
      </c>
      <c r="F2274" s="5" t="s">
        <v>2386</v>
      </c>
      <c r="G2274" s="47" t="s">
        <v>3</v>
      </c>
      <c r="H2274" s="108" t="s">
        <v>1640</v>
      </c>
    </row>
    <row r="2275" spans="1:8" hidden="1">
      <c r="A2275" s="123"/>
      <c r="B2275" s="14" t="s">
        <v>1971</v>
      </c>
      <c r="C2275" s="5" t="s">
        <v>2369</v>
      </c>
      <c r="D2275" s="82"/>
      <c r="F2275" s="5"/>
      <c r="H2275" s="108" t="s">
        <v>1640</v>
      </c>
    </row>
    <row r="2276" spans="1:8" hidden="1">
      <c r="A2276" s="123"/>
      <c r="B2276" s="14" t="s">
        <v>1972</v>
      </c>
      <c r="C2276" s="5" t="s">
        <v>2367</v>
      </c>
      <c r="D2276" s="82"/>
      <c r="F2276" s="5"/>
      <c r="H2276" s="108" t="s">
        <v>1640</v>
      </c>
    </row>
    <row r="2277" spans="1:8" hidden="1">
      <c r="A2277" s="123"/>
      <c r="B2277" s="14" t="s">
        <v>978</v>
      </c>
      <c r="C2277" s="5" t="s">
        <v>2372</v>
      </c>
      <c r="D2277" s="82" t="s">
        <v>3961</v>
      </c>
      <c r="E2277" s="3" t="s">
        <v>2364</v>
      </c>
      <c r="F2277" s="5" t="s">
        <v>2379</v>
      </c>
      <c r="H2277" s="108" t="s">
        <v>1640</v>
      </c>
    </row>
    <row r="2278" spans="1:8" ht="180" hidden="1">
      <c r="A2278" s="123" t="s">
        <v>3415</v>
      </c>
      <c r="B2278" s="14" t="s">
        <v>1973</v>
      </c>
      <c r="C2278" s="5" t="s">
        <v>2369</v>
      </c>
      <c r="D2278" s="82"/>
      <c r="F2278" s="5"/>
      <c r="G2278" s="47" t="s">
        <v>2379</v>
      </c>
      <c r="H2278" s="108" t="s">
        <v>1640</v>
      </c>
    </row>
    <row r="2279" spans="1:8" hidden="1">
      <c r="A2279" s="123" t="s">
        <v>3416</v>
      </c>
      <c r="B2279" s="14" t="s">
        <v>979</v>
      </c>
      <c r="C2279" s="5" t="s">
        <v>2370</v>
      </c>
      <c r="D2279" s="82" t="s">
        <v>3961</v>
      </c>
      <c r="E2279" s="3" t="s">
        <v>4</v>
      </c>
      <c r="F2279" s="5" t="s">
        <v>4</v>
      </c>
      <c r="G2279" s="47" t="s">
        <v>2395</v>
      </c>
      <c r="H2279" s="108" t="s">
        <v>1640</v>
      </c>
    </row>
    <row r="2280" spans="1:8" ht="105" hidden="1">
      <c r="A2280" s="123" t="s">
        <v>3417</v>
      </c>
      <c r="B2280" s="14" t="s">
        <v>980</v>
      </c>
      <c r="C2280" s="5" t="s">
        <v>2370</v>
      </c>
      <c r="D2280" s="82" t="s">
        <v>3961</v>
      </c>
      <c r="E2280" s="3" t="s">
        <v>5</v>
      </c>
      <c r="F2280" s="5" t="s">
        <v>2388</v>
      </c>
      <c r="G2280" s="47" t="s">
        <v>2</v>
      </c>
      <c r="H2280" s="108" t="s">
        <v>2825</v>
      </c>
    </row>
    <row r="2281" spans="1:8" ht="75" hidden="1">
      <c r="A2281" s="123" t="s">
        <v>3418</v>
      </c>
      <c r="B2281" s="14" t="s">
        <v>981</v>
      </c>
      <c r="C2281" s="5" t="s">
        <v>2065</v>
      </c>
      <c r="D2281" s="82" t="s">
        <v>3961</v>
      </c>
      <c r="E2281" s="3" t="s">
        <v>2</v>
      </c>
      <c r="F2281" s="5" t="s">
        <v>2</v>
      </c>
      <c r="G2281" s="47" t="s">
        <v>2</v>
      </c>
      <c r="H2281" s="108" t="s">
        <v>1640</v>
      </c>
    </row>
    <row r="2282" spans="1:8" ht="30" hidden="1">
      <c r="A2282" s="123" t="s">
        <v>3419</v>
      </c>
      <c r="B2282" s="14" t="s">
        <v>982</v>
      </c>
      <c r="C2282" s="5" t="s">
        <v>2065</v>
      </c>
      <c r="D2282" s="82" t="s">
        <v>3961</v>
      </c>
      <c r="E2282" s="3" t="s">
        <v>2</v>
      </c>
      <c r="F2282" s="5" t="s">
        <v>2</v>
      </c>
      <c r="G2282" s="47" t="s">
        <v>2389</v>
      </c>
      <c r="H2282" s="108" t="s">
        <v>1640</v>
      </c>
    </row>
    <row r="2283" spans="1:8" hidden="1">
      <c r="A2283" s="123"/>
      <c r="B2283" s="14" t="s">
        <v>983</v>
      </c>
      <c r="C2283" s="5" t="s">
        <v>2065</v>
      </c>
      <c r="D2283" s="82" t="s">
        <v>3961</v>
      </c>
      <c r="E2283" s="3" t="s">
        <v>2</v>
      </c>
      <c r="F2283" s="5" t="s">
        <v>2</v>
      </c>
      <c r="H2283" s="108" t="s">
        <v>2825</v>
      </c>
    </row>
    <row r="2284" spans="1:8" ht="120" hidden="1">
      <c r="A2284" s="123" t="s">
        <v>3420</v>
      </c>
      <c r="B2284" s="14" t="s">
        <v>984</v>
      </c>
      <c r="C2284" s="5" t="s">
        <v>2065</v>
      </c>
      <c r="D2284" s="82" t="s">
        <v>3961</v>
      </c>
      <c r="E2284" s="3" t="s">
        <v>2</v>
      </c>
      <c r="F2284" s="5" t="s">
        <v>2</v>
      </c>
      <c r="G2284" s="47" t="s">
        <v>2</v>
      </c>
      <c r="H2284" s="108" t="s">
        <v>1640</v>
      </c>
    </row>
    <row r="2285" spans="1:8" ht="60" hidden="1">
      <c r="A2285" s="123" t="s">
        <v>3421</v>
      </c>
      <c r="B2285" s="14" t="s">
        <v>2325</v>
      </c>
      <c r="C2285" s="5" t="s">
        <v>2368</v>
      </c>
      <c r="D2285" s="82" t="s">
        <v>3961</v>
      </c>
      <c r="E2285" s="3" t="s">
        <v>18</v>
      </c>
      <c r="F2285" s="5" t="s">
        <v>2378</v>
      </c>
      <c r="G2285" s="47" t="s">
        <v>2</v>
      </c>
      <c r="H2285" s="108" t="s">
        <v>2825</v>
      </c>
    </row>
    <row r="2286" spans="1:8" ht="30" hidden="1">
      <c r="A2286" s="123" t="s">
        <v>3422</v>
      </c>
      <c r="B2286" s="14" t="s">
        <v>1974</v>
      </c>
      <c r="C2286" s="5" t="s">
        <v>2367</v>
      </c>
      <c r="D2286" s="82"/>
      <c r="F2286" s="5"/>
      <c r="G2286" s="47" t="s">
        <v>2379</v>
      </c>
      <c r="H2286" s="108" t="s">
        <v>1640</v>
      </c>
    </row>
    <row r="2287" spans="1:8" hidden="1">
      <c r="A2287" s="123"/>
      <c r="B2287" s="14" t="s">
        <v>985</v>
      </c>
      <c r="C2287" s="5" t="s">
        <v>2372</v>
      </c>
      <c r="D2287" s="82" t="s">
        <v>3961</v>
      </c>
      <c r="E2287" s="3" t="s">
        <v>13</v>
      </c>
      <c r="F2287" s="5" t="s">
        <v>2394</v>
      </c>
      <c r="H2287" s="108" t="s">
        <v>2825</v>
      </c>
    </row>
    <row r="2288" spans="1:8" hidden="1">
      <c r="A2288" s="123"/>
      <c r="B2288" s="14" t="s">
        <v>986</v>
      </c>
      <c r="C2288" s="5" t="s">
        <v>2372</v>
      </c>
      <c r="D2288" s="82" t="s">
        <v>3961</v>
      </c>
      <c r="E2288" s="3" t="s">
        <v>2364</v>
      </c>
      <c r="F2288" s="5" t="s">
        <v>2379</v>
      </c>
      <c r="H2288" s="108" t="s">
        <v>1640</v>
      </c>
    </row>
    <row r="2289" spans="1:8" ht="30" hidden="1">
      <c r="A2289" s="123" t="s">
        <v>3423</v>
      </c>
      <c r="B2289" s="14" t="s">
        <v>1975</v>
      </c>
      <c r="C2289" s="5" t="s">
        <v>2369</v>
      </c>
      <c r="D2289" s="82"/>
      <c r="F2289" s="5"/>
      <c r="G2289" s="47" t="s">
        <v>2395</v>
      </c>
      <c r="H2289" s="108" t="s">
        <v>1640</v>
      </c>
    </row>
    <row r="2290" spans="1:8" ht="75" hidden="1">
      <c r="A2290" s="123"/>
      <c r="B2290" s="14" t="s">
        <v>987</v>
      </c>
      <c r="C2290" s="5" t="s">
        <v>2065</v>
      </c>
      <c r="D2290" s="82" t="s">
        <v>3961</v>
      </c>
      <c r="E2290" s="3" t="s">
        <v>12</v>
      </c>
      <c r="F2290" s="5" t="s">
        <v>2394</v>
      </c>
      <c r="H2290" s="108" t="s">
        <v>1640</v>
      </c>
    </row>
    <row r="2291" spans="1:8" ht="45" hidden="1">
      <c r="A2291" s="123"/>
      <c r="B2291" s="14" t="s">
        <v>988</v>
      </c>
      <c r="C2291" s="5" t="s">
        <v>2370</v>
      </c>
      <c r="D2291" s="82" t="s">
        <v>3961</v>
      </c>
      <c r="E2291" s="3" t="s">
        <v>4</v>
      </c>
      <c r="F2291" s="5" t="s">
        <v>4</v>
      </c>
      <c r="H2291" s="108" t="s">
        <v>1640</v>
      </c>
    </row>
    <row r="2292" spans="1:8" ht="75" hidden="1">
      <c r="A2292" s="123" t="s">
        <v>3424</v>
      </c>
      <c r="B2292" s="14" t="s">
        <v>989</v>
      </c>
      <c r="C2292" s="5" t="s">
        <v>2372</v>
      </c>
      <c r="D2292" s="82" t="s">
        <v>3961</v>
      </c>
      <c r="E2292" s="3" t="s">
        <v>2364</v>
      </c>
      <c r="F2292" s="5" t="s">
        <v>2379</v>
      </c>
      <c r="G2292" s="47" t="s">
        <v>2395</v>
      </c>
      <c r="H2292" s="108" t="s">
        <v>1640</v>
      </c>
    </row>
    <row r="2293" spans="1:8" ht="105" hidden="1">
      <c r="A2293" s="123" t="s">
        <v>3425</v>
      </c>
      <c r="B2293" s="14" t="s">
        <v>990</v>
      </c>
      <c r="C2293" s="5" t="s">
        <v>2372</v>
      </c>
      <c r="D2293" s="82" t="s">
        <v>3961</v>
      </c>
      <c r="E2293" s="3" t="s">
        <v>4</v>
      </c>
      <c r="F2293" s="5" t="s">
        <v>4</v>
      </c>
      <c r="G2293" s="47" t="s">
        <v>2395</v>
      </c>
      <c r="H2293" s="108" t="s">
        <v>1640</v>
      </c>
    </row>
    <row r="2294" spans="1:8" ht="60" hidden="1">
      <c r="A2294" s="123" t="s">
        <v>3426</v>
      </c>
      <c r="B2294" s="14" t="s">
        <v>1976</v>
      </c>
      <c r="C2294" s="5" t="s">
        <v>2369</v>
      </c>
      <c r="D2294" s="82"/>
      <c r="F2294" s="5"/>
      <c r="G2294" s="47" t="s">
        <v>2389</v>
      </c>
      <c r="H2294" s="108" t="s">
        <v>1640</v>
      </c>
    </row>
    <row r="2295" spans="1:8" ht="195" hidden="1">
      <c r="A2295" s="123" t="s">
        <v>3427</v>
      </c>
      <c r="B2295" s="14" t="s">
        <v>2326</v>
      </c>
      <c r="C2295" s="5" t="s">
        <v>2372</v>
      </c>
      <c r="D2295" s="84" t="s">
        <v>3961</v>
      </c>
      <c r="E2295" s="3" t="s">
        <v>12</v>
      </c>
      <c r="F2295" s="5" t="s">
        <v>2394</v>
      </c>
      <c r="G2295" s="47" t="s">
        <v>2</v>
      </c>
      <c r="H2295" s="108" t="s">
        <v>2825</v>
      </c>
    </row>
    <row r="2296" spans="1:8" ht="75" hidden="1">
      <c r="A2296" s="123" t="s">
        <v>3428</v>
      </c>
      <c r="B2296" s="14" t="s">
        <v>991</v>
      </c>
      <c r="C2296" s="5" t="s">
        <v>2065</v>
      </c>
      <c r="D2296" s="82" t="s">
        <v>3961</v>
      </c>
      <c r="E2296" s="3" t="s">
        <v>2</v>
      </c>
      <c r="F2296" s="5" t="s">
        <v>2</v>
      </c>
      <c r="G2296" s="47" t="s">
        <v>2</v>
      </c>
      <c r="H2296" s="108" t="s">
        <v>1640</v>
      </c>
    </row>
    <row r="2297" spans="1:8" hidden="1">
      <c r="A2297" s="123"/>
      <c r="B2297" s="14" t="s">
        <v>1719</v>
      </c>
      <c r="C2297" s="5" t="s">
        <v>2369</v>
      </c>
      <c r="D2297" s="82"/>
      <c r="F2297" s="5"/>
      <c r="H2297" s="108" t="s">
        <v>1640</v>
      </c>
    </row>
    <row r="2298" spans="1:8" hidden="1">
      <c r="A2298" s="123"/>
      <c r="B2298" s="14" t="s">
        <v>992</v>
      </c>
      <c r="C2298" s="5" t="s">
        <v>2372</v>
      </c>
      <c r="D2298" s="82" t="s">
        <v>3961</v>
      </c>
      <c r="E2298" s="3" t="s">
        <v>2364</v>
      </c>
      <c r="F2298" s="5" t="s">
        <v>2379</v>
      </c>
      <c r="H2298" s="108" t="s">
        <v>1640</v>
      </c>
    </row>
    <row r="2299" spans="1:8" hidden="1">
      <c r="A2299" s="123"/>
      <c r="B2299" s="14" t="s">
        <v>1977</v>
      </c>
      <c r="C2299" s="5" t="s">
        <v>2367</v>
      </c>
      <c r="D2299" s="82"/>
      <c r="F2299" s="5"/>
      <c r="H2299" s="108" t="s">
        <v>1640</v>
      </c>
    </row>
    <row r="2300" spans="1:8" hidden="1">
      <c r="A2300" s="123"/>
      <c r="B2300" s="14" t="s">
        <v>993</v>
      </c>
      <c r="C2300" s="5" t="s">
        <v>2372</v>
      </c>
      <c r="D2300" s="82" t="s">
        <v>3961</v>
      </c>
      <c r="E2300" s="3" t="s">
        <v>2364</v>
      </c>
      <c r="F2300" s="5" t="s">
        <v>2379</v>
      </c>
      <c r="H2300" s="108" t="s">
        <v>1640</v>
      </c>
    </row>
    <row r="2301" spans="1:8" ht="195" hidden="1">
      <c r="A2301" s="123" t="s">
        <v>3429</v>
      </c>
      <c r="B2301" s="14" t="s">
        <v>1978</v>
      </c>
      <c r="C2301" s="5" t="s">
        <v>2369</v>
      </c>
      <c r="D2301" s="82"/>
      <c r="F2301" s="5"/>
      <c r="G2301" s="47" t="s">
        <v>2379</v>
      </c>
      <c r="H2301" s="108" t="s">
        <v>1640</v>
      </c>
    </row>
    <row r="2302" spans="1:8" ht="105" hidden="1">
      <c r="A2302" s="123" t="s">
        <v>3430</v>
      </c>
      <c r="B2302" s="14" t="s">
        <v>994</v>
      </c>
      <c r="C2302" s="5" t="s">
        <v>2065</v>
      </c>
      <c r="D2302" s="82" t="s">
        <v>3961</v>
      </c>
      <c r="E2302" s="3" t="s">
        <v>2</v>
      </c>
      <c r="F2302" s="5" t="s">
        <v>2</v>
      </c>
      <c r="G2302" s="47" t="s">
        <v>2</v>
      </c>
      <c r="H2302" s="108" t="s">
        <v>1640</v>
      </c>
    </row>
    <row r="2303" spans="1:8" ht="60" hidden="1">
      <c r="A2303" s="123" t="s">
        <v>3431</v>
      </c>
      <c r="B2303" s="14" t="s">
        <v>2327</v>
      </c>
      <c r="C2303" s="5" t="s">
        <v>2368</v>
      </c>
      <c r="D2303" s="82" t="s">
        <v>3961</v>
      </c>
      <c r="E2303" s="3" t="s">
        <v>18</v>
      </c>
      <c r="F2303" s="5" t="s">
        <v>2397</v>
      </c>
      <c r="G2303" s="47" t="s">
        <v>2389</v>
      </c>
      <c r="H2303" s="108" t="s">
        <v>2825</v>
      </c>
    </row>
    <row r="2304" spans="1:8" ht="105" hidden="1">
      <c r="A2304" s="123" t="s">
        <v>3432</v>
      </c>
      <c r="B2304" s="14" t="s">
        <v>995</v>
      </c>
      <c r="C2304" s="5" t="s">
        <v>2372</v>
      </c>
      <c r="D2304" s="82" t="s">
        <v>3961</v>
      </c>
      <c r="E2304" s="3" t="s">
        <v>2364</v>
      </c>
      <c r="F2304" s="5" t="s">
        <v>2379</v>
      </c>
      <c r="G2304" s="47" t="s">
        <v>2395</v>
      </c>
      <c r="H2304" s="108" t="s">
        <v>1640</v>
      </c>
    </row>
    <row r="2305" spans="1:8" ht="30" hidden="1">
      <c r="A2305" s="123" t="s">
        <v>3433</v>
      </c>
      <c r="B2305" s="14" t="s">
        <v>996</v>
      </c>
      <c r="C2305" s="5" t="s">
        <v>2372</v>
      </c>
      <c r="D2305" s="82" t="s">
        <v>3962</v>
      </c>
      <c r="E2305" s="3" t="s">
        <v>3</v>
      </c>
      <c r="F2305" s="5" t="s">
        <v>3</v>
      </c>
      <c r="G2305" s="47" t="s">
        <v>2395</v>
      </c>
      <c r="H2305" s="108" t="s">
        <v>1640</v>
      </c>
    </row>
    <row r="2306" spans="1:8" ht="30" hidden="1">
      <c r="A2306" s="123"/>
      <c r="B2306" s="14" t="s">
        <v>997</v>
      </c>
      <c r="C2306" s="5" t="s">
        <v>2370</v>
      </c>
      <c r="D2306" s="82" t="s">
        <v>3961</v>
      </c>
      <c r="E2306" s="3" t="s">
        <v>4</v>
      </c>
      <c r="F2306" s="5" t="s">
        <v>4</v>
      </c>
      <c r="H2306" s="108" t="s">
        <v>1640</v>
      </c>
    </row>
    <row r="2307" spans="1:8" ht="45" hidden="1">
      <c r="A2307" s="123"/>
      <c r="B2307" s="14" t="s">
        <v>998</v>
      </c>
      <c r="C2307" s="5" t="s">
        <v>2370</v>
      </c>
      <c r="D2307" s="82" t="s">
        <v>3961</v>
      </c>
      <c r="E2307" s="3" t="s">
        <v>12</v>
      </c>
      <c r="F2307" s="5" t="s">
        <v>2394</v>
      </c>
      <c r="H2307" s="108" t="s">
        <v>1640</v>
      </c>
    </row>
    <row r="2308" spans="1:8" hidden="1">
      <c r="A2308" s="123"/>
      <c r="B2308" s="14" t="s">
        <v>999</v>
      </c>
      <c r="C2308" s="5" t="s">
        <v>2372</v>
      </c>
      <c r="D2308" s="82" t="s">
        <v>3961</v>
      </c>
      <c r="E2308" s="3" t="s">
        <v>2</v>
      </c>
      <c r="F2308" s="5" t="s">
        <v>2</v>
      </c>
      <c r="H2308" s="108" t="s">
        <v>1640</v>
      </c>
    </row>
    <row r="2309" spans="1:8" hidden="1">
      <c r="A2309" s="123"/>
      <c r="B2309" s="14" t="s">
        <v>1000</v>
      </c>
      <c r="C2309" s="5" t="s">
        <v>2065</v>
      </c>
      <c r="D2309" s="82" t="s">
        <v>3961</v>
      </c>
      <c r="E2309" s="3" t="s">
        <v>2</v>
      </c>
      <c r="F2309" s="5" t="s">
        <v>2</v>
      </c>
      <c r="H2309" s="108" t="s">
        <v>1640</v>
      </c>
    </row>
    <row r="2310" spans="1:8" ht="75" hidden="1">
      <c r="A2310" s="123" t="s">
        <v>3434</v>
      </c>
      <c r="B2310" s="14" t="s">
        <v>1001</v>
      </c>
      <c r="C2310" s="5" t="s">
        <v>2370</v>
      </c>
      <c r="D2310" s="82" t="s">
        <v>3961</v>
      </c>
      <c r="E2310" s="3" t="s">
        <v>5</v>
      </c>
      <c r="F2310" s="5" t="s">
        <v>2388</v>
      </c>
      <c r="G2310" s="47" t="s">
        <v>2</v>
      </c>
      <c r="H2310" s="108" t="s">
        <v>1640</v>
      </c>
    </row>
    <row r="2311" spans="1:8" ht="135" hidden="1">
      <c r="A2311" s="123" t="s">
        <v>3435</v>
      </c>
      <c r="B2311" s="14" t="s">
        <v>1002</v>
      </c>
      <c r="C2311" s="5" t="s">
        <v>2065</v>
      </c>
      <c r="D2311" s="82" t="s">
        <v>3961</v>
      </c>
      <c r="E2311" s="3" t="s">
        <v>16</v>
      </c>
      <c r="F2311" s="5" t="s">
        <v>2386</v>
      </c>
      <c r="G2311" s="47" t="s">
        <v>2389</v>
      </c>
      <c r="H2311" s="108" t="s">
        <v>1640</v>
      </c>
    </row>
    <row r="2312" spans="1:8" ht="165" hidden="1">
      <c r="A2312" s="123" t="s">
        <v>3436</v>
      </c>
      <c r="B2312" s="14" t="s">
        <v>1979</v>
      </c>
      <c r="C2312" s="5" t="s">
        <v>2367</v>
      </c>
      <c r="D2312" s="82"/>
      <c r="F2312" s="5"/>
      <c r="G2312" s="47" t="s">
        <v>2</v>
      </c>
      <c r="H2312" s="108" t="s">
        <v>1640</v>
      </c>
    </row>
    <row r="2313" spans="1:8" ht="225" hidden="1">
      <c r="A2313" s="123" t="s">
        <v>3437</v>
      </c>
      <c r="B2313" s="14" t="s">
        <v>1003</v>
      </c>
      <c r="C2313" s="5" t="s">
        <v>2370</v>
      </c>
      <c r="D2313" s="82" t="s">
        <v>3961</v>
      </c>
      <c r="E2313" s="3" t="s">
        <v>2364</v>
      </c>
      <c r="F2313" s="5" t="s">
        <v>2379</v>
      </c>
      <c r="G2313" s="47" t="s">
        <v>2</v>
      </c>
      <c r="H2313" s="108" t="s">
        <v>1640</v>
      </c>
    </row>
    <row r="2314" spans="1:8" ht="135" hidden="1">
      <c r="A2314" s="123" t="s">
        <v>3438</v>
      </c>
      <c r="B2314" s="14" t="s">
        <v>1004</v>
      </c>
      <c r="C2314" s="5" t="s">
        <v>2065</v>
      </c>
      <c r="D2314" s="82" t="s">
        <v>3961</v>
      </c>
      <c r="E2314" s="3" t="s">
        <v>12</v>
      </c>
      <c r="F2314" s="5" t="s">
        <v>2379</v>
      </c>
      <c r="G2314" s="47" t="s">
        <v>2</v>
      </c>
      <c r="H2314" s="108" t="s">
        <v>1640</v>
      </c>
    </row>
    <row r="2315" spans="1:8" ht="30" hidden="1">
      <c r="A2315" s="123" t="s">
        <v>3439</v>
      </c>
      <c r="B2315" s="14" t="s">
        <v>1556</v>
      </c>
      <c r="C2315" s="5" t="s">
        <v>2369</v>
      </c>
      <c r="D2315" s="82"/>
      <c r="F2315" s="5"/>
      <c r="G2315" s="47" t="s">
        <v>2379</v>
      </c>
      <c r="H2315" s="108" t="s">
        <v>1640</v>
      </c>
    </row>
    <row r="2316" spans="1:8" hidden="1">
      <c r="A2316" s="123"/>
      <c r="B2316" s="14" t="s">
        <v>1005</v>
      </c>
      <c r="C2316" s="5" t="s">
        <v>2370</v>
      </c>
      <c r="D2316" s="82" t="s">
        <v>3961</v>
      </c>
      <c r="E2316" s="3" t="s">
        <v>2364</v>
      </c>
      <c r="F2316" s="5" t="s">
        <v>2379</v>
      </c>
      <c r="H2316" s="108" t="s">
        <v>1640</v>
      </c>
    </row>
    <row r="2317" spans="1:8" hidden="1">
      <c r="A2317" s="123"/>
      <c r="B2317" s="14" t="s">
        <v>1006</v>
      </c>
      <c r="C2317" s="5" t="s">
        <v>2065</v>
      </c>
      <c r="D2317" s="82" t="s">
        <v>3961</v>
      </c>
      <c r="E2317" s="3" t="s">
        <v>16</v>
      </c>
      <c r="F2317" s="5" t="s">
        <v>2389</v>
      </c>
      <c r="H2317" s="108" t="s">
        <v>1640</v>
      </c>
    </row>
    <row r="2318" spans="1:8" hidden="1">
      <c r="A2318" s="123"/>
      <c r="B2318" s="14" t="s">
        <v>1007</v>
      </c>
      <c r="C2318" s="5" t="s">
        <v>2370</v>
      </c>
      <c r="D2318" s="82" t="s">
        <v>3961</v>
      </c>
      <c r="E2318" s="3" t="s">
        <v>2364</v>
      </c>
      <c r="F2318" s="5" t="s">
        <v>2379</v>
      </c>
      <c r="H2318" s="108" t="s">
        <v>1640</v>
      </c>
    </row>
    <row r="2319" spans="1:8" hidden="1">
      <c r="A2319" s="123"/>
      <c r="B2319" s="14" t="s">
        <v>9</v>
      </c>
      <c r="C2319" s="5" t="s">
        <v>2065</v>
      </c>
      <c r="D2319" s="82" t="s">
        <v>3961</v>
      </c>
      <c r="E2319" s="3" t="s">
        <v>16</v>
      </c>
      <c r="F2319" s="5" t="s">
        <v>2389</v>
      </c>
      <c r="H2319" s="108" t="s">
        <v>1640</v>
      </c>
    </row>
    <row r="2320" spans="1:8" ht="240" hidden="1">
      <c r="A2320" s="123" t="s">
        <v>3440</v>
      </c>
      <c r="B2320" s="14" t="s">
        <v>1008</v>
      </c>
      <c r="C2320" s="5" t="s">
        <v>2370</v>
      </c>
      <c r="D2320" s="82" t="s">
        <v>3961</v>
      </c>
      <c r="E2320" s="3" t="s">
        <v>2364</v>
      </c>
      <c r="F2320" s="5" t="s">
        <v>2379</v>
      </c>
      <c r="G2320" s="47" t="s">
        <v>2</v>
      </c>
      <c r="H2320" s="108" t="s">
        <v>1640</v>
      </c>
    </row>
    <row r="2321" spans="1:8" ht="135" hidden="1">
      <c r="A2321" s="123" t="s">
        <v>3441</v>
      </c>
      <c r="B2321" s="14" t="s">
        <v>1009</v>
      </c>
      <c r="C2321" s="5" t="s">
        <v>2065</v>
      </c>
      <c r="D2321" s="82" t="s">
        <v>3961</v>
      </c>
      <c r="E2321" s="3" t="s">
        <v>16</v>
      </c>
      <c r="F2321" s="5" t="s">
        <v>2386</v>
      </c>
      <c r="G2321" s="47" t="s">
        <v>2397</v>
      </c>
      <c r="H2321" s="108" t="s">
        <v>1640</v>
      </c>
    </row>
    <row r="2322" spans="1:8" ht="75" hidden="1">
      <c r="A2322" s="123" t="s">
        <v>3442</v>
      </c>
      <c r="B2322" s="14" t="s">
        <v>1010</v>
      </c>
      <c r="C2322" s="5" t="s">
        <v>2065</v>
      </c>
      <c r="D2322" s="82" t="s">
        <v>3961</v>
      </c>
      <c r="E2322" s="3" t="s">
        <v>16</v>
      </c>
      <c r="F2322" s="5" t="s">
        <v>2386</v>
      </c>
      <c r="G2322" s="47" t="s">
        <v>2</v>
      </c>
      <c r="H2322" s="108" t="s">
        <v>1640</v>
      </c>
    </row>
    <row r="2323" spans="1:8" hidden="1">
      <c r="A2323" s="123"/>
      <c r="B2323" s="14" t="s">
        <v>1980</v>
      </c>
      <c r="C2323" s="5" t="s">
        <v>2367</v>
      </c>
      <c r="D2323" s="82"/>
      <c r="F2323" s="5"/>
      <c r="H2323" s="108" t="s">
        <v>1640</v>
      </c>
    </row>
    <row r="2324" spans="1:8" ht="45" hidden="1">
      <c r="A2324" s="123"/>
      <c r="B2324" s="14" t="s">
        <v>1011</v>
      </c>
      <c r="C2324" s="5" t="s">
        <v>2371</v>
      </c>
      <c r="D2324" s="82" t="s">
        <v>3961</v>
      </c>
      <c r="E2324" s="3" t="s">
        <v>2</v>
      </c>
      <c r="F2324" s="5" t="s">
        <v>2</v>
      </c>
      <c r="H2324" s="108" t="s">
        <v>1640</v>
      </c>
    </row>
    <row r="2325" spans="1:8" hidden="1">
      <c r="A2325" s="123"/>
      <c r="B2325" s="14" t="s">
        <v>1981</v>
      </c>
      <c r="C2325" s="5" t="s">
        <v>2367</v>
      </c>
      <c r="D2325" s="82"/>
      <c r="F2325" s="5"/>
      <c r="H2325" s="108" t="s">
        <v>1640</v>
      </c>
    </row>
    <row r="2326" spans="1:8" ht="90" hidden="1">
      <c r="A2326" s="123" t="s">
        <v>3443</v>
      </c>
      <c r="B2326" s="14" t="s">
        <v>1012</v>
      </c>
      <c r="C2326" s="5" t="s">
        <v>2370</v>
      </c>
      <c r="D2326" s="82" t="s">
        <v>3961</v>
      </c>
      <c r="E2326" s="3" t="s">
        <v>2364</v>
      </c>
      <c r="F2326" s="5" t="s">
        <v>2379</v>
      </c>
      <c r="G2326" s="47" t="s">
        <v>2395</v>
      </c>
      <c r="H2326" s="108" t="s">
        <v>1640</v>
      </c>
    </row>
    <row r="2327" spans="1:8" ht="30" hidden="1">
      <c r="A2327" s="123" t="s">
        <v>3444</v>
      </c>
      <c r="B2327" s="14" t="s">
        <v>1013</v>
      </c>
      <c r="C2327" s="5" t="s">
        <v>2370</v>
      </c>
      <c r="D2327" s="82" t="s">
        <v>3961</v>
      </c>
      <c r="E2327" s="3" t="s">
        <v>2364</v>
      </c>
      <c r="F2327" s="5" t="s">
        <v>2379</v>
      </c>
      <c r="G2327" s="47" t="s">
        <v>2395</v>
      </c>
      <c r="H2327" s="108" t="s">
        <v>1640</v>
      </c>
    </row>
    <row r="2328" spans="1:8" ht="45" hidden="1">
      <c r="A2328" s="123" t="s">
        <v>3445</v>
      </c>
      <c r="B2328" s="14" t="s">
        <v>1014</v>
      </c>
      <c r="C2328" s="5" t="s">
        <v>2370</v>
      </c>
      <c r="D2328" s="82" t="s">
        <v>3961</v>
      </c>
      <c r="E2328" s="3" t="s">
        <v>2364</v>
      </c>
      <c r="F2328" s="5" t="s">
        <v>2379</v>
      </c>
      <c r="G2328" s="47" t="s">
        <v>2388</v>
      </c>
      <c r="H2328" s="108" t="s">
        <v>1640</v>
      </c>
    </row>
    <row r="2329" spans="1:8" ht="30" hidden="1">
      <c r="A2329" s="123" t="s">
        <v>3161</v>
      </c>
      <c r="B2329" s="14" t="s">
        <v>1982</v>
      </c>
      <c r="C2329" s="5" t="s">
        <v>2367</v>
      </c>
      <c r="D2329" s="82"/>
      <c r="F2329" s="5"/>
      <c r="G2329" s="47" t="s">
        <v>2</v>
      </c>
      <c r="H2329" s="108" t="s">
        <v>1640</v>
      </c>
    </row>
    <row r="2330" spans="1:8" ht="45" hidden="1">
      <c r="A2330" s="123" t="s">
        <v>3446</v>
      </c>
      <c r="B2330" s="14" t="s">
        <v>1015</v>
      </c>
      <c r="C2330" s="5" t="s">
        <v>2065</v>
      </c>
      <c r="D2330" s="82" t="s">
        <v>3961</v>
      </c>
      <c r="E2330" s="3" t="s">
        <v>16</v>
      </c>
      <c r="F2330" s="5" t="s">
        <v>2386</v>
      </c>
      <c r="G2330" s="47" t="s">
        <v>2</v>
      </c>
      <c r="H2330" s="108" t="s">
        <v>1640</v>
      </c>
    </row>
    <row r="2331" spans="1:8" ht="30" hidden="1">
      <c r="A2331" s="123" t="s">
        <v>3433</v>
      </c>
      <c r="B2331" s="14" t="s">
        <v>1983</v>
      </c>
      <c r="C2331" s="5" t="s">
        <v>2367</v>
      </c>
      <c r="D2331" s="82"/>
      <c r="F2331" s="5"/>
      <c r="G2331" s="47" t="s">
        <v>2395</v>
      </c>
      <c r="H2331" s="108" t="s">
        <v>1640</v>
      </c>
    </row>
    <row r="2332" spans="1:8" hidden="1">
      <c r="A2332" s="123" t="s">
        <v>3447</v>
      </c>
      <c r="B2332" s="14" t="s">
        <v>1984</v>
      </c>
      <c r="C2332" s="5" t="s">
        <v>2369</v>
      </c>
      <c r="D2332" s="82"/>
      <c r="F2332" s="5"/>
      <c r="G2332" s="47" t="s">
        <v>2395</v>
      </c>
      <c r="H2332" s="108" t="s">
        <v>1640</v>
      </c>
    </row>
    <row r="2333" spans="1:8" ht="30" hidden="1">
      <c r="A2333" s="123" t="s">
        <v>1563</v>
      </c>
      <c r="B2333" s="14" t="s">
        <v>1016</v>
      </c>
      <c r="C2333" s="5" t="s">
        <v>2065</v>
      </c>
      <c r="D2333" s="82" t="s">
        <v>3961</v>
      </c>
      <c r="E2333" s="3" t="s">
        <v>2</v>
      </c>
      <c r="F2333" s="5" t="s">
        <v>2</v>
      </c>
      <c r="G2333" s="47" t="s">
        <v>2379</v>
      </c>
      <c r="H2333" s="108" t="s">
        <v>2825</v>
      </c>
    </row>
    <row r="2334" spans="1:8" ht="30" hidden="1">
      <c r="A2334" s="123"/>
      <c r="B2334" s="14" t="s">
        <v>1017</v>
      </c>
      <c r="C2334" s="5" t="s">
        <v>2370</v>
      </c>
      <c r="D2334" s="82" t="s">
        <v>3961</v>
      </c>
      <c r="E2334" s="3" t="s">
        <v>2364</v>
      </c>
      <c r="F2334" s="5" t="s">
        <v>2379</v>
      </c>
      <c r="H2334" s="108" t="s">
        <v>1640</v>
      </c>
    </row>
    <row r="2335" spans="1:8" hidden="1">
      <c r="A2335" s="123"/>
      <c r="B2335" s="14" t="s">
        <v>1985</v>
      </c>
      <c r="C2335" s="5" t="s">
        <v>2369</v>
      </c>
      <c r="D2335" s="82"/>
      <c r="F2335" s="5"/>
      <c r="H2335" s="108" t="s">
        <v>1640</v>
      </c>
    </row>
    <row r="2336" spans="1:8" hidden="1">
      <c r="A2336" s="123"/>
      <c r="B2336" s="14" t="s">
        <v>1556</v>
      </c>
      <c r="C2336" s="5" t="s">
        <v>2369</v>
      </c>
      <c r="D2336" s="82"/>
      <c r="F2336" s="5"/>
      <c r="H2336" s="108" t="s">
        <v>1640</v>
      </c>
    </row>
    <row r="2337" spans="1:8" ht="45" hidden="1">
      <c r="A2337" s="123" t="s">
        <v>3448</v>
      </c>
      <c r="B2337" s="14" t="s">
        <v>1018</v>
      </c>
      <c r="C2337" s="5" t="s">
        <v>2372</v>
      </c>
      <c r="D2337" s="82" t="s">
        <v>3961</v>
      </c>
      <c r="E2337" s="3" t="s">
        <v>4</v>
      </c>
      <c r="F2337" s="5" t="s">
        <v>4</v>
      </c>
      <c r="G2337" s="47" t="s">
        <v>2395</v>
      </c>
      <c r="H2337" s="108" t="s">
        <v>1640</v>
      </c>
    </row>
    <row r="2338" spans="1:8" ht="105" hidden="1">
      <c r="A2338" s="123" t="s">
        <v>3449</v>
      </c>
      <c r="B2338" s="14" t="s">
        <v>1019</v>
      </c>
      <c r="C2338" s="5" t="s">
        <v>2065</v>
      </c>
      <c r="D2338" s="82" t="s">
        <v>3961</v>
      </c>
      <c r="E2338" s="3" t="s">
        <v>12</v>
      </c>
      <c r="F2338" s="5" t="s">
        <v>2394</v>
      </c>
      <c r="G2338" s="47" t="s">
        <v>2379</v>
      </c>
      <c r="H2338" s="108" t="s">
        <v>1640</v>
      </c>
    </row>
    <row r="2339" spans="1:8" ht="150" hidden="1">
      <c r="A2339" s="123" t="s">
        <v>3450</v>
      </c>
      <c r="B2339" s="14" t="s">
        <v>1986</v>
      </c>
      <c r="C2339" s="5" t="s">
        <v>2367</v>
      </c>
      <c r="D2339" s="82"/>
      <c r="F2339" s="5"/>
      <c r="G2339" s="47" t="s">
        <v>2395</v>
      </c>
      <c r="H2339" s="108" t="s">
        <v>1640</v>
      </c>
    </row>
    <row r="2340" spans="1:8" ht="45" hidden="1">
      <c r="A2340" s="123" t="s">
        <v>2818</v>
      </c>
      <c r="B2340" s="14" t="s">
        <v>1987</v>
      </c>
      <c r="C2340" s="5" t="s">
        <v>2367</v>
      </c>
      <c r="D2340" s="82"/>
      <c r="F2340" s="5"/>
      <c r="G2340" s="47" t="s">
        <v>2</v>
      </c>
      <c r="H2340" s="108" t="s">
        <v>1640</v>
      </c>
    </row>
    <row r="2341" spans="1:8" hidden="1">
      <c r="A2341" s="123" t="s">
        <v>3451</v>
      </c>
      <c r="B2341" s="14" t="s">
        <v>1020</v>
      </c>
      <c r="C2341" s="5" t="s">
        <v>2370</v>
      </c>
      <c r="D2341" s="82" t="s">
        <v>3961</v>
      </c>
      <c r="E2341" s="3" t="s">
        <v>4</v>
      </c>
      <c r="F2341" s="5" t="s">
        <v>4</v>
      </c>
      <c r="G2341" s="47" t="s">
        <v>2395</v>
      </c>
      <c r="H2341" s="108" t="s">
        <v>1640</v>
      </c>
    </row>
    <row r="2342" spans="1:8" ht="30" hidden="1">
      <c r="A2342" s="123" t="s">
        <v>3452</v>
      </c>
      <c r="B2342" s="14" t="s">
        <v>1021</v>
      </c>
      <c r="C2342" s="5" t="s">
        <v>2370</v>
      </c>
      <c r="D2342" s="82" t="s">
        <v>3961</v>
      </c>
      <c r="E2342" s="3" t="s">
        <v>2364</v>
      </c>
      <c r="F2342" s="5" t="s">
        <v>2379</v>
      </c>
      <c r="G2342" s="47" t="s">
        <v>2</v>
      </c>
      <c r="H2342" s="108" t="s">
        <v>1640</v>
      </c>
    </row>
    <row r="2343" spans="1:8" ht="90" hidden="1">
      <c r="A2343" s="123" t="s">
        <v>3453</v>
      </c>
      <c r="B2343" s="14" t="s">
        <v>1022</v>
      </c>
      <c r="C2343" s="5" t="s">
        <v>2065</v>
      </c>
      <c r="D2343" s="82" t="s">
        <v>3961</v>
      </c>
      <c r="E2343" s="3" t="s">
        <v>16</v>
      </c>
      <c r="F2343" s="5" t="s">
        <v>2386</v>
      </c>
      <c r="G2343" s="47" t="s">
        <v>2</v>
      </c>
      <c r="H2343" s="108" t="s">
        <v>1640</v>
      </c>
    </row>
    <row r="2344" spans="1:8" hidden="1">
      <c r="A2344" s="123"/>
      <c r="B2344" s="12"/>
      <c r="C2344" s="5"/>
      <c r="D2344" s="85"/>
      <c r="F2344" s="5"/>
      <c r="H2344" s="108" t="s">
        <v>1640</v>
      </c>
    </row>
    <row r="2345" spans="1:8" hidden="1">
      <c r="A2345" s="123"/>
      <c r="B2345" s="12"/>
      <c r="C2345" s="5"/>
      <c r="D2345" s="85"/>
      <c r="F2345" s="5"/>
      <c r="H2345" s="108" t="s">
        <v>1640</v>
      </c>
    </row>
    <row r="2346" spans="1:8" hidden="1">
      <c r="A2346" s="123"/>
      <c r="B2346" s="12"/>
      <c r="C2346" s="5"/>
      <c r="D2346" s="85"/>
      <c r="F2346" s="5"/>
      <c r="H2346" s="108" t="s">
        <v>1640</v>
      </c>
    </row>
    <row r="2347" spans="1:8" hidden="1">
      <c r="A2347" s="123"/>
      <c r="B2347" s="12"/>
      <c r="C2347" s="5"/>
      <c r="D2347" s="85"/>
      <c r="F2347" s="5"/>
      <c r="H2347" s="108" t="s">
        <v>1640</v>
      </c>
    </row>
    <row r="2348" spans="1:8" hidden="1">
      <c r="A2348" s="123"/>
      <c r="B2348" s="12"/>
      <c r="C2348" s="5"/>
      <c r="D2348" s="85"/>
      <c r="F2348" s="5"/>
      <c r="H2348" s="108" t="s">
        <v>1640</v>
      </c>
    </row>
    <row r="2349" spans="1:8" hidden="1">
      <c r="A2349" s="123"/>
      <c r="B2349" s="12"/>
      <c r="C2349" s="5"/>
      <c r="D2349" s="85"/>
      <c r="F2349" s="5"/>
      <c r="H2349" s="108" t="s">
        <v>1640</v>
      </c>
    </row>
    <row r="2350" spans="1:8" ht="105" hidden="1">
      <c r="A2350" s="123" t="s">
        <v>3454</v>
      </c>
      <c r="B2350" s="12"/>
      <c r="C2350" s="5"/>
      <c r="D2350" s="85"/>
      <c r="F2350" s="5"/>
      <c r="G2350" s="47" t="s">
        <v>2</v>
      </c>
      <c r="H2350" s="108" t="s">
        <v>1640</v>
      </c>
    </row>
    <row r="2351" spans="1:8" ht="30" hidden="1">
      <c r="A2351" s="123" t="s">
        <v>3455</v>
      </c>
      <c r="B2351" s="12"/>
      <c r="C2351" s="5"/>
      <c r="D2351" s="85"/>
      <c r="F2351" s="5"/>
      <c r="G2351" s="47" t="s">
        <v>2382</v>
      </c>
      <c r="H2351" s="108" t="s">
        <v>1640</v>
      </c>
    </row>
    <row r="2352" spans="1:8" hidden="1">
      <c r="A2352" s="123"/>
      <c r="B2352" s="12"/>
      <c r="C2352" s="5"/>
      <c r="D2352" s="85"/>
      <c r="F2352" s="5"/>
      <c r="H2352" s="108" t="s">
        <v>1640</v>
      </c>
    </row>
    <row r="2353" spans="1:8" hidden="1">
      <c r="A2353" s="123"/>
      <c r="B2353" s="12"/>
      <c r="C2353" s="5"/>
      <c r="D2353" s="85"/>
      <c r="F2353" s="5"/>
      <c r="H2353" s="108" t="s">
        <v>1640</v>
      </c>
    </row>
    <row r="2354" spans="1:8" hidden="1">
      <c r="A2354" s="123"/>
      <c r="B2354" s="12"/>
      <c r="C2354" s="5"/>
      <c r="D2354" s="85"/>
      <c r="F2354" s="5"/>
      <c r="H2354" s="108" t="s">
        <v>1640</v>
      </c>
    </row>
    <row r="2355" spans="1:8" ht="45" hidden="1">
      <c r="A2355" s="123" t="s">
        <v>3456</v>
      </c>
      <c r="B2355" s="12"/>
      <c r="C2355" s="5"/>
      <c r="D2355" s="85"/>
      <c r="F2355" s="5"/>
      <c r="G2355" s="47" t="s">
        <v>2379</v>
      </c>
      <c r="H2355" s="108" t="s">
        <v>1640</v>
      </c>
    </row>
    <row r="2356" spans="1:8" hidden="1">
      <c r="A2356" s="123"/>
      <c r="B2356" s="12"/>
      <c r="C2356" s="5"/>
      <c r="D2356" s="85"/>
      <c r="F2356" s="5"/>
      <c r="H2356" s="108" t="s">
        <v>1640</v>
      </c>
    </row>
    <row r="2357" spans="1:8" hidden="1">
      <c r="A2357" s="123"/>
      <c r="B2357" s="12"/>
      <c r="C2357" s="5"/>
      <c r="D2357" s="85"/>
      <c r="F2357" s="5"/>
      <c r="H2357" s="108" t="s">
        <v>1640</v>
      </c>
    </row>
    <row r="2358" spans="1:8" hidden="1">
      <c r="A2358" s="123"/>
      <c r="B2358" s="12"/>
      <c r="C2358" s="5"/>
      <c r="D2358" s="85"/>
      <c r="F2358" s="5"/>
      <c r="H2358" s="108" t="s">
        <v>1640</v>
      </c>
    </row>
    <row r="2359" spans="1:8" hidden="1">
      <c r="A2359" s="123"/>
      <c r="B2359" s="12"/>
      <c r="C2359" s="5"/>
      <c r="D2359" s="85"/>
      <c r="F2359" s="5"/>
      <c r="H2359" s="108" t="s">
        <v>1640</v>
      </c>
    </row>
    <row r="2360" spans="1:8" hidden="1">
      <c r="A2360" s="123"/>
      <c r="B2360" s="12"/>
      <c r="C2360" s="5"/>
      <c r="D2360" s="85"/>
      <c r="F2360" s="5"/>
      <c r="H2360" s="108" t="s">
        <v>1640</v>
      </c>
    </row>
    <row r="2361" spans="1:8" hidden="1">
      <c r="A2361" s="123"/>
      <c r="B2361" s="12"/>
      <c r="C2361" s="5"/>
      <c r="D2361" s="85"/>
      <c r="F2361" s="5"/>
      <c r="H2361" s="108" t="s">
        <v>1640</v>
      </c>
    </row>
    <row r="2362" spans="1:8" hidden="1">
      <c r="A2362" s="123"/>
      <c r="B2362" s="12"/>
      <c r="C2362" s="5"/>
      <c r="D2362" s="85"/>
      <c r="F2362" s="5"/>
      <c r="H2362" s="108" t="s">
        <v>1640</v>
      </c>
    </row>
    <row r="2363" spans="1:8" hidden="1">
      <c r="A2363" s="123"/>
      <c r="B2363" s="12"/>
      <c r="C2363" s="5"/>
      <c r="D2363" s="85"/>
      <c r="F2363" s="5"/>
      <c r="H2363" s="108" t="s">
        <v>1640</v>
      </c>
    </row>
    <row r="2364" spans="1:8" hidden="1">
      <c r="A2364" s="123"/>
      <c r="B2364" s="12"/>
      <c r="C2364" s="5"/>
      <c r="D2364" s="85"/>
      <c r="F2364" s="5"/>
      <c r="H2364" s="108" t="s">
        <v>1640</v>
      </c>
    </row>
    <row r="2365" spans="1:8" hidden="1">
      <c r="A2365" s="123"/>
      <c r="B2365" s="12"/>
      <c r="C2365" s="5"/>
      <c r="D2365" s="85"/>
      <c r="F2365" s="5"/>
      <c r="H2365" s="108" t="s">
        <v>1640</v>
      </c>
    </row>
    <row r="2366" spans="1:8" hidden="1">
      <c r="A2366" s="123"/>
      <c r="B2366" s="12"/>
      <c r="C2366" s="5"/>
      <c r="D2366" s="85"/>
      <c r="F2366" s="5"/>
      <c r="H2366" s="108" t="s">
        <v>1640</v>
      </c>
    </row>
    <row r="2367" spans="1:8" hidden="1">
      <c r="A2367" s="123"/>
      <c r="B2367" s="12"/>
      <c r="C2367" s="5"/>
      <c r="D2367" s="85"/>
      <c r="F2367" s="5"/>
      <c r="H2367" s="108" t="s">
        <v>1640</v>
      </c>
    </row>
    <row r="2368" spans="1:8" ht="60" hidden="1">
      <c r="A2368" s="123" t="s">
        <v>3457</v>
      </c>
      <c r="B2368" s="12"/>
      <c r="C2368" s="5"/>
      <c r="D2368" s="85"/>
      <c r="F2368" s="5"/>
      <c r="G2368" s="47" t="s">
        <v>2</v>
      </c>
      <c r="H2368" s="108" t="s">
        <v>1640</v>
      </c>
    </row>
    <row r="2369" spans="1:8" hidden="1">
      <c r="A2369" s="123"/>
      <c r="B2369" s="12"/>
      <c r="C2369" s="5"/>
      <c r="D2369" s="85"/>
      <c r="F2369" s="5"/>
      <c r="H2369" s="108" t="s">
        <v>1640</v>
      </c>
    </row>
    <row r="2370" spans="1:8" hidden="1">
      <c r="A2370" s="123"/>
      <c r="B2370" s="12"/>
      <c r="C2370" s="5"/>
      <c r="D2370" s="85"/>
      <c r="F2370" s="5"/>
      <c r="H2370" s="108" t="s">
        <v>1640</v>
      </c>
    </row>
    <row r="2371" spans="1:8" hidden="1">
      <c r="A2371" s="123"/>
      <c r="B2371" s="12"/>
      <c r="C2371" s="5"/>
      <c r="D2371" s="85"/>
      <c r="F2371" s="5"/>
      <c r="H2371" s="108" t="s">
        <v>1640</v>
      </c>
    </row>
    <row r="2372" spans="1:8" hidden="1">
      <c r="A2372" s="123"/>
      <c r="B2372" s="12"/>
      <c r="C2372" s="5"/>
      <c r="D2372" s="85"/>
      <c r="F2372" s="5"/>
      <c r="H2372" s="108" t="s">
        <v>1640</v>
      </c>
    </row>
    <row r="2373" spans="1:8" hidden="1">
      <c r="A2373" s="123"/>
      <c r="B2373" s="12"/>
      <c r="C2373" s="5"/>
      <c r="D2373" s="85"/>
      <c r="F2373" s="5"/>
      <c r="H2373" s="108" t="s">
        <v>1640</v>
      </c>
    </row>
    <row r="2374" spans="1:8" hidden="1">
      <c r="A2374" s="123"/>
      <c r="B2374" s="12"/>
      <c r="C2374" s="5"/>
      <c r="D2374" s="85"/>
      <c r="F2374" s="5"/>
      <c r="H2374" s="108" t="s">
        <v>1640</v>
      </c>
    </row>
    <row r="2375" spans="1:8" hidden="1">
      <c r="A2375" s="123"/>
      <c r="B2375" s="12"/>
      <c r="C2375" s="5"/>
      <c r="D2375" s="85"/>
      <c r="F2375" s="5"/>
      <c r="H2375" s="108" t="s">
        <v>1640</v>
      </c>
    </row>
    <row r="2376" spans="1:8" hidden="1">
      <c r="A2376" s="123"/>
      <c r="B2376" s="12"/>
      <c r="C2376" s="5"/>
      <c r="D2376" s="85"/>
      <c r="F2376" s="5"/>
      <c r="H2376" s="108" t="s">
        <v>1640</v>
      </c>
    </row>
    <row r="2377" spans="1:8" hidden="1">
      <c r="A2377" s="123" t="s">
        <v>3395</v>
      </c>
      <c r="B2377" s="12"/>
      <c r="C2377" s="5"/>
      <c r="D2377" s="85"/>
      <c r="F2377" s="5"/>
      <c r="G2377" s="47" t="s">
        <v>2</v>
      </c>
      <c r="H2377" s="108" t="s">
        <v>1640</v>
      </c>
    </row>
    <row r="2378" spans="1:8" hidden="1">
      <c r="A2378" s="123"/>
      <c r="B2378" s="12"/>
      <c r="C2378" s="5"/>
      <c r="D2378" s="85"/>
      <c r="F2378" s="5"/>
      <c r="H2378" s="108" t="s">
        <v>1640</v>
      </c>
    </row>
    <row r="2379" spans="1:8" hidden="1">
      <c r="A2379" s="123"/>
      <c r="B2379" s="12"/>
      <c r="C2379" s="5"/>
      <c r="D2379" s="85"/>
      <c r="F2379" s="5"/>
      <c r="H2379" s="108" t="s">
        <v>1640</v>
      </c>
    </row>
    <row r="2380" spans="1:8" hidden="1">
      <c r="A2380" s="123"/>
      <c r="B2380" s="12"/>
      <c r="C2380" s="5"/>
      <c r="D2380" s="85"/>
      <c r="F2380" s="5"/>
      <c r="H2380" s="108" t="s">
        <v>1640</v>
      </c>
    </row>
    <row r="2381" spans="1:8" hidden="1">
      <c r="A2381" s="123"/>
      <c r="B2381" s="12"/>
      <c r="C2381" s="5"/>
      <c r="D2381" s="85"/>
      <c r="F2381" s="5"/>
      <c r="H2381" s="108" t="s">
        <v>1640</v>
      </c>
    </row>
    <row r="2382" spans="1:8" hidden="1">
      <c r="A2382" s="123" t="s">
        <v>3458</v>
      </c>
      <c r="B2382" s="12"/>
      <c r="C2382" s="5"/>
      <c r="D2382" s="85"/>
      <c r="F2382" s="5"/>
      <c r="G2382" s="47" t="s">
        <v>2395</v>
      </c>
      <c r="H2382" s="108" t="s">
        <v>1640</v>
      </c>
    </row>
    <row r="2383" spans="1:8" hidden="1">
      <c r="A2383" s="123"/>
      <c r="B2383" s="12"/>
      <c r="C2383" s="5"/>
      <c r="D2383" s="85"/>
      <c r="F2383" s="5"/>
      <c r="H2383" s="108" t="s">
        <v>1640</v>
      </c>
    </row>
    <row r="2384" spans="1:8" hidden="1">
      <c r="A2384" s="123"/>
      <c r="B2384" s="12"/>
      <c r="C2384" s="5"/>
      <c r="D2384" s="85"/>
      <c r="F2384" s="5"/>
      <c r="H2384" s="108" t="s">
        <v>1640</v>
      </c>
    </row>
    <row r="2385" spans="1:8" hidden="1">
      <c r="A2385" s="123"/>
      <c r="B2385" s="12"/>
      <c r="C2385" s="5"/>
      <c r="D2385" s="85"/>
      <c r="F2385" s="5"/>
      <c r="H2385" s="108" t="s">
        <v>1640</v>
      </c>
    </row>
    <row r="2386" spans="1:8" hidden="1">
      <c r="A2386" s="123"/>
      <c r="B2386" s="12"/>
      <c r="C2386" s="5"/>
      <c r="D2386" s="85"/>
      <c r="F2386" s="5"/>
      <c r="H2386" s="108" t="s">
        <v>1640</v>
      </c>
    </row>
    <row r="2387" spans="1:8" ht="105" hidden="1">
      <c r="A2387" s="123" t="s">
        <v>3459</v>
      </c>
      <c r="B2387" s="12"/>
      <c r="C2387" s="5"/>
      <c r="D2387" s="85"/>
      <c r="F2387" s="5"/>
      <c r="G2387" s="47" t="s">
        <v>2388</v>
      </c>
      <c r="H2387" s="108" t="s">
        <v>1640</v>
      </c>
    </row>
    <row r="2388" spans="1:8" hidden="1">
      <c r="A2388" s="123"/>
      <c r="B2388" s="12"/>
      <c r="C2388" s="5"/>
      <c r="D2388" s="85"/>
      <c r="F2388" s="5"/>
      <c r="H2388" s="108" t="s">
        <v>1640</v>
      </c>
    </row>
    <row r="2389" spans="1:8" hidden="1">
      <c r="A2389" s="123"/>
      <c r="B2389" s="12"/>
      <c r="C2389" s="5"/>
      <c r="D2389" s="85"/>
      <c r="F2389" s="5"/>
      <c r="H2389" s="108" t="s">
        <v>1640</v>
      </c>
    </row>
    <row r="2390" spans="1:8" hidden="1">
      <c r="A2390" s="123"/>
      <c r="B2390" s="12"/>
      <c r="C2390" s="5"/>
      <c r="D2390" s="85"/>
      <c r="F2390" s="5"/>
      <c r="H2390" s="108" t="s">
        <v>1640</v>
      </c>
    </row>
    <row r="2391" spans="1:8" hidden="1">
      <c r="A2391" s="123"/>
      <c r="B2391" s="12"/>
      <c r="C2391" s="5"/>
      <c r="D2391" s="85"/>
      <c r="F2391" s="5"/>
      <c r="H2391" s="108" t="s">
        <v>1640</v>
      </c>
    </row>
    <row r="2392" spans="1:8" ht="60" hidden="1">
      <c r="A2392" s="123" t="s">
        <v>3460</v>
      </c>
      <c r="B2392" s="12"/>
      <c r="C2392" s="5"/>
      <c r="D2392" s="85"/>
      <c r="F2392" s="5"/>
      <c r="G2392" s="47" t="s">
        <v>2388</v>
      </c>
      <c r="H2392" s="108" t="s">
        <v>1640</v>
      </c>
    </row>
    <row r="2393" spans="1:8" ht="30" hidden="1">
      <c r="A2393" s="123" t="s">
        <v>3461</v>
      </c>
      <c r="B2393" s="12"/>
      <c r="C2393" s="5"/>
      <c r="D2393" s="85"/>
      <c r="F2393" s="5"/>
      <c r="G2393" s="47" t="s">
        <v>2</v>
      </c>
      <c r="H2393" s="108" t="s">
        <v>1640</v>
      </c>
    </row>
    <row r="2394" spans="1:8" hidden="1">
      <c r="A2394" s="123"/>
      <c r="B2394" s="12"/>
      <c r="C2394" s="5"/>
      <c r="D2394" s="85"/>
      <c r="F2394" s="5"/>
      <c r="H2394" s="108" t="s">
        <v>1640</v>
      </c>
    </row>
    <row r="2395" spans="1:8" hidden="1">
      <c r="A2395" s="123"/>
      <c r="B2395" s="12"/>
      <c r="C2395" s="5"/>
      <c r="D2395" s="85"/>
      <c r="F2395" s="5"/>
      <c r="H2395" s="108" t="s">
        <v>1640</v>
      </c>
    </row>
    <row r="2396" spans="1:8" hidden="1">
      <c r="A2396" s="123"/>
      <c r="B2396" s="12"/>
      <c r="C2396" s="5"/>
      <c r="D2396" s="85"/>
      <c r="F2396" s="5"/>
      <c r="H2396" s="108" t="s">
        <v>1640</v>
      </c>
    </row>
    <row r="2397" spans="1:8" hidden="1">
      <c r="A2397" s="123"/>
      <c r="B2397" s="12"/>
      <c r="C2397" s="5"/>
      <c r="D2397" s="85"/>
      <c r="F2397" s="5"/>
      <c r="H2397" s="108" t="s">
        <v>1640</v>
      </c>
    </row>
    <row r="2398" spans="1:8" hidden="1">
      <c r="A2398" s="123"/>
      <c r="B2398" s="12"/>
      <c r="C2398" s="5"/>
      <c r="D2398" s="85"/>
      <c r="F2398" s="5"/>
      <c r="H2398" s="108" t="s">
        <v>1640</v>
      </c>
    </row>
    <row r="2399" spans="1:8" hidden="1">
      <c r="A2399" s="123"/>
      <c r="B2399" s="12"/>
      <c r="C2399" s="5"/>
      <c r="D2399" s="85"/>
      <c r="F2399" s="5"/>
      <c r="H2399" s="108" t="s">
        <v>1640</v>
      </c>
    </row>
    <row r="2400" spans="1:8" hidden="1">
      <c r="A2400" s="123"/>
      <c r="B2400" s="12"/>
      <c r="C2400" s="5"/>
      <c r="D2400" s="85"/>
      <c r="F2400" s="5"/>
      <c r="H2400" s="108" t="s">
        <v>1640</v>
      </c>
    </row>
    <row r="2401" spans="1:8" hidden="1">
      <c r="A2401" s="123"/>
      <c r="B2401" s="12"/>
      <c r="C2401" s="5"/>
      <c r="D2401" s="85"/>
      <c r="F2401" s="5"/>
      <c r="H2401" s="108" t="s">
        <v>1640</v>
      </c>
    </row>
    <row r="2402" spans="1:8" ht="45" hidden="1">
      <c r="A2402" s="123" t="s">
        <v>3462</v>
      </c>
      <c r="B2402" s="12"/>
      <c r="C2402" s="5"/>
      <c r="D2402" s="85"/>
      <c r="F2402" s="5"/>
      <c r="G2402" s="47" t="s">
        <v>2395</v>
      </c>
      <c r="H2402" s="108" t="s">
        <v>1640</v>
      </c>
    </row>
    <row r="2403" spans="1:8" ht="105" hidden="1">
      <c r="A2403" s="123" t="s">
        <v>3463</v>
      </c>
      <c r="B2403" s="12"/>
      <c r="C2403" s="5"/>
      <c r="D2403" s="85"/>
      <c r="F2403" s="5"/>
      <c r="G2403" s="47" t="s">
        <v>2</v>
      </c>
      <c r="H2403" s="108" t="s">
        <v>1640</v>
      </c>
    </row>
    <row r="2404" spans="1:8" ht="45" hidden="1">
      <c r="A2404" s="123" t="s">
        <v>3464</v>
      </c>
      <c r="B2404" s="12"/>
      <c r="C2404" s="5"/>
      <c r="D2404" s="85"/>
      <c r="F2404" s="5"/>
      <c r="G2404" s="47" t="s">
        <v>2</v>
      </c>
      <c r="H2404" s="108" t="s">
        <v>1640</v>
      </c>
    </row>
    <row r="2405" spans="1:8" hidden="1">
      <c r="A2405" s="123"/>
      <c r="B2405" s="12"/>
      <c r="C2405" s="5"/>
      <c r="D2405" s="85"/>
      <c r="F2405" s="5"/>
      <c r="H2405" s="108" t="s">
        <v>1640</v>
      </c>
    </row>
    <row r="2406" spans="1:8" hidden="1">
      <c r="A2406" s="123"/>
      <c r="B2406" s="12"/>
      <c r="C2406" s="5"/>
      <c r="D2406" s="85"/>
      <c r="F2406" s="5"/>
      <c r="H2406" s="108" t="s">
        <v>1640</v>
      </c>
    </row>
    <row r="2407" spans="1:8" hidden="1">
      <c r="A2407" s="123"/>
      <c r="B2407" s="12"/>
      <c r="C2407" s="5"/>
      <c r="D2407" s="85"/>
      <c r="F2407" s="5"/>
      <c r="H2407" s="108" t="s">
        <v>1640</v>
      </c>
    </row>
    <row r="2408" spans="1:8" hidden="1">
      <c r="A2408" s="123"/>
      <c r="B2408" s="12"/>
      <c r="C2408" s="5"/>
      <c r="D2408" s="85"/>
      <c r="F2408" s="5"/>
      <c r="H2408" s="108" t="s">
        <v>1640</v>
      </c>
    </row>
    <row r="2409" spans="1:8" ht="60" hidden="1">
      <c r="A2409" s="123" t="s">
        <v>3465</v>
      </c>
      <c r="B2409" s="12"/>
      <c r="C2409" s="5"/>
      <c r="D2409" s="85"/>
      <c r="F2409" s="5"/>
      <c r="G2409" s="47" t="s">
        <v>2</v>
      </c>
      <c r="H2409" s="108" t="s">
        <v>1640</v>
      </c>
    </row>
    <row r="2410" spans="1:8" hidden="1">
      <c r="A2410" s="123" t="s">
        <v>3286</v>
      </c>
      <c r="B2410" s="12"/>
      <c r="C2410" s="5"/>
      <c r="D2410" s="85"/>
      <c r="F2410" s="5"/>
      <c r="G2410" s="47" t="s">
        <v>2388</v>
      </c>
      <c r="H2410" s="108" t="s">
        <v>1640</v>
      </c>
    </row>
    <row r="2411" spans="1:8" hidden="1">
      <c r="A2411" s="123"/>
      <c r="B2411" s="12"/>
      <c r="C2411" s="5"/>
      <c r="D2411" s="85"/>
      <c r="F2411" s="5"/>
      <c r="H2411" s="108" t="s">
        <v>1640</v>
      </c>
    </row>
    <row r="2412" spans="1:8" hidden="1">
      <c r="A2412" s="123"/>
      <c r="B2412" s="12"/>
      <c r="C2412" s="5"/>
      <c r="D2412" s="85"/>
      <c r="F2412" s="5"/>
      <c r="H2412" s="108" t="s">
        <v>1640</v>
      </c>
    </row>
    <row r="2413" spans="1:8" hidden="1">
      <c r="A2413" s="123"/>
      <c r="B2413" s="12"/>
      <c r="C2413" s="5"/>
      <c r="D2413" s="85"/>
      <c r="F2413" s="5"/>
      <c r="H2413" s="108" t="s">
        <v>1640</v>
      </c>
    </row>
    <row r="2414" spans="1:8" hidden="1">
      <c r="A2414" s="123"/>
      <c r="B2414" s="12"/>
      <c r="C2414" s="5"/>
      <c r="D2414" s="85"/>
      <c r="F2414" s="5"/>
      <c r="H2414" s="108" t="s">
        <v>1640</v>
      </c>
    </row>
    <row r="2415" spans="1:8" hidden="1">
      <c r="A2415" s="123" t="s">
        <v>1815</v>
      </c>
      <c r="B2415" s="12"/>
      <c r="C2415" s="5"/>
      <c r="D2415" s="85"/>
      <c r="F2415" s="5"/>
      <c r="G2415" s="47" t="s">
        <v>2395</v>
      </c>
      <c r="H2415" s="108" t="s">
        <v>1640</v>
      </c>
    </row>
    <row r="2416" spans="1:8" hidden="1">
      <c r="A2416" s="123"/>
      <c r="B2416" s="12"/>
      <c r="C2416" s="5"/>
      <c r="D2416" s="85"/>
      <c r="F2416" s="5"/>
      <c r="H2416" s="108" t="s">
        <v>1640</v>
      </c>
    </row>
    <row r="2417" spans="1:8" hidden="1">
      <c r="A2417" s="123"/>
      <c r="B2417" s="12"/>
      <c r="C2417" s="5"/>
      <c r="D2417" s="85"/>
      <c r="F2417" s="5"/>
      <c r="H2417" s="108" t="s">
        <v>1640</v>
      </c>
    </row>
    <row r="2418" spans="1:8" hidden="1">
      <c r="A2418" s="123"/>
      <c r="B2418" s="12"/>
      <c r="C2418" s="5"/>
      <c r="D2418" s="85"/>
      <c r="F2418" s="5"/>
      <c r="H2418" s="108" t="s">
        <v>1640</v>
      </c>
    </row>
    <row r="2419" spans="1:8" hidden="1">
      <c r="A2419" s="123"/>
      <c r="B2419" s="12"/>
      <c r="C2419" s="5"/>
      <c r="D2419" s="85"/>
      <c r="F2419" s="5"/>
      <c r="H2419" s="108" t="s">
        <v>1640</v>
      </c>
    </row>
    <row r="2420" spans="1:8" ht="375" hidden="1">
      <c r="A2420" s="123" t="s">
        <v>3466</v>
      </c>
      <c r="B2420" s="12"/>
      <c r="C2420" s="5"/>
      <c r="D2420" s="85"/>
      <c r="F2420" s="5"/>
      <c r="G2420" s="47" t="s">
        <v>2</v>
      </c>
      <c r="H2420" s="108" t="s">
        <v>1640</v>
      </c>
    </row>
    <row r="2421" spans="1:8" hidden="1">
      <c r="A2421" s="123"/>
      <c r="B2421" s="12"/>
      <c r="C2421" s="5"/>
      <c r="D2421" s="85"/>
      <c r="F2421" s="5"/>
      <c r="H2421" s="108" t="s">
        <v>1640</v>
      </c>
    </row>
    <row r="2422" spans="1:8" hidden="1">
      <c r="A2422" s="123"/>
      <c r="B2422" s="12"/>
      <c r="C2422" s="5"/>
      <c r="D2422" s="85"/>
      <c r="F2422" s="5"/>
      <c r="H2422" s="108" t="s">
        <v>1640</v>
      </c>
    </row>
    <row r="2423" spans="1:8" hidden="1">
      <c r="A2423" s="123"/>
      <c r="B2423" s="12"/>
      <c r="C2423" s="5"/>
      <c r="D2423" s="85"/>
      <c r="F2423" s="5"/>
      <c r="H2423" s="108" t="s">
        <v>1640</v>
      </c>
    </row>
    <row r="2424" spans="1:8" hidden="1">
      <c r="A2424" s="123"/>
      <c r="B2424" s="12"/>
      <c r="C2424" s="5"/>
      <c r="D2424" s="85"/>
      <c r="F2424" s="5"/>
      <c r="H2424" s="108" t="s">
        <v>1640</v>
      </c>
    </row>
    <row r="2425" spans="1:8" ht="30" hidden="1">
      <c r="A2425" s="123" t="s">
        <v>3467</v>
      </c>
      <c r="B2425" s="12"/>
      <c r="C2425" s="5"/>
      <c r="D2425" s="85"/>
      <c r="F2425" s="5"/>
      <c r="G2425" s="47" t="s">
        <v>2389</v>
      </c>
      <c r="H2425" s="108" t="s">
        <v>1640</v>
      </c>
    </row>
    <row r="2426" spans="1:8" hidden="1">
      <c r="A2426" s="123" t="s">
        <v>3468</v>
      </c>
      <c r="B2426" s="12"/>
      <c r="C2426" s="5"/>
      <c r="D2426" s="85"/>
      <c r="F2426" s="5"/>
      <c r="G2426" s="47" t="s">
        <v>2</v>
      </c>
      <c r="H2426" s="108" t="s">
        <v>1640</v>
      </c>
    </row>
    <row r="2427" spans="1:8" hidden="1">
      <c r="A2427" s="123"/>
      <c r="B2427" s="12"/>
      <c r="C2427" s="5"/>
      <c r="D2427" s="85"/>
      <c r="F2427" s="5"/>
      <c r="H2427" s="108" t="s">
        <v>1640</v>
      </c>
    </row>
    <row r="2428" spans="1:8" hidden="1">
      <c r="A2428" s="123"/>
      <c r="B2428" s="12"/>
      <c r="C2428" s="5"/>
      <c r="D2428" s="85"/>
      <c r="F2428" s="5"/>
      <c r="H2428" s="108" t="s">
        <v>1640</v>
      </c>
    </row>
    <row r="2429" spans="1:8" hidden="1">
      <c r="A2429" s="123"/>
      <c r="B2429" s="12"/>
      <c r="C2429" s="5"/>
      <c r="D2429" s="85"/>
      <c r="F2429" s="5"/>
      <c r="H2429" s="108" t="s">
        <v>1640</v>
      </c>
    </row>
    <row r="2430" spans="1:8" hidden="1">
      <c r="A2430" s="123"/>
      <c r="B2430" s="12"/>
      <c r="C2430" s="5"/>
      <c r="D2430" s="85"/>
      <c r="F2430" s="5"/>
      <c r="H2430" s="108" t="s">
        <v>1640</v>
      </c>
    </row>
    <row r="2431" spans="1:8" hidden="1">
      <c r="A2431" s="123" t="s">
        <v>2984</v>
      </c>
      <c r="B2431" s="12"/>
      <c r="C2431" s="5"/>
      <c r="D2431" s="85"/>
      <c r="F2431" s="5"/>
      <c r="G2431" s="47" t="s">
        <v>2</v>
      </c>
      <c r="H2431" s="108" t="s">
        <v>1640</v>
      </c>
    </row>
    <row r="2432" spans="1:8" hidden="1">
      <c r="A2432" s="123"/>
      <c r="B2432" s="12"/>
      <c r="C2432" s="5"/>
      <c r="D2432" s="85"/>
      <c r="F2432" s="5"/>
      <c r="H2432" s="108" t="s">
        <v>1640</v>
      </c>
    </row>
    <row r="2433" spans="1:8" hidden="1">
      <c r="A2433" s="123"/>
      <c r="B2433" s="12"/>
      <c r="C2433" s="5"/>
      <c r="D2433" s="85"/>
      <c r="F2433" s="5"/>
      <c r="H2433" s="108" t="s">
        <v>1640</v>
      </c>
    </row>
    <row r="2434" spans="1:8" hidden="1">
      <c r="A2434" s="123"/>
      <c r="B2434" s="12"/>
      <c r="C2434" s="5"/>
      <c r="D2434" s="85"/>
      <c r="F2434" s="5"/>
      <c r="H2434" s="108" t="s">
        <v>1640</v>
      </c>
    </row>
    <row r="2435" spans="1:8" hidden="1">
      <c r="A2435" s="123"/>
      <c r="B2435" s="12"/>
      <c r="C2435" s="5"/>
      <c r="D2435" s="85"/>
      <c r="F2435" s="5"/>
      <c r="H2435" s="108" t="s">
        <v>1640</v>
      </c>
    </row>
    <row r="2436" spans="1:8" ht="30" hidden="1">
      <c r="A2436" s="123" t="s">
        <v>3469</v>
      </c>
      <c r="B2436" s="12"/>
      <c r="C2436" s="5"/>
      <c r="D2436" s="85"/>
      <c r="F2436" s="5"/>
      <c r="G2436" s="47" t="s">
        <v>2395</v>
      </c>
      <c r="H2436" s="108" t="s">
        <v>1640</v>
      </c>
    </row>
    <row r="2437" spans="1:8" hidden="1">
      <c r="A2437" s="123"/>
      <c r="B2437" s="12"/>
      <c r="C2437" s="5"/>
      <c r="D2437" s="85"/>
      <c r="F2437" s="5"/>
      <c r="H2437" s="108" t="s">
        <v>1640</v>
      </c>
    </row>
    <row r="2438" spans="1:8" hidden="1">
      <c r="A2438" s="123"/>
      <c r="B2438" s="12"/>
      <c r="C2438" s="5"/>
      <c r="D2438" s="85"/>
      <c r="F2438" s="5"/>
      <c r="H2438" s="108" t="s">
        <v>1640</v>
      </c>
    </row>
    <row r="2439" spans="1:8" hidden="1">
      <c r="A2439" s="123"/>
      <c r="B2439" s="12"/>
      <c r="C2439" s="5"/>
      <c r="D2439" s="85"/>
      <c r="F2439" s="5"/>
      <c r="H2439" s="108" t="s">
        <v>1640</v>
      </c>
    </row>
    <row r="2440" spans="1:8" hidden="1">
      <c r="A2440" s="123"/>
      <c r="B2440" s="12"/>
      <c r="C2440" s="5"/>
      <c r="D2440" s="85"/>
      <c r="F2440" s="5"/>
      <c r="H2440" s="108" t="s">
        <v>1640</v>
      </c>
    </row>
    <row r="2441" spans="1:8" hidden="1">
      <c r="A2441" s="123" t="s">
        <v>2984</v>
      </c>
      <c r="B2441" s="12"/>
      <c r="C2441" s="5"/>
      <c r="D2441" s="85"/>
      <c r="F2441" s="5"/>
      <c r="G2441" s="47" t="s">
        <v>2</v>
      </c>
      <c r="H2441" s="108" t="s">
        <v>1640</v>
      </c>
    </row>
    <row r="2442" spans="1:8" hidden="1">
      <c r="A2442" s="123" t="s">
        <v>3470</v>
      </c>
      <c r="B2442" s="12"/>
      <c r="C2442" s="5"/>
      <c r="D2442" s="85"/>
      <c r="F2442" s="5"/>
      <c r="G2442" s="47" t="s">
        <v>2395</v>
      </c>
      <c r="H2442" s="108" t="s">
        <v>1640</v>
      </c>
    </row>
    <row r="2443" spans="1:8" ht="60" hidden="1">
      <c r="A2443" s="123" t="s">
        <v>3471</v>
      </c>
      <c r="B2443" s="12"/>
      <c r="C2443" s="5"/>
      <c r="D2443" s="85"/>
      <c r="F2443" s="5"/>
      <c r="G2443" s="47" t="s">
        <v>2</v>
      </c>
      <c r="H2443" s="108" t="s">
        <v>1640</v>
      </c>
    </row>
    <row r="2444" spans="1:8" hidden="1">
      <c r="A2444" s="123"/>
      <c r="B2444" s="12"/>
      <c r="C2444" s="5"/>
      <c r="D2444" s="85"/>
      <c r="F2444" s="5"/>
      <c r="H2444" s="108" t="s">
        <v>1640</v>
      </c>
    </row>
    <row r="2445" spans="1:8" hidden="1">
      <c r="A2445" s="123"/>
      <c r="B2445" s="12"/>
      <c r="C2445" s="5"/>
      <c r="D2445" s="85"/>
      <c r="F2445" s="5"/>
      <c r="H2445" s="108" t="s">
        <v>1640</v>
      </c>
    </row>
    <row r="2446" spans="1:8" hidden="1">
      <c r="A2446" s="123"/>
      <c r="B2446" s="12"/>
      <c r="C2446" s="5"/>
      <c r="D2446" s="85"/>
      <c r="F2446" s="5"/>
      <c r="H2446" s="108" t="s">
        <v>1640</v>
      </c>
    </row>
    <row r="2447" spans="1:8" hidden="1">
      <c r="A2447" s="123"/>
      <c r="B2447" s="12"/>
      <c r="C2447" s="5"/>
      <c r="D2447" s="85"/>
      <c r="F2447" s="5"/>
      <c r="H2447" s="108" t="s">
        <v>1640</v>
      </c>
    </row>
    <row r="2448" spans="1:8" ht="60" hidden="1">
      <c r="A2448" s="123" t="s">
        <v>3472</v>
      </c>
      <c r="B2448" s="12"/>
      <c r="C2448" s="5"/>
      <c r="D2448" s="85"/>
      <c r="F2448" s="5"/>
      <c r="G2448" s="47" t="s">
        <v>2395</v>
      </c>
      <c r="H2448" s="108" t="s">
        <v>1640</v>
      </c>
    </row>
    <row r="2449" spans="1:8" ht="45" hidden="1">
      <c r="A2449" s="123" t="s">
        <v>3473</v>
      </c>
      <c r="B2449" s="12"/>
      <c r="C2449" s="5"/>
      <c r="D2449" s="85"/>
      <c r="F2449" s="5"/>
      <c r="G2449" s="47" t="s">
        <v>2395</v>
      </c>
      <c r="H2449" s="108" t="s">
        <v>1640</v>
      </c>
    </row>
    <row r="2450" spans="1:8" hidden="1">
      <c r="A2450" s="123"/>
      <c r="B2450" s="12"/>
      <c r="C2450" s="5"/>
      <c r="D2450" s="85"/>
      <c r="F2450" s="5"/>
      <c r="H2450" s="108" t="s">
        <v>1640</v>
      </c>
    </row>
    <row r="2451" spans="1:8" hidden="1">
      <c r="A2451" s="123"/>
      <c r="B2451" s="12"/>
      <c r="C2451" s="5"/>
      <c r="D2451" s="85"/>
      <c r="F2451" s="5"/>
      <c r="H2451" s="108" t="s">
        <v>1640</v>
      </c>
    </row>
    <row r="2452" spans="1:8" hidden="1">
      <c r="A2452" s="123"/>
      <c r="B2452" s="12"/>
      <c r="C2452" s="5"/>
      <c r="D2452" s="85"/>
      <c r="F2452" s="5"/>
      <c r="H2452" s="108" t="s">
        <v>1640</v>
      </c>
    </row>
    <row r="2453" spans="1:8" hidden="1">
      <c r="A2453" s="123"/>
      <c r="B2453" s="12"/>
      <c r="C2453" s="5"/>
      <c r="D2453" s="85"/>
      <c r="F2453" s="5"/>
      <c r="H2453" s="108" t="s">
        <v>1640</v>
      </c>
    </row>
    <row r="2454" spans="1:8" ht="60" hidden="1">
      <c r="A2454" s="123" t="s">
        <v>3474</v>
      </c>
      <c r="B2454" s="12"/>
      <c r="C2454" s="5"/>
      <c r="D2454" s="85"/>
      <c r="F2454" s="5"/>
      <c r="G2454" s="47" t="s">
        <v>2</v>
      </c>
      <c r="H2454" s="108" t="s">
        <v>1640</v>
      </c>
    </row>
    <row r="2455" spans="1:8" hidden="1">
      <c r="A2455" s="123"/>
      <c r="B2455" s="12"/>
      <c r="C2455" s="5"/>
      <c r="D2455" s="85"/>
      <c r="F2455" s="5"/>
      <c r="H2455" s="108" t="s">
        <v>1640</v>
      </c>
    </row>
    <row r="2456" spans="1:8" hidden="1">
      <c r="A2456" s="123"/>
      <c r="B2456" s="12"/>
      <c r="C2456" s="5"/>
      <c r="D2456" s="85"/>
      <c r="F2456" s="5"/>
      <c r="H2456" s="108" t="s">
        <v>1640</v>
      </c>
    </row>
    <row r="2457" spans="1:8" hidden="1">
      <c r="A2457" s="123"/>
      <c r="B2457" s="12"/>
      <c r="C2457" s="5"/>
      <c r="D2457" s="85"/>
      <c r="F2457" s="5"/>
      <c r="H2457" s="108" t="s">
        <v>1640</v>
      </c>
    </row>
    <row r="2458" spans="1:8" hidden="1">
      <c r="A2458" s="123"/>
      <c r="B2458" s="12"/>
      <c r="C2458" s="5"/>
      <c r="D2458" s="85"/>
      <c r="F2458" s="5"/>
      <c r="H2458" s="108" t="s">
        <v>1640</v>
      </c>
    </row>
    <row r="2459" spans="1:8" ht="30" hidden="1">
      <c r="A2459" s="123" t="s">
        <v>3475</v>
      </c>
      <c r="B2459" s="12"/>
      <c r="C2459" s="5"/>
      <c r="D2459" s="85"/>
      <c r="F2459" s="5"/>
      <c r="G2459" s="47" t="s">
        <v>2395</v>
      </c>
      <c r="H2459" s="108" t="s">
        <v>1640</v>
      </c>
    </row>
    <row r="2460" spans="1:8" hidden="1">
      <c r="A2460" s="123" t="s">
        <v>3476</v>
      </c>
      <c r="B2460" s="12"/>
      <c r="C2460" s="5"/>
      <c r="D2460" s="85"/>
      <c r="F2460" s="5"/>
      <c r="G2460" s="47" t="s">
        <v>3</v>
      </c>
      <c r="H2460" s="108" t="s">
        <v>1640</v>
      </c>
    </row>
    <row r="2461" spans="1:8" ht="45" hidden="1">
      <c r="A2461" s="123" t="s">
        <v>3477</v>
      </c>
      <c r="B2461" s="12"/>
      <c r="C2461" s="5"/>
      <c r="D2461" s="85"/>
      <c r="F2461" s="5"/>
      <c r="G2461" s="47" t="s">
        <v>2379</v>
      </c>
      <c r="H2461" s="108" t="s">
        <v>1640</v>
      </c>
    </row>
    <row r="2462" spans="1:8" hidden="1">
      <c r="A2462" s="123"/>
      <c r="B2462" s="12"/>
      <c r="C2462" s="5"/>
      <c r="D2462" s="85"/>
      <c r="F2462" s="5"/>
      <c r="H2462" s="108" t="s">
        <v>1640</v>
      </c>
    </row>
    <row r="2463" spans="1:8" hidden="1">
      <c r="A2463" s="123"/>
      <c r="B2463" s="12"/>
      <c r="C2463" s="5"/>
      <c r="D2463" s="85"/>
      <c r="F2463" s="5"/>
      <c r="H2463" s="108" t="s">
        <v>1640</v>
      </c>
    </row>
    <row r="2464" spans="1:8" hidden="1">
      <c r="A2464" s="123"/>
      <c r="B2464" s="12"/>
      <c r="C2464" s="5"/>
      <c r="D2464" s="85"/>
      <c r="F2464" s="5"/>
      <c r="H2464" s="108" t="s">
        <v>1640</v>
      </c>
    </row>
    <row r="2465" spans="1:8" hidden="1">
      <c r="A2465" s="123"/>
      <c r="B2465" s="12"/>
      <c r="C2465" s="5"/>
      <c r="D2465" s="85"/>
      <c r="F2465" s="5"/>
      <c r="H2465" s="108" t="s">
        <v>1640</v>
      </c>
    </row>
    <row r="2466" spans="1:8" ht="90" hidden="1">
      <c r="A2466" s="123" t="s">
        <v>3478</v>
      </c>
      <c r="B2466" s="12"/>
      <c r="C2466" s="5"/>
      <c r="D2466" s="85"/>
      <c r="F2466" s="5"/>
      <c r="G2466" s="47" t="s">
        <v>2379</v>
      </c>
      <c r="H2466" s="108" t="s">
        <v>1640</v>
      </c>
    </row>
    <row r="2467" spans="1:8" ht="105" hidden="1">
      <c r="A2467" s="123" t="s">
        <v>3479</v>
      </c>
      <c r="B2467" s="12"/>
      <c r="C2467" s="5"/>
      <c r="D2467" s="85"/>
      <c r="F2467" s="5"/>
      <c r="G2467" s="47" t="s">
        <v>2397</v>
      </c>
      <c r="H2467" s="108" t="s">
        <v>1640</v>
      </c>
    </row>
    <row r="2468" spans="1:8" hidden="1">
      <c r="A2468" s="119"/>
      <c r="B2468" s="5" t="s">
        <v>1023</v>
      </c>
      <c r="C2468" s="5" t="s">
        <v>2065</v>
      </c>
      <c r="D2468" s="68" t="s">
        <v>3961</v>
      </c>
      <c r="E2468" s="3" t="s">
        <v>2</v>
      </c>
      <c r="F2468" s="5" t="s">
        <v>2</v>
      </c>
      <c r="H2468" s="108" t="s">
        <v>2825</v>
      </c>
    </row>
    <row r="2469" spans="1:8" hidden="1">
      <c r="A2469" s="119"/>
      <c r="B2469" s="5" t="s">
        <v>1024</v>
      </c>
      <c r="C2469" s="5" t="s">
        <v>2065</v>
      </c>
      <c r="D2469" s="68" t="s">
        <v>3961</v>
      </c>
      <c r="E2469" s="3" t="s">
        <v>2</v>
      </c>
      <c r="F2469" s="5" t="s">
        <v>2</v>
      </c>
      <c r="H2469" s="108" t="s">
        <v>1640</v>
      </c>
    </row>
    <row r="2470" spans="1:8" hidden="1">
      <c r="A2470" s="119" t="s">
        <v>3480</v>
      </c>
      <c r="B2470" s="5" t="s">
        <v>1025</v>
      </c>
      <c r="C2470" s="5" t="s">
        <v>2065</v>
      </c>
      <c r="D2470" s="68" t="s">
        <v>3961</v>
      </c>
      <c r="E2470" s="3" t="s">
        <v>16</v>
      </c>
      <c r="F2470" s="5" t="s">
        <v>2386</v>
      </c>
      <c r="H2470" s="108" t="s">
        <v>2825</v>
      </c>
    </row>
    <row r="2471" spans="1:8" hidden="1">
      <c r="A2471" s="119"/>
      <c r="B2471" s="5" t="s">
        <v>1026</v>
      </c>
      <c r="C2471" s="5" t="s">
        <v>2372</v>
      </c>
      <c r="D2471" s="68" t="s">
        <v>3961</v>
      </c>
      <c r="E2471" s="3" t="s">
        <v>2364</v>
      </c>
      <c r="F2471" s="5" t="s">
        <v>2379</v>
      </c>
      <c r="H2471" s="108" t="s">
        <v>2825</v>
      </c>
    </row>
    <row r="2472" spans="1:8" hidden="1">
      <c r="A2472" s="119"/>
      <c r="B2472" s="5" t="s">
        <v>1988</v>
      </c>
      <c r="C2472" s="5" t="s">
        <v>2367</v>
      </c>
      <c r="D2472" s="68"/>
      <c r="F2472" s="5"/>
      <c r="H2472" s="108" t="s">
        <v>1640</v>
      </c>
    </row>
    <row r="2473" spans="1:8" hidden="1">
      <c r="A2473" s="119"/>
      <c r="B2473" s="5" t="s">
        <v>1989</v>
      </c>
      <c r="C2473" s="5" t="s">
        <v>2367</v>
      </c>
      <c r="D2473" s="68"/>
      <c r="F2473" s="5"/>
      <c r="H2473" s="108" t="s">
        <v>1640</v>
      </c>
    </row>
    <row r="2474" spans="1:8" hidden="1">
      <c r="A2474" s="119"/>
      <c r="B2474" s="5" t="s">
        <v>1027</v>
      </c>
      <c r="C2474" s="5" t="s">
        <v>2065</v>
      </c>
      <c r="D2474" s="68" t="s">
        <v>3961</v>
      </c>
      <c r="E2474" s="3" t="s">
        <v>2</v>
      </c>
      <c r="F2474" s="5" t="s">
        <v>2</v>
      </c>
      <c r="H2474" s="108" t="s">
        <v>1640</v>
      </c>
    </row>
    <row r="2475" spans="1:8" hidden="1">
      <c r="A2475" s="119" t="s">
        <v>3481</v>
      </c>
      <c r="B2475" s="5" t="s">
        <v>1028</v>
      </c>
      <c r="C2475" s="5" t="s">
        <v>2370</v>
      </c>
      <c r="D2475" s="68" t="s">
        <v>3961</v>
      </c>
      <c r="E2475" s="3" t="s">
        <v>2364</v>
      </c>
      <c r="F2475" s="5" t="s">
        <v>2379</v>
      </c>
      <c r="H2475" s="108" t="s">
        <v>1640</v>
      </c>
    </row>
    <row r="2476" spans="1:8" hidden="1">
      <c r="A2476" s="119" t="s">
        <v>3482</v>
      </c>
      <c r="B2476" s="5" t="s">
        <v>1029</v>
      </c>
      <c r="C2476" s="5" t="s">
        <v>2372</v>
      </c>
      <c r="D2476" s="68" t="s">
        <v>3961</v>
      </c>
      <c r="E2476" s="3" t="s">
        <v>2364</v>
      </c>
      <c r="F2476" s="5" t="s">
        <v>2379</v>
      </c>
      <c r="H2476" s="108" t="s">
        <v>1640</v>
      </c>
    </row>
    <row r="2477" spans="1:8" hidden="1">
      <c r="A2477" s="119" t="s">
        <v>2518</v>
      </c>
      <c r="B2477" s="5" t="s">
        <v>1030</v>
      </c>
      <c r="C2477" s="5" t="s">
        <v>2372</v>
      </c>
      <c r="D2477" s="68" t="s">
        <v>3961</v>
      </c>
      <c r="E2477" s="3" t="s">
        <v>2364</v>
      </c>
      <c r="F2477" s="5" t="s">
        <v>2379</v>
      </c>
      <c r="H2477" s="108" t="s">
        <v>1640</v>
      </c>
    </row>
    <row r="2478" spans="1:8" hidden="1">
      <c r="A2478" s="119" t="s">
        <v>3483</v>
      </c>
      <c r="B2478" s="5" t="s">
        <v>1031</v>
      </c>
      <c r="C2478" s="5" t="s">
        <v>2372</v>
      </c>
      <c r="D2478" s="68" t="s">
        <v>3961</v>
      </c>
      <c r="E2478" s="3" t="s">
        <v>2364</v>
      </c>
      <c r="F2478" s="5" t="s">
        <v>2379</v>
      </c>
      <c r="H2478" s="108" t="s">
        <v>1640</v>
      </c>
    </row>
    <row r="2479" spans="1:8" hidden="1">
      <c r="A2479" s="119" t="s">
        <v>3484</v>
      </c>
      <c r="B2479" s="5" t="s">
        <v>2328</v>
      </c>
      <c r="C2479" s="5" t="s">
        <v>2371</v>
      </c>
      <c r="D2479" s="68" t="s">
        <v>3961</v>
      </c>
      <c r="E2479" s="3" t="s">
        <v>2</v>
      </c>
      <c r="F2479" s="5" t="s">
        <v>2</v>
      </c>
      <c r="H2479" s="108" t="s">
        <v>2825</v>
      </c>
    </row>
    <row r="2480" spans="1:8" hidden="1">
      <c r="A2480" s="119" t="s">
        <v>3485</v>
      </c>
      <c r="B2480" s="5" t="s">
        <v>1032</v>
      </c>
      <c r="C2480" s="5" t="s">
        <v>2372</v>
      </c>
      <c r="D2480" s="68" t="s">
        <v>3961</v>
      </c>
      <c r="E2480" s="3" t="s">
        <v>5</v>
      </c>
      <c r="F2480" s="5" t="s">
        <v>2388</v>
      </c>
      <c r="H2480" s="108" t="s">
        <v>1640</v>
      </c>
    </row>
    <row r="2481" spans="1:8" hidden="1">
      <c r="A2481" s="119" t="s">
        <v>3486</v>
      </c>
      <c r="B2481" s="5" t="s">
        <v>1033</v>
      </c>
      <c r="C2481" s="5" t="s">
        <v>2065</v>
      </c>
      <c r="D2481" s="68" t="s">
        <v>3961</v>
      </c>
      <c r="E2481" s="3" t="s">
        <v>2</v>
      </c>
      <c r="F2481" s="5" t="s">
        <v>2</v>
      </c>
      <c r="H2481" s="108" t="s">
        <v>1640</v>
      </c>
    </row>
    <row r="2482" spans="1:8" hidden="1">
      <c r="A2482" s="119"/>
      <c r="B2482" s="5" t="s">
        <v>1034</v>
      </c>
      <c r="C2482" s="5" t="s">
        <v>2372</v>
      </c>
      <c r="D2482" s="68" t="s">
        <v>3961</v>
      </c>
      <c r="E2482" s="3" t="s">
        <v>2364</v>
      </c>
      <c r="F2482" s="5" t="s">
        <v>2379</v>
      </c>
      <c r="H2482" s="108" t="s">
        <v>1640</v>
      </c>
    </row>
    <row r="2483" spans="1:8" hidden="1">
      <c r="A2483" s="119"/>
      <c r="B2483" s="5" t="s">
        <v>1035</v>
      </c>
      <c r="C2483" s="5" t="s">
        <v>2372</v>
      </c>
      <c r="D2483" s="68" t="s">
        <v>3961</v>
      </c>
      <c r="E2483" s="3" t="s">
        <v>2364</v>
      </c>
      <c r="F2483" s="5" t="s">
        <v>2379</v>
      </c>
      <c r="H2483" s="108" t="s">
        <v>1640</v>
      </c>
    </row>
    <row r="2484" spans="1:8" hidden="1">
      <c r="A2484" s="119"/>
      <c r="B2484" s="5" t="s">
        <v>2329</v>
      </c>
      <c r="C2484" s="5" t="s">
        <v>2370</v>
      </c>
      <c r="D2484" s="68" t="s">
        <v>3961</v>
      </c>
      <c r="E2484" s="3" t="s">
        <v>2364</v>
      </c>
      <c r="F2484" s="5" t="s">
        <v>2379</v>
      </c>
      <c r="H2484" s="108" t="s">
        <v>2825</v>
      </c>
    </row>
    <row r="2485" spans="1:8" hidden="1">
      <c r="A2485" s="119"/>
      <c r="B2485" s="5" t="s">
        <v>2330</v>
      </c>
      <c r="C2485" s="5" t="s">
        <v>2371</v>
      </c>
      <c r="D2485" s="68" t="s">
        <v>3961</v>
      </c>
      <c r="E2485" s="3" t="s">
        <v>12</v>
      </c>
      <c r="F2485" s="5" t="s">
        <v>2394</v>
      </c>
      <c r="H2485" s="108" t="s">
        <v>2825</v>
      </c>
    </row>
    <row r="2486" spans="1:8" hidden="1">
      <c r="A2486" s="119"/>
      <c r="B2486" s="5" t="s">
        <v>1036</v>
      </c>
      <c r="C2486" s="5" t="s">
        <v>2065</v>
      </c>
      <c r="D2486" s="68" t="s">
        <v>3961</v>
      </c>
      <c r="E2486" s="3" t="s">
        <v>2</v>
      </c>
      <c r="F2486" s="5" t="s">
        <v>2</v>
      </c>
      <c r="H2486" s="108" t="s">
        <v>1640</v>
      </c>
    </row>
    <row r="2487" spans="1:8" hidden="1">
      <c r="A2487" s="119"/>
      <c r="B2487" s="5" t="s">
        <v>1990</v>
      </c>
      <c r="C2487" s="5" t="s">
        <v>2369</v>
      </c>
      <c r="D2487" s="68"/>
      <c r="F2487" s="5"/>
      <c r="H2487" s="108" t="s">
        <v>1640</v>
      </c>
    </row>
    <row r="2488" spans="1:8" hidden="1">
      <c r="A2488" s="119"/>
      <c r="B2488" s="5" t="s">
        <v>442</v>
      </c>
      <c r="C2488" s="5" t="s">
        <v>2369</v>
      </c>
      <c r="D2488" s="68"/>
      <c r="F2488" s="5"/>
      <c r="H2488" s="108" t="s">
        <v>1640</v>
      </c>
    </row>
    <row r="2489" spans="1:8" hidden="1">
      <c r="A2489" s="119"/>
      <c r="B2489" s="5" t="s">
        <v>1991</v>
      </c>
      <c r="C2489" s="5" t="s">
        <v>2367</v>
      </c>
      <c r="D2489" s="68"/>
      <c r="F2489" s="5"/>
      <c r="H2489" s="108" t="s">
        <v>1640</v>
      </c>
    </row>
    <row r="2490" spans="1:8" hidden="1">
      <c r="A2490" s="119" t="s">
        <v>3487</v>
      </c>
      <c r="B2490" s="5" t="s">
        <v>1992</v>
      </c>
      <c r="C2490" s="5" t="s">
        <v>2367</v>
      </c>
      <c r="D2490" s="68"/>
      <c r="F2490" s="5"/>
      <c r="H2490" s="108" t="s">
        <v>1640</v>
      </c>
    </row>
    <row r="2491" spans="1:8" hidden="1">
      <c r="A2491" s="119" t="s">
        <v>3488</v>
      </c>
      <c r="B2491" s="5" t="s">
        <v>1527</v>
      </c>
      <c r="C2491" s="5" t="s">
        <v>2369</v>
      </c>
      <c r="D2491" s="68"/>
      <c r="F2491" s="5"/>
      <c r="H2491" s="108" t="s">
        <v>1640</v>
      </c>
    </row>
    <row r="2492" spans="1:8" hidden="1">
      <c r="A2492" s="119" t="s">
        <v>3489</v>
      </c>
      <c r="B2492" s="5" t="s">
        <v>1037</v>
      </c>
      <c r="C2492" s="5" t="s">
        <v>2065</v>
      </c>
      <c r="D2492" s="68" t="s">
        <v>3961</v>
      </c>
      <c r="E2492" s="3" t="s">
        <v>16</v>
      </c>
      <c r="F2492" s="5" t="s">
        <v>2386</v>
      </c>
      <c r="H2492" s="108" t="s">
        <v>2825</v>
      </c>
    </row>
    <row r="2493" spans="1:8" hidden="1">
      <c r="A2493" s="119"/>
      <c r="B2493" s="5" t="s">
        <v>1038</v>
      </c>
      <c r="C2493" s="5" t="s">
        <v>2372</v>
      </c>
      <c r="D2493" s="68" t="s">
        <v>3961</v>
      </c>
      <c r="E2493" s="3" t="s">
        <v>2364</v>
      </c>
      <c r="F2493" s="5" t="s">
        <v>2379</v>
      </c>
      <c r="H2493" s="108" t="s">
        <v>1640</v>
      </c>
    </row>
    <row r="2494" spans="1:8" hidden="1">
      <c r="A2494" s="119"/>
      <c r="B2494" s="5" t="s">
        <v>1039</v>
      </c>
      <c r="C2494" s="5" t="s">
        <v>2372</v>
      </c>
      <c r="D2494" s="68" t="s">
        <v>3961</v>
      </c>
      <c r="E2494" s="3" t="s">
        <v>2364</v>
      </c>
      <c r="F2494" s="5" t="s">
        <v>2379</v>
      </c>
      <c r="H2494" s="108" t="s">
        <v>1640</v>
      </c>
    </row>
    <row r="2495" spans="1:8" hidden="1">
      <c r="A2495" s="119" t="s">
        <v>3490</v>
      </c>
      <c r="B2495" s="5" t="s">
        <v>1993</v>
      </c>
      <c r="C2495" s="5" t="s">
        <v>2367</v>
      </c>
      <c r="D2495" s="68"/>
      <c r="F2495" s="5"/>
      <c r="H2495" s="108" t="s">
        <v>1640</v>
      </c>
    </row>
    <row r="2496" spans="1:8" hidden="1">
      <c r="A2496" s="119"/>
      <c r="B2496" s="5"/>
      <c r="C2496" s="5"/>
      <c r="D2496" s="68"/>
      <c r="F2496" s="5"/>
      <c r="H2496" s="108" t="s">
        <v>1640</v>
      </c>
    </row>
    <row r="2497" spans="1:8" hidden="1">
      <c r="A2497" s="119"/>
      <c r="B2497" s="5"/>
      <c r="C2497" s="5"/>
      <c r="D2497" s="68"/>
      <c r="F2497" s="5"/>
      <c r="H2497" s="108" t="s">
        <v>1640</v>
      </c>
    </row>
    <row r="2498" spans="1:8" hidden="1">
      <c r="A2498" s="119"/>
      <c r="B2498" s="5"/>
      <c r="C2498" s="5"/>
      <c r="D2498" s="68"/>
      <c r="F2498" s="5"/>
      <c r="H2498" s="108" t="s">
        <v>1640</v>
      </c>
    </row>
    <row r="2499" spans="1:8" hidden="1">
      <c r="A2499" s="119"/>
      <c r="B2499" s="5"/>
      <c r="C2499" s="5"/>
      <c r="D2499" s="68"/>
      <c r="F2499" s="5"/>
      <c r="H2499" s="108" t="s">
        <v>1640</v>
      </c>
    </row>
    <row r="2500" spans="1:8" hidden="1">
      <c r="A2500" s="119"/>
      <c r="B2500" s="5"/>
      <c r="C2500" s="5"/>
      <c r="D2500" s="68"/>
      <c r="F2500" s="5"/>
      <c r="H2500" s="108" t="s">
        <v>1640</v>
      </c>
    </row>
    <row r="2501" spans="1:8" hidden="1">
      <c r="A2501" s="119" t="s">
        <v>3491</v>
      </c>
      <c r="B2501" s="5"/>
      <c r="C2501" s="5"/>
      <c r="D2501" s="68"/>
      <c r="F2501" s="5"/>
      <c r="H2501" s="108" t="s">
        <v>1640</v>
      </c>
    </row>
    <row r="2502" spans="1:8" hidden="1">
      <c r="A2502" s="119" t="s">
        <v>3492</v>
      </c>
      <c r="B2502" s="5"/>
      <c r="C2502" s="5"/>
      <c r="D2502" s="68"/>
      <c r="F2502" s="5"/>
      <c r="H2502" s="108" t="s">
        <v>1640</v>
      </c>
    </row>
    <row r="2503" spans="1:8" hidden="1">
      <c r="A2503" s="119"/>
      <c r="B2503" s="5"/>
      <c r="C2503" s="5"/>
      <c r="D2503" s="68"/>
      <c r="F2503" s="5"/>
      <c r="H2503" s="108" t="s">
        <v>1640</v>
      </c>
    </row>
    <row r="2504" spans="1:8" hidden="1">
      <c r="A2504" s="119"/>
      <c r="B2504" s="5"/>
      <c r="C2504" s="5"/>
      <c r="D2504" s="68"/>
      <c r="F2504" s="5"/>
      <c r="H2504" s="108" t="s">
        <v>1640</v>
      </c>
    </row>
    <row r="2505" spans="1:8" hidden="1">
      <c r="A2505" s="119"/>
      <c r="B2505" s="5"/>
      <c r="C2505" s="5"/>
      <c r="D2505" s="68"/>
      <c r="F2505" s="5"/>
      <c r="H2505" s="108" t="s">
        <v>1640</v>
      </c>
    </row>
    <row r="2506" spans="1:8" hidden="1">
      <c r="A2506" s="119" t="s">
        <v>3493</v>
      </c>
      <c r="B2506" s="5"/>
      <c r="C2506" s="5"/>
      <c r="D2506" s="68"/>
      <c r="F2506" s="5"/>
      <c r="H2506" s="108" t="s">
        <v>1640</v>
      </c>
    </row>
    <row r="2507" spans="1:8" hidden="1">
      <c r="A2507" s="119" t="s">
        <v>3494</v>
      </c>
      <c r="B2507" s="5"/>
      <c r="C2507" s="5"/>
      <c r="D2507" s="68"/>
      <c r="F2507" s="5"/>
      <c r="H2507" s="108" t="s">
        <v>1640</v>
      </c>
    </row>
    <row r="2508" spans="1:8" hidden="1">
      <c r="A2508" s="123"/>
      <c r="B2508" s="14" t="s">
        <v>1040</v>
      </c>
      <c r="C2508" s="3" t="s">
        <v>2372</v>
      </c>
      <c r="D2508" s="82" t="s">
        <v>3961</v>
      </c>
      <c r="E2508" s="3" t="s">
        <v>12</v>
      </c>
      <c r="F2508" s="3" t="s">
        <v>2394</v>
      </c>
      <c r="H2508" s="108" t="s">
        <v>1640</v>
      </c>
    </row>
    <row r="2509" spans="1:8" hidden="1">
      <c r="A2509" s="123"/>
      <c r="B2509" s="14"/>
      <c r="D2509" s="82"/>
      <c r="H2509" s="108" t="s">
        <v>1640</v>
      </c>
    </row>
    <row r="2510" spans="1:8" hidden="1">
      <c r="A2510" s="123"/>
      <c r="B2510" s="14"/>
      <c r="D2510" s="82"/>
      <c r="H2510" s="108" t="s">
        <v>1640</v>
      </c>
    </row>
    <row r="2511" spans="1:8" hidden="1">
      <c r="A2511" s="123"/>
      <c r="B2511" s="14"/>
      <c r="D2511" s="82"/>
      <c r="H2511" s="108" t="s">
        <v>1640</v>
      </c>
    </row>
    <row r="2512" spans="1:8" hidden="1">
      <c r="A2512" s="123" t="s">
        <v>2450</v>
      </c>
      <c r="B2512" s="14"/>
      <c r="D2512" s="82"/>
      <c r="G2512" s="47" t="s">
        <v>2395</v>
      </c>
      <c r="H2512" s="108" t="s">
        <v>1640</v>
      </c>
    </row>
    <row r="2513" spans="1:8" hidden="1">
      <c r="A2513" s="123"/>
      <c r="B2513" s="14" t="s">
        <v>2331</v>
      </c>
      <c r="C2513" s="3" t="s">
        <v>2065</v>
      </c>
      <c r="D2513" s="82" t="s">
        <v>3961</v>
      </c>
      <c r="E2513" s="3" t="s">
        <v>2</v>
      </c>
      <c r="F2513" s="3" t="s">
        <v>2</v>
      </c>
      <c r="H2513" s="108" t="s">
        <v>2825</v>
      </c>
    </row>
    <row r="2514" spans="1:8" hidden="1">
      <c r="A2514" s="123"/>
      <c r="B2514" s="14" t="s">
        <v>2332</v>
      </c>
      <c r="C2514" s="3" t="s">
        <v>2065</v>
      </c>
      <c r="D2514" s="82" t="s">
        <v>3961</v>
      </c>
      <c r="E2514" s="3" t="s">
        <v>2</v>
      </c>
      <c r="F2514" s="3" t="s">
        <v>2</v>
      </c>
      <c r="H2514" s="108" t="s">
        <v>1640</v>
      </c>
    </row>
    <row r="2515" spans="1:8" hidden="1">
      <c r="A2515" s="123"/>
      <c r="B2515" s="14" t="s">
        <v>1556</v>
      </c>
      <c r="C2515" s="3" t="s">
        <v>2369</v>
      </c>
      <c r="D2515" s="82"/>
      <c r="H2515" s="108" t="s">
        <v>1640</v>
      </c>
    </row>
    <row r="2516" spans="1:8" ht="30" hidden="1">
      <c r="A2516" s="123" t="s">
        <v>3495</v>
      </c>
      <c r="B2516" s="14" t="s">
        <v>1041</v>
      </c>
      <c r="C2516" s="3" t="s">
        <v>2370</v>
      </c>
      <c r="D2516" s="82" t="s">
        <v>3961</v>
      </c>
      <c r="E2516" s="3" t="s">
        <v>2364</v>
      </c>
      <c r="F2516" s="3" t="s">
        <v>2379</v>
      </c>
      <c r="G2516" s="47" t="s">
        <v>2395</v>
      </c>
      <c r="H2516" s="108" t="s">
        <v>2825</v>
      </c>
    </row>
    <row r="2517" spans="1:8" ht="90" hidden="1">
      <c r="A2517" s="123" t="s">
        <v>3496</v>
      </c>
      <c r="B2517" s="14" t="s">
        <v>1994</v>
      </c>
      <c r="C2517" s="3" t="s">
        <v>2367</v>
      </c>
      <c r="D2517" s="82"/>
      <c r="G2517" s="47" t="s">
        <v>2379</v>
      </c>
      <c r="H2517" s="108" t="s">
        <v>1640</v>
      </c>
    </row>
    <row r="2518" spans="1:8" hidden="1">
      <c r="A2518" s="123" t="s">
        <v>2653</v>
      </c>
      <c r="B2518" s="14" t="s">
        <v>1605</v>
      </c>
      <c r="C2518" s="3" t="s">
        <v>2369</v>
      </c>
      <c r="D2518" s="82"/>
      <c r="G2518" s="47" t="s">
        <v>2</v>
      </c>
      <c r="H2518" s="108" t="s">
        <v>1640</v>
      </c>
    </row>
    <row r="2519" spans="1:8" ht="75" hidden="1">
      <c r="A2519" s="123" t="s">
        <v>3497</v>
      </c>
      <c r="B2519" s="14" t="s">
        <v>2333</v>
      </c>
      <c r="C2519" s="3" t="s">
        <v>2065</v>
      </c>
      <c r="D2519" s="82" t="s">
        <v>3961</v>
      </c>
      <c r="E2519" s="3" t="s">
        <v>2</v>
      </c>
      <c r="F2519" s="3" t="s">
        <v>2</v>
      </c>
      <c r="G2519" s="47" t="s">
        <v>2389</v>
      </c>
      <c r="H2519" s="108" t="s">
        <v>1640</v>
      </c>
    </row>
    <row r="2520" spans="1:8" hidden="1">
      <c r="A2520" s="123"/>
      <c r="B2520" s="14"/>
      <c r="D2520" s="82"/>
      <c r="H2520" s="108" t="s">
        <v>1640</v>
      </c>
    </row>
    <row r="2521" spans="1:8" hidden="1">
      <c r="A2521" s="123"/>
      <c r="B2521" s="14"/>
      <c r="D2521" s="82"/>
      <c r="H2521" s="108" t="s">
        <v>1640</v>
      </c>
    </row>
    <row r="2522" spans="1:8" hidden="1">
      <c r="A2522" s="123"/>
      <c r="B2522" s="14"/>
      <c r="D2522" s="82"/>
      <c r="H2522" s="108" t="s">
        <v>1640</v>
      </c>
    </row>
    <row r="2523" spans="1:8" ht="60" hidden="1">
      <c r="A2523" s="123" t="s">
        <v>3498</v>
      </c>
      <c r="B2523" s="14"/>
      <c r="D2523" s="82"/>
      <c r="G2523" s="47" t="s">
        <v>2386</v>
      </c>
      <c r="H2523" s="108" t="s">
        <v>1640</v>
      </c>
    </row>
    <row r="2524" spans="1:8" ht="30" hidden="1">
      <c r="A2524" s="123"/>
      <c r="B2524" s="14" t="s">
        <v>1042</v>
      </c>
      <c r="C2524" s="3" t="s">
        <v>2370</v>
      </c>
      <c r="D2524" s="82" t="s">
        <v>3961</v>
      </c>
      <c r="E2524" s="3" t="s">
        <v>4</v>
      </c>
      <c r="F2524" s="3" t="s">
        <v>4</v>
      </c>
      <c r="H2524" s="108" t="s">
        <v>1640</v>
      </c>
    </row>
    <row r="2525" spans="1:8" ht="45" hidden="1">
      <c r="A2525" s="123"/>
      <c r="B2525" s="14" t="s">
        <v>2334</v>
      </c>
      <c r="C2525" s="3" t="s">
        <v>2065</v>
      </c>
      <c r="D2525" s="82" t="s">
        <v>3961</v>
      </c>
      <c r="E2525" s="3" t="s">
        <v>2</v>
      </c>
      <c r="F2525" s="3" t="s">
        <v>2</v>
      </c>
      <c r="H2525" s="108" t="s">
        <v>2825</v>
      </c>
    </row>
    <row r="2526" spans="1:8" hidden="1">
      <c r="A2526" s="123"/>
      <c r="B2526" s="14" t="s">
        <v>1043</v>
      </c>
      <c r="C2526" s="3" t="s">
        <v>2372</v>
      </c>
      <c r="D2526" s="82" t="s">
        <v>3961</v>
      </c>
      <c r="E2526" s="3" t="s">
        <v>4</v>
      </c>
      <c r="F2526" s="3" t="s">
        <v>4</v>
      </c>
      <c r="H2526" s="108" t="s">
        <v>1640</v>
      </c>
    </row>
    <row r="2527" spans="1:8" hidden="1">
      <c r="A2527" s="123"/>
      <c r="B2527" s="14" t="s">
        <v>1995</v>
      </c>
      <c r="C2527" s="3" t="s">
        <v>2369</v>
      </c>
      <c r="D2527" s="82"/>
      <c r="H2527" s="108" t="s">
        <v>1640</v>
      </c>
    </row>
    <row r="2528" spans="1:8" hidden="1">
      <c r="A2528" s="123"/>
      <c r="B2528" s="14" t="s">
        <v>1996</v>
      </c>
      <c r="C2528" s="3" t="s">
        <v>2367</v>
      </c>
      <c r="D2528" s="82"/>
      <c r="H2528" s="108" t="s">
        <v>1640</v>
      </c>
    </row>
    <row r="2529" spans="1:8" hidden="1">
      <c r="A2529" s="123"/>
      <c r="B2529" s="14" t="s">
        <v>1997</v>
      </c>
      <c r="C2529" s="3" t="s">
        <v>2369</v>
      </c>
      <c r="D2529" s="82"/>
      <c r="H2529" s="108" t="s">
        <v>1640</v>
      </c>
    </row>
    <row r="2530" spans="1:8" hidden="1">
      <c r="A2530" s="123"/>
      <c r="B2530" s="14" t="s">
        <v>1044</v>
      </c>
      <c r="C2530" s="3" t="s">
        <v>2372</v>
      </c>
      <c r="D2530" s="82" t="s">
        <v>3961</v>
      </c>
      <c r="E2530" s="3" t="s">
        <v>2364</v>
      </c>
      <c r="F2530" s="3" t="s">
        <v>2379</v>
      </c>
      <c r="H2530" s="108" t="s">
        <v>1640</v>
      </c>
    </row>
    <row r="2531" spans="1:8" ht="90" hidden="1">
      <c r="A2531" s="123" t="s">
        <v>3499</v>
      </c>
      <c r="B2531" s="14" t="s">
        <v>1045</v>
      </c>
      <c r="C2531" s="3" t="s">
        <v>2370</v>
      </c>
      <c r="D2531" s="82" t="s">
        <v>3961</v>
      </c>
      <c r="E2531" s="3" t="s">
        <v>2364</v>
      </c>
      <c r="F2531" s="3" t="s">
        <v>2379</v>
      </c>
      <c r="G2531" s="47" t="s">
        <v>2395</v>
      </c>
      <c r="H2531" s="108" t="s">
        <v>1640</v>
      </c>
    </row>
    <row r="2532" spans="1:8" ht="30" hidden="1">
      <c r="A2532" s="123" t="s">
        <v>3500</v>
      </c>
      <c r="B2532" s="14" t="s">
        <v>1998</v>
      </c>
      <c r="C2532" s="3" t="s">
        <v>2367</v>
      </c>
      <c r="D2532" s="82"/>
      <c r="G2532" s="47" t="s">
        <v>2</v>
      </c>
      <c r="H2532" s="108" t="s">
        <v>1640</v>
      </c>
    </row>
    <row r="2533" spans="1:8" ht="105" hidden="1">
      <c r="A2533" s="123" t="s">
        <v>3501</v>
      </c>
      <c r="B2533" s="14" t="s">
        <v>1046</v>
      </c>
      <c r="C2533" s="3" t="s">
        <v>2372</v>
      </c>
      <c r="D2533" s="82" t="s">
        <v>3961</v>
      </c>
      <c r="E2533" s="3" t="s">
        <v>2364</v>
      </c>
      <c r="F2533" s="3" t="s">
        <v>2379</v>
      </c>
      <c r="G2533" s="47" t="s">
        <v>2</v>
      </c>
      <c r="H2533" s="108" t="s">
        <v>1640</v>
      </c>
    </row>
    <row r="2534" spans="1:8" ht="60" hidden="1">
      <c r="A2534" s="123" t="s">
        <v>3502</v>
      </c>
      <c r="B2534" s="14" t="s">
        <v>1047</v>
      </c>
      <c r="C2534" s="3" t="s">
        <v>2372</v>
      </c>
      <c r="D2534" s="82" t="s">
        <v>3961</v>
      </c>
      <c r="E2534" s="3" t="s">
        <v>2364</v>
      </c>
      <c r="F2534" s="3" t="s">
        <v>2379</v>
      </c>
      <c r="G2534" s="47" t="s">
        <v>2</v>
      </c>
      <c r="H2534" s="108" t="s">
        <v>1640</v>
      </c>
    </row>
    <row r="2535" spans="1:8" ht="90" hidden="1">
      <c r="A2535" s="123" t="s">
        <v>3503</v>
      </c>
      <c r="B2535" s="14" t="s">
        <v>1048</v>
      </c>
      <c r="C2535" s="3" t="s">
        <v>2372</v>
      </c>
      <c r="D2535" s="82" t="s">
        <v>3961</v>
      </c>
      <c r="E2535" s="3" t="s">
        <v>5</v>
      </c>
      <c r="F2535" s="3" t="s">
        <v>2388</v>
      </c>
      <c r="G2535" s="47" t="s">
        <v>2389</v>
      </c>
      <c r="H2535" s="108" t="s">
        <v>1640</v>
      </c>
    </row>
    <row r="2536" spans="1:8" hidden="1">
      <c r="A2536" s="123"/>
      <c r="B2536" s="14"/>
      <c r="D2536" s="82"/>
      <c r="H2536" s="108" t="s">
        <v>1640</v>
      </c>
    </row>
    <row r="2537" spans="1:8" hidden="1">
      <c r="A2537" s="123"/>
      <c r="B2537" s="14"/>
      <c r="D2537" s="82"/>
      <c r="H2537" s="108" t="s">
        <v>1640</v>
      </c>
    </row>
    <row r="2538" spans="1:8" hidden="1">
      <c r="A2538" s="123"/>
      <c r="B2538" s="14"/>
      <c r="D2538" s="82"/>
      <c r="H2538" s="108" t="s">
        <v>1640</v>
      </c>
    </row>
    <row r="2539" spans="1:8" hidden="1">
      <c r="A2539" s="123"/>
      <c r="B2539" s="14" t="s">
        <v>1999</v>
      </c>
      <c r="C2539" s="3" t="s">
        <v>2367</v>
      </c>
      <c r="D2539" s="82"/>
      <c r="H2539" s="108" t="s">
        <v>1640</v>
      </c>
    </row>
    <row r="2540" spans="1:8" hidden="1">
      <c r="A2540" s="123"/>
      <c r="B2540" s="14" t="s">
        <v>1049</v>
      </c>
      <c r="C2540" s="3" t="s">
        <v>2368</v>
      </c>
      <c r="D2540" s="82" t="s">
        <v>3961</v>
      </c>
      <c r="E2540" s="3" t="s">
        <v>18</v>
      </c>
      <c r="F2540" s="3" t="s">
        <v>2378</v>
      </c>
      <c r="H2540" s="108" t="s">
        <v>1640</v>
      </c>
    </row>
    <row r="2541" spans="1:8" ht="30" hidden="1">
      <c r="A2541" s="123"/>
      <c r="B2541" s="14" t="s">
        <v>1050</v>
      </c>
      <c r="C2541" s="3" t="s">
        <v>2372</v>
      </c>
      <c r="D2541" s="82" t="s">
        <v>3961</v>
      </c>
      <c r="E2541" s="3" t="s">
        <v>5</v>
      </c>
      <c r="F2541" s="3" t="s">
        <v>2388</v>
      </c>
      <c r="H2541" s="108" t="s">
        <v>1640</v>
      </c>
    </row>
    <row r="2542" spans="1:8" ht="90" hidden="1">
      <c r="A2542" s="123" t="s">
        <v>3504</v>
      </c>
      <c r="B2542" s="14" t="s">
        <v>2000</v>
      </c>
      <c r="C2542" s="3" t="s">
        <v>2367</v>
      </c>
      <c r="D2542" s="82"/>
      <c r="G2542" s="47" t="s">
        <v>2379</v>
      </c>
      <c r="H2542" s="108" t="s">
        <v>1640</v>
      </c>
    </row>
    <row r="2543" spans="1:8" hidden="1">
      <c r="A2543" s="123" t="s">
        <v>2915</v>
      </c>
      <c r="B2543" s="14" t="s">
        <v>1849</v>
      </c>
      <c r="C2543" s="3" t="s">
        <v>2369</v>
      </c>
      <c r="D2543" s="82"/>
      <c r="G2543" s="47" t="s">
        <v>2</v>
      </c>
      <c r="H2543" s="108" t="s">
        <v>1640</v>
      </c>
    </row>
    <row r="2544" spans="1:8" ht="75" hidden="1">
      <c r="A2544" s="123" t="s">
        <v>3505</v>
      </c>
      <c r="B2544" s="14" t="s">
        <v>1051</v>
      </c>
      <c r="C2544" s="3" t="s">
        <v>2368</v>
      </c>
      <c r="D2544" s="82" t="s">
        <v>3961</v>
      </c>
      <c r="E2544" s="3" t="s">
        <v>18</v>
      </c>
      <c r="F2544" s="3" t="s">
        <v>2397</v>
      </c>
      <c r="G2544" s="47" t="s">
        <v>2379</v>
      </c>
      <c r="H2544" s="108" t="s">
        <v>1640</v>
      </c>
    </row>
    <row r="2545" spans="1:8" ht="75" hidden="1">
      <c r="A2545" s="123" t="s">
        <v>2033</v>
      </c>
      <c r="B2545" s="14" t="s">
        <v>1052</v>
      </c>
      <c r="C2545" s="3" t="s">
        <v>2370</v>
      </c>
      <c r="D2545" s="82" t="s">
        <v>3961</v>
      </c>
      <c r="E2545" s="3" t="s">
        <v>5</v>
      </c>
      <c r="F2545" s="3" t="s">
        <v>2388</v>
      </c>
      <c r="G2545" s="47" t="s">
        <v>3</v>
      </c>
      <c r="H2545" s="108" t="s">
        <v>1640</v>
      </c>
    </row>
    <row r="2546" spans="1:8" hidden="1">
      <c r="A2546" s="123" t="s">
        <v>2033</v>
      </c>
      <c r="B2546" s="14" t="s">
        <v>2001</v>
      </c>
      <c r="C2546" s="3" t="s">
        <v>2369</v>
      </c>
      <c r="D2546" s="82"/>
      <c r="G2546" s="47" t="s">
        <v>3</v>
      </c>
      <c r="H2546" s="108" t="s">
        <v>1640</v>
      </c>
    </row>
    <row r="2547" spans="1:8" hidden="1">
      <c r="A2547" s="123"/>
      <c r="B2547" s="14"/>
      <c r="D2547" s="82"/>
      <c r="H2547" s="108" t="s">
        <v>1640</v>
      </c>
    </row>
    <row r="2548" spans="1:8" hidden="1">
      <c r="A2548" s="123"/>
      <c r="B2548" s="14" t="s">
        <v>2002</v>
      </c>
      <c r="D2548" s="82"/>
      <c r="H2548" s="108" t="s">
        <v>1640</v>
      </c>
    </row>
    <row r="2549" spans="1:8" hidden="1">
      <c r="A2549" s="123"/>
      <c r="B2549" s="14"/>
      <c r="D2549" s="82"/>
      <c r="H2549" s="108" t="s">
        <v>1640</v>
      </c>
    </row>
    <row r="2550" spans="1:8" hidden="1">
      <c r="A2550" s="123"/>
      <c r="B2550" s="14"/>
      <c r="D2550" s="82"/>
      <c r="H2550" s="108" t="s">
        <v>1640</v>
      </c>
    </row>
    <row r="2551" spans="1:8" hidden="1">
      <c r="A2551" s="123"/>
      <c r="B2551" s="14" t="s">
        <v>1053</v>
      </c>
      <c r="C2551" s="3" t="s">
        <v>2368</v>
      </c>
      <c r="D2551" s="82" t="s">
        <v>3961</v>
      </c>
      <c r="E2551" s="3" t="s">
        <v>18</v>
      </c>
      <c r="F2551" s="3" t="s">
        <v>2378</v>
      </c>
      <c r="H2551" s="108" t="s">
        <v>1640</v>
      </c>
    </row>
    <row r="2552" spans="1:8" ht="30" hidden="1">
      <c r="A2552" s="123"/>
      <c r="B2552" s="14" t="s">
        <v>2335</v>
      </c>
      <c r="C2552" s="3" t="s">
        <v>2065</v>
      </c>
      <c r="D2552" s="82" t="s">
        <v>3961</v>
      </c>
      <c r="E2552" s="3" t="s">
        <v>4</v>
      </c>
      <c r="F2552" s="3" t="s">
        <v>4</v>
      </c>
      <c r="H2552" s="108" t="s">
        <v>2825</v>
      </c>
    </row>
    <row r="2553" spans="1:8" hidden="1">
      <c r="A2553" s="123"/>
      <c r="B2553" s="14" t="s">
        <v>1054</v>
      </c>
      <c r="C2553" s="3" t="s">
        <v>2370</v>
      </c>
      <c r="D2553" s="82" t="s">
        <v>3961</v>
      </c>
      <c r="E2553" s="3" t="s">
        <v>2364</v>
      </c>
      <c r="F2553" s="3" t="s">
        <v>2379</v>
      </c>
      <c r="H2553" s="108" t="s">
        <v>1640</v>
      </c>
    </row>
    <row r="2554" spans="1:8" hidden="1">
      <c r="A2554" s="123"/>
      <c r="B2554" s="14" t="s">
        <v>1055</v>
      </c>
      <c r="C2554" s="3" t="s">
        <v>2065</v>
      </c>
      <c r="D2554" s="82" t="s">
        <v>3961</v>
      </c>
      <c r="E2554" s="3" t="s">
        <v>2</v>
      </c>
      <c r="F2554" s="3" t="s">
        <v>2389</v>
      </c>
      <c r="H2554" s="108" t="s">
        <v>1640</v>
      </c>
    </row>
    <row r="2555" spans="1:8" hidden="1">
      <c r="A2555" s="123"/>
      <c r="B2555" s="14" t="s">
        <v>2003</v>
      </c>
      <c r="C2555" s="3" t="s">
        <v>2369</v>
      </c>
      <c r="D2555" s="82"/>
      <c r="H2555" s="108" t="s">
        <v>1640</v>
      </c>
    </row>
    <row r="2556" spans="1:8" ht="45" hidden="1">
      <c r="A2556" s="123" t="s">
        <v>3506</v>
      </c>
      <c r="B2556" s="14" t="s">
        <v>1809</v>
      </c>
      <c r="C2556" s="3" t="s">
        <v>2369</v>
      </c>
      <c r="D2556" s="82"/>
      <c r="G2556" s="47" t="s">
        <v>2379</v>
      </c>
      <c r="H2556" s="108" t="s">
        <v>1640</v>
      </c>
    </row>
    <row r="2557" spans="1:8" ht="60" hidden="1">
      <c r="A2557" s="123" t="s">
        <v>3507</v>
      </c>
      <c r="B2557" s="14" t="s">
        <v>2004</v>
      </c>
      <c r="C2557" s="3" t="s">
        <v>2369</v>
      </c>
      <c r="D2557" s="82"/>
      <c r="G2557" s="47" t="s">
        <v>2379</v>
      </c>
      <c r="H2557" s="108" t="s">
        <v>1640</v>
      </c>
    </row>
    <row r="2558" spans="1:8" ht="105" hidden="1">
      <c r="A2558" s="123" t="s">
        <v>3508</v>
      </c>
      <c r="B2558" s="14" t="s">
        <v>2336</v>
      </c>
      <c r="C2558" s="3" t="s">
        <v>2371</v>
      </c>
      <c r="D2558" s="82" t="s">
        <v>3961</v>
      </c>
      <c r="E2558" s="3" t="s">
        <v>2</v>
      </c>
      <c r="F2558" s="3" t="s">
        <v>2</v>
      </c>
      <c r="G2558" s="47" t="s">
        <v>2</v>
      </c>
      <c r="H2558" s="108" t="s">
        <v>2825</v>
      </c>
    </row>
    <row r="2559" spans="1:8" hidden="1">
      <c r="A2559" s="123"/>
      <c r="B2559" s="14"/>
      <c r="D2559" s="82"/>
      <c r="H2559" s="108" t="s">
        <v>1640</v>
      </c>
    </row>
    <row r="2560" spans="1:8" hidden="1">
      <c r="A2560" s="123"/>
      <c r="B2560" s="14"/>
      <c r="D2560" s="82"/>
      <c r="H2560" s="108" t="s">
        <v>1640</v>
      </c>
    </row>
    <row r="2561" spans="1:8" hidden="1">
      <c r="A2561" s="123"/>
      <c r="B2561" s="14"/>
      <c r="D2561" s="82"/>
      <c r="H2561" s="108" t="s">
        <v>1640</v>
      </c>
    </row>
    <row r="2562" spans="1:8" hidden="1">
      <c r="A2562" s="123" t="s">
        <v>3509</v>
      </c>
      <c r="B2562" s="14" t="s">
        <v>1056</v>
      </c>
      <c r="C2562" s="3" t="s">
        <v>2372</v>
      </c>
      <c r="D2562" s="82" t="s">
        <v>3961</v>
      </c>
      <c r="E2562" s="3" t="s">
        <v>2364</v>
      </c>
      <c r="F2562" s="3" t="s">
        <v>2379</v>
      </c>
      <c r="G2562" s="47" t="s">
        <v>2395</v>
      </c>
      <c r="H2562" s="108" t="s">
        <v>1640</v>
      </c>
    </row>
    <row r="2563" spans="1:8" hidden="1">
      <c r="A2563" s="123" t="s">
        <v>3510</v>
      </c>
      <c r="B2563" s="14" t="s">
        <v>2005</v>
      </c>
      <c r="C2563" s="3" t="s">
        <v>2369</v>
      </c>
      <c r="D2563" s="82"/>
      <c r="G2563" s="47" t="s">
        <v>2</v>
      </c>
      <c r="H2563" s="108" t="s">
        <v>1640</v>
      </c>
    </row>
    <row r="2564" spans="1:8" ht="409.5" hidden="1">
      <c r="A2564" s="123" t="s">
        <v>3511</v>
      </c>
      <c r="B2564" s="14" t="s">
        <v>2006</v>
      </c>
      <c r="C2564" s="3" t="s">
        <v>2367</v>
      </c>
      <c r="D2564" s="82"/>
      <c r="G2564" s="47" t="s">
        <v>2</v>
      </c>
      <c r="H2564" s="108" t="s">
        <v>1640</v>
      </c>
    </row>
    <row r="2565" spans="1:8" ht="30" hidden="1">
      <c r="A2565" s="123" t="s">
        <v>3512</v>
      </c>
      <c r="B2565" s="14" t="s">
        <v>1540</v>
      </c>
      <c r="C2565" s="3" t="s">
        <v>2369</v>
      </c>
      <c r="D2565" s="82"/>
      <c r="G2565" s="47" t="s">
        <v>3</v>
      </c>
      <c r="H2565" s="108" t="s">
        <v>1640</v>
      </c>
    </row>
    <row r="2566" spans="1:8" ht="90" hidden="1">
      <c r="A2566" s="123" t="s">
        <v>3513</v>
      </c>
      <c r="B2566" s="14" t="s">
        <v>1057</v>
      </c>
      <c r="C2566" s="3" t="s">
        <v>2372</v>
      </c>
      <c r="D2566" s="82" t="s">
        <v>3962</v>
      </c>
      <c r="E2566" s="3" t="s">
        <v>3</v>
      </c>
      <c r="F2566" s="3" t="s">
        <v>3</v>
      </c>
      <c r="G2566" s="47" t="s">
        <v>2389</v>
      </c>
      <c r="H2566" s="108" t="s">
        <v>1640</v>
      </c>
    </row>
    <row r="2567" spans="1:8" ht="30" hidden="1">
      <c r="A2567" s="123" t="s">
        <v>3079</v>
      </c>
      <c r="B2567" s="14" t="s">
        <v>1058</v>
      </c>
      <c r="C2567" s="3" t="s">
        <v>2065</v>
      </c>
      <c r="D2567" s="82" t="s">
        <v>3961</v>
      </c>
      <c r="E2567" s="3" t="s">
        <v>2</v>
      </c>
      <c r="F2567" s="3" t="s">
        <v>2</v>
      </c>
      <c r="G2567" s="47" t="s">
        <v>2</v>
      </c>
      <c r="H2567" s="108" t="s">
        <v>1640</v>
      </c>
    </row>
    <row r="2568" spans="1:8" hidden="1">
      <c r="A2568" s="123"/>
      <c r="B2568" s="14"/>
      <c r="D2568" s="82"/>
      <c r="H2568" s="108" t="s">
        <v>1640</v>
      </c>
    </row>
    <row r="2569" spans="1:8" hidden="1">
      <c r="A2569" s="123"/>
      <c r="B2569" s="14"/>
      <c r="D2569" s="82"/>
      <c r="H2569" s="108" t="s">
        <v>1640</v>
      </c>
    </row>
    <row r="2570" spans="1:8" hidden="1">
      <c r="A2570" s="123"/>
      <c r="B2570" s="14"/>
      <c r="D2570" s="82"/>
      <c r="H2570" s="108" t="s">
        <v>1640</v>
      </c>
    </row>
    <row r="2571" spans="1:8" ht="75" hidden="1">
      <c r="A2571" s="123" t="s">
        <v>3514</v>
      </c>
      <c r="B2571" s="14"/>
      <c r="D2571" s="82"/>
      <c r="G2571" s="47" t="s">
        <v>2</v>
      </c>
      <c r="H2571" s="108" t="s">
        <v>1640</v>
      </c>
    </row>
    <row r="2572" spans="1:8" ht="75" hidden="1">
      <c r="A2572" s="123" t="s">
        <v>3515</v>
      </c>
      <c r="B2572" s="14"/>
      <c r="D2572" s="82"/>
      <c r="G2572" s="47" t="s">
        <v>2</v>
      </c>
      <c r="H2572" s="108" t="s">
        <v>1640</v>
      </c>
    </row>
    <row r="2573" spans="1:8" hidden="1">
      <c r="A2573" s="123"/>
      <c r="B2573" s="14" t="s">
        <v>1527</v>
      </c>
      <c r="C2573" s="3" t="s">
        <v>2369</v>
      </c>
      <c r="D2573" s="82"/>
      <c r="H2573" s="108" t="s">
        <v>1640</v>
      </c>
    </row>
    <row r="2574" spans="1:8" hidden="1">
      <c r="A2574" s="123" t="s">
        <v>3516</v>
      </c>
      <c r="B2574" s="14" t="s">
        <v>1059</v>
      </c>
      <c r="C2574" s="3" t="s">
        <v>2065</v>
      </c>
      <c r="D2574" s="82" t="s">
        <v>3961</v>
      </c>
      <c r="E2574" s="3" t="s">
        <v>2</v>
      </c>
      <c r="F2574" s="3" t="s">
        <v>2</v>
      </c>
      <c r="G2574" s="47" t="s">
        <v>2379</v>
      </c>
      <c r="H2574" s="108" t="s">
        <v>1640</v>
      </c>
    </row>
    <row r="2575" spans="1:8" ht="105" hidden="1">
      <c r="A2575" s="123" t="s">
        <v>3517</v>
      </c>
      <c r="B2575" s="14" t="s">
        <v>1060</v>
      </c>
      <c r="C2575" s="3" t="s">
        <v>2065</v>
      </c>
      <c r="D2575" s="82" t="s">
        <v>3961</v>
      </c>
      <c r="E2575" s="3" t="s">
        <v>2</v>
      </c>
      <c r="F2575" s="3" t="s">
        <v>2</v>
      </c>
      <c r="G2575" s="47" t="s">
        <v>2379</v>
      </c>
      <c r="H2575" s="108" t="s">
        <v>1640</v>
      </c>
    </row>
    <row r="2576" spans="1:8" ht="150" hidden="1">
      <c r="A2576" s="123" t="s">
        <v>3518</v>
      </c>
      <c r="B2576" s="14" t="s">
        <v>2007</v>
      </c>
      <c r="C2576" s="3" t="s">
        <v>2369</v>
      </c>
      <c r="D2576" s="82"/>
      <c r="G2576" s="47" t="s">
        <v>2</v>
      </c>
      <c r="H2576" s="108" t="s">
        <v>1640</v>
      </c>
    </row>
    <row r="2577" spans="1:8" hidden="1">
      <c r="A2577" s="123" t="s">
        <v>3519</v>
      </c>
      <c r="B2577" s="14" t="s">
        <v>2337</v>
      </c>
      <c r="C2577" s="3" t="s">
        <v>2371</v>
      </c>
      <c r="D2577" s="82" t="s">
        <v>3961</v>
      </c>
      <c r="E2577" s="3" t="s">
        <v>12</v>
      </c>
      <c r="F2577" s="3" t="s">
        <v>2394</v>
      </c>
      <c r="G2577" s="47" t="s">
        <v>2395</v>
      </c>
      <c r="H2577" s="108" t="s">
        <v>2825</v>
      </c>
    </row>
    <row r="2578" spans="1:8" hidden="1">
      <c r="A2578" s="123"/>
      <c r="B2578" s="14"/>
      <c r="D2578" s="82"/>
      <c r="H2578" s="108" t="s">
        <v>1640</v>
      </c>
    </row>
    <row r="2579" spans="1:8" hidden="1">
      <c r="A2579" s="123"/>
      <c r="B2579" s="14"/>
      <c r="D2579" s="82"/>
      <c r="H2579" s="108" t="s">
        <v>1640</v>
      </c>
    </row>
    <row r="2580" spans="1:8" hidden="1">
      <c r="A2580" s="123"/>
      <c r="B2580" s="14"/>
      <c r="D2580" s="82"/>
      <c r="H2580" s="108" t="s">
        <v>1640</v>
      </c>
    </row>
    <row r="2581" spans="1:8" hidden="1">
      <c r="A2581" s="123"/>
      <c r="B2581" s="14" t="s">
        <v>1061</v>
      </c>
      <c r="C2581" s="3" t="s">
        <v>2370</v>
      </c>
      <c r="D2581" s="82" t="s">
        <v>3961</v>
      </c>
      <c r="E2581" s="3" t="s">
        <v>4</v>
      </c>
      <c r="F2581" s="3" t="s">
        <v>4</v>
      </c>
      <c r="H2581" s="108" t="s">
        <v>1640</v>
      </c>
    </row>
    <row r="2582" spans="1:8" ht="30" hidden="1">
      <c r="A2582" s="123"/>
      <c r="B2582" s="14" t="s">
        <v>1062</v>
      </c>
      <c r="C2582" s="3" t="s">
        <v>2372</v>
      </c>
      <c r="D2582" s="82" t="s">
        <v>3961</v>
      </c>
      <c r="E2582" s="3" t="s">
        <v>5</v>
      </c>
      <c r="F2582" s="3" t="s">
        <v>2388</v>
      </c>
      <c r="H2582" s="108" t="s">
        <v>1640</v>
      </c>
    </row>
    <row r="2583" spans="1:8" hidden="1">
      <c r="A2583" s="123"/>
      <c r="B2583" s="14" t="s">
        <v>2338</v>
      </c>
      <c r="C2583" s="3" t="s">
        <v>2065</v>
      </c>
      <c r="D2583" s="82" t="s">
        <v>3961</v>
      </c>
      <c r="E2583" s="3" t="s">
        <v>2</v>
      </c>
      <c r="F2583" s="3" t="s">
        <v>2</v>
      </c>
      <c r="H2583" s="108" t="s">
        <v>1640</v>
      </c>
    </row>
    <row r="2584" spans="1:8" hidden="1">
      <c r="A2584" s="123"/>
      <c r="B2584" s="14" t="s">
        <v>1063</v>
      </c>
      <c r="C2584" s="3" t="s">
        <v>2371</v>
      </c>
      <c r="D2584" s="82" t="s">
        <v>3961</v>
      </c>
      <c r="E2584" s="3" t="s">
        <v>2</v>
      </c>
      <c r="F2584" s="3" t="s">
        <v>2</v>
      </c>
      <c r="H2584" s="108" t="s">
        <v>1640</v>
      </c>
    </row>
    <row r="2585" spans="1:8" ht="75" hidden="1">
      <c r="A2585" s="123" t="s">
        <v>3520</v>
      </c>
      <c r="B2585" s="14" t="s">
        <v>2339</v>
      </c>
      <c r="C2585" s="3" t="s">
        <v>2065</v>
      </c>
      <c r="D2585" s="82" t="s">
        <v>3961</v>
      </c>
      <c r="E2585" s="3" t="s">
        <v>4</v>
      </c>
      <c r="F2585" s="3" t="s">
        <v>4</v>
      </c>
      <c r="G2585" s="47" t="s">
        <v>2379</v>
      </c>
      <c r="H2585" s="108" t="s">
        <v>2825</v>
      </c>
    </row>
    <row r="2586" spans="1:8" ht="75" hidden="1">
      <c r="A2586" s="123" t="s">
        <v>2008</v>
      </c>
      <c r="B2586" s="14" t="s">
        <v>2008</v>
      </c>
      <c r="C2586" s="3" t="s">
        <v>2367</v>
      </c>
      <c r="D2586" s="82"/>
      <c r="G2586" s="47" t="s">
        <v>2395</v>
      </c>
      <c r="H2586" s="108" t="s">
        <v>1640</v>
      </c>
    </row>
    <row r="2587" spans="1:8" ht="30" hidden="1">
      <c r="A2587" s="123" t="s">
        <v>3079</v>
      </c>
      <c r="B2587" s="14" t="s">
        <v>1064</v>
      </c>
      <c r="C2587" s="3" t="s">
        <v>2370</v>
      </c>
      <c r="D2587" s="82" t="s">
        <v>3961</v>
      </c>
      <c r="E2587" s="3" t="s">
        <v>12</v>
      </c>
      <c r="F2587" s="3" t="s">
        <v>2394</v>
      </c>
      <c r="G2587" s="47" t="s">
        <v>2</v>
      </c>
      <c r="H2587" s="108" t="s">
        <v>1640</v>
      </c>
    </row>
    <row r="2588" spans="1:8" hidden="1">
      <c r="A2588" s="123" t="s">
        <v>3521</v>
      </c>
      <c r="B2588" s="14" t="s">
        <v>2009</v>
      </c>
      <c r="C2588" s="3" t="s">
        <v>2369</v>
      </c>
      <c r="D2588" s="82"/>
      <c r="G2588" s="47" t="s">
        <v>2388</v>
      </c>
      <c r="H2588" s="108" t="s">
        <v>1640</v>
      </c>
    </row>
    <row r="2589" spans="1:8" hidden="1">
      <c r="A2589" s="123"/>
      <c r="B2589" s="14"/>
      <c r="D2589" s="82"/>
      <c r="H2589" s="108" t="s">
        <v>1640</v>
      </c>
    </row>
    <row r="2590" spans="1:8" hidden="1">
      <c r="A2590" s="123"/>
      <c r="B2590" s="14"/>
      <c r="D2590" s="82"/>
      <c r="H2590" s="108" t="s">
        <v>1640</v>
      </c>
    </row>
    <row r="2591" spans="1:8" hidden="1">
      <c r="A2591" s="123"/>
      <c r="B2591" s="14"/>
      <c r="D2591" s="82"/>
      <c r="H2591" s="108" t="s">
        <v>1640</v>
      </c>
    </row>
    <row r="2592" spans="1:8" ht="30" hidden="1">
      <c r="A2592" s="123" t="s">
        <v>2458</v>
      </c>
      <c r="B2592" s="14"/>
      <c r="D2592" s="82"/>
      <c r="G2592" s="47" t="s">
        <v>2379</v>
      </c>
      <c r="H2592" s="108" t="s">
        <v>1640</v>
      </c>
    </row>
    <row r="2593" spans="1:8" ht="30" hidden="1">
      <c r="A2593" s="123" t="s">
        <v>3522</v>
      </c>
      <c r="B2593" s="14"/>
      <c r="D2593" s="82"/>
      <c r="G2593" s="47" t="s">
        <v>2</v>
      </c>
      <c r="H2593" s="108" t="s">
        <v>1640</v>
      </c>
    </row>
    <row r="2594" spans="1:8" ht="105" hidden="1">
      <c r="A2594" s="123" t="s">
        <v>3523</v>
      </c>
      <c r="B2594" s="14"/>
      <c r="D2594" s="82"/>
      <c r="G2594" s="47" t="s">
        <v>2</v>
      </c>
      <c r="H2594" s="108" t="s">
        <v>1640</v>
      </c>
    </row>
    <row r="2595" spans="1:8" ht="30" hidden="1">
      <c r="A2595" s="123" t="s">
        <v>3524</v>
      </c>
      <c r="B2595" s="14"/>
      <c r="D2595" s="82"/>
      <c r="G2595" s="47" t="s">
        <v>2</v>
      </c>
      <c r="H2595" s="108" t="s">
        <v>1640</v>
      </c>
    </row>
    <row r="2596" spans="1:8" hidden="1">
      <c r="A2596" s="123"/>
      <c r="B2596" s="14" t="s">
        <v>1065</v>
      </c>
      <c r="C2596" s="3" t="s">
        <v>2371</v>
      </c>
      <c r="D2596" s="82" t="s">
        <v>3961</v>
      </c>
      <c r="E2596" s="3" t="s">
        <v>2</v>
      </c>
      <c r="F2596" s="3" t="s">
        <v>2</v>
      </c>
      <c r="H2596" s="108" t="s">
        <v>1640</v>
      </c>
    </row>
    <row r="2597" spans="1:8" hidden="1">
      <c r="A2597" s="123"/>
      <c r="B2597" s="14" t="s">
        <v>1066</v>
      </c>
      <c r="C2597" s="3" t="s">
        <v>2371</v>
      </c>
      <c r="D2597" s="82" t="s">
        <v>3961</v>
      </c>
      <c r="E2597" s="3" t="s">
        <v>12</v>
      </c>
      <c r="F2597" s="3" t="s">
        <v>2394</v>
      </c>
      <c r="H2597" s="108" t="s">
        <v>2825</v>
      </c>
    </row>
    <row r="2598" spans="1:8" hidden="1">
      <c r="A2598" s="123"/>
      <c r="B2598" s="14" t="s">
        <v>1067</v>
      </c>
      <c r="C2598" s="3" t="s">
        <v>2372</v>
      </c>
      <c r="D2598" s="82" t="s">
        <v>3961</v>
      </c>
      <c r="E2598" s="3" t="s">
        <v>2364</v>
      </c>
      <c r="F2598" s="3" t="s">
        <v>2379</v>
      </c>
      <c r="H2598" s="108" t="s">
        <v>1640</v>
      </c>
    </row>
    <row r="2599" spans="1:8" hidden="1">
      <c r="A2599" s="123"/>
      <c r="B2599" s="14" t="s">
        <v>2010</v>
      </c>
      <c r="C2599" s="3" t="s">
        <v>2367</v>
      </c>
      <c r="D2599" s="82"/>
      <c r="H2599" s="108" t="s">
        <v>1640</v>
      </c>
    </row>
    <row r="2600" spans="1:8" ht="60" hidden="1">
      <c r="A2600" s="123" t="s">
        <v>3525</v>
      </c>
      <c r="B2600" s="14" t="s">
        <v>1068</v>
      </c>
      <c r="C2600" s="3" t="s">
        <v>2371</v>
      </c>
      <c r="D2600" s="82" t="s">
        <v>3961</v>
      </c>
      <c r="E2600" s="3" t="s">
        <v>12</v>
      </c>
      <c r="F2600" s="3" t="s">
        <v>2394</v>
      </c>
      <c r="G2600" s="47" t="s">
        <v>2395</v>
      </c>
      <c r="H2600" s="108" t="s">
        <v>2825</v>
      </c>
    </row>
    <row r="2601" spans="1:8" hidden="1">
      <c r="A2601" s="123" t="s">
        <v>3526</v>
      </c>
      <c r="B2601" s="14" t="s">
        <v>2011</v>
      </c>
      <c r="C2601" s="3" t="s">
        <v>2369</v>
      </c>
      <c r="D2601" s="82"/>
      <c r="G2601" s="47" t="s">
        <v>2379</v>
      </c>
      <c r="H2601" s="108" t="s">
        <v>1640</v>
      </c>
    </row>
    <row r="2602" spans="1:8" ht="60" hidden="1">
      <c r="A2602" s="123" t="s">
        <v>3527</v>
      </c>
      <c r="B2602" s="14" t="s">
        <v>1069</v>
      </c>
      <c r="C2602" s="3" t="s">
        <v>2065</v>
      </c>
      <c r="D2602" s="82" t="s">
        <v>3961</v>
      </c>
      <c r="E2602" s="3" t="s">
        <v>12</v>
      </c>
      <c r="F2602" s="3" t="s">
        <v>2394</v>
      </c>
      <c r="G2602" s="47" t="s">
        <v>2388</v>
      </c>
      <c r="H2602" s="108" t="s">
        <v>1640</v>
      </c>
    </row>
    <row r="2603" spans="1:8" ht="60" hidden="1">
      <c r="A2603" s="123" t="s">
        <v>3528</v>
      </c>
      <c r="B2603" s="14" t="s">
        <v>2012</v>
      </c>
      <c r="C2603" s="3" t="s">
        <v>2371</v>
      </c>
      <c r="D2603" s="82"/>
      <c r="E2603" s="3" t="s">
        <v>11</v>
      </c>
      <c r="F2603" s="3" t="s">
        <v>2395</v>
      </c>
      <c r="G2603" s="47" t="s">
        <v>2379</v>
      </c>
      <c r="H2603" s="108" t="s">
        <v>1640</v>
      </c>
    </row>
    <row r="2604" spans="1:8" ht="30" hidden="1">
      <c r="A2604" s="123" t="s">
        <v>3529</v>
      </c>
      <c r="B2604" s="14" t="s">
        <v>1070</v>
      </c>
      <c r="C2604" s="3" t="s">
        <v>2371</v>
      </c>
      <c r="D2604" s="82" t="s">
        <v>3961</v>
      </c>
      <c r="E2604" s="3" t="s">
        <v>2</v>
      </c>
      <c r="F2604" s="3" t="s">
        <v>2</v>
      </c>
      <c r="G2604" s="47" t="s">
        <v>2395</v>
      </c>
      <c r="H2604" s="108" t="s">
        <v>1640</v>
      </c>
    </row>
    <row r="2605" spans="1:8" ht="60" hidden="1">
      <c r="A2605" s="123" t="s">
        <v>3530</v>
      </c>
      <c r="B2605" s="14" t="s">
        <v>2013</v>
      </c>
      <c r="C2605" s="3" t="s">
        <v>2369</v>
      </c>
      <c r="D2605" s="82"/>
      <c r="G2605" s="47" t="s">
        <v>2</v>
      </c>
      <c r="H2605" s="108" t="s">
        <v>1640</v>
      </c>
    </row>
    <row r="2606" spans="1:8" hidden="1">
      <c r="A2606" s="123"/>
      <c r="B2606" s="14"/>
      <c r="D2606" s="82"/>
      <c r="H2606" s="108" t="s">
        <v>1640</v>
      </c>
    </row>
    <row r="2607" spans="1:8" hidden="1">
      <c r="A2607" s="123"/>
      <c r="B2607" s="14"/>
      <c r="D2607" s="82"/>
      <c r="H2607" s="108" t="s">
        <v>1640</v>
      </c>
    </row>
    <row r="2608" spans="1:8" hidden="1">
      <c r="A2608" s="123"/>
      <c r="B2608" s="14"/>
      <c r="D2608" s="82"/>
      <c r="H2608" s="108" t="s">
        <v>1640</v>
      </c>
    </row>
    <row r="2609" spans="1:8" hidden="1">
      <c r="A2609" s="123"/>
      <c r="B2609" s="14" t="s">
        <v>2340</v>
      </c>
      <c r="C2609" s="3" t="s">
        <v>2065</v>
      </c>
      <c r="D2609" s="82" t="s">
        <v>3961</v>
      </c>
      <c r="E2609" s="3" t="s">
        <v>2</v>
      </c>
      <c r="F2609" s="3" t="s">
        <v>2</v>
      </c>
      <c r="H2609" s="108" t="s">
        <v>2825</v>
      </c>
    </row>
    <row r="2610" spans="1:8" hidden="1">
      <c r="A2610" s="123"/>
      <c r="B2610" s="14" t="s">
        <v>1071</v>
      </c>
      <c r="C2610" s="3" t="s">
        <v>2371</v>
      </c>
      <c r="D2610" s="82" t="s">
        <v>3961</v>
      </c>
      <c r="E2610" s="3" t="s">
        <v>12</v>
      </c>
      <c r="F2610" s="3" t="s">
        <v>2394</v>
      </c>
      <c r="H2610" s="108" t="s">
        <v>1640</v>
      </c>
    </row>
    <row r="2611" spans="1:8" ht="375" hidden="1">
      <c r="A2611" s="123" t="s">
        <v>3531</v>
      </c>
      <c r="B2611" s="14" t="s">
        <v>1072</v>
      </c>
      <c r="C2611" s="3" t="s">
        <v>2372</v>
      </c>
      <c r="D2611" s="82" t="s">
        <v>3962</v>
      </c>
      <c r="E2611" s="3" t="s">
        <v>3</v>
      </c>
      <c r="F2611" s="3" t="s">
        <v>3</v>
      </c>
      <c r="G2611" s="47" t="s">
        <v>2379</v>
      </c>
      <c r="H2611" s="108" t="s">
        <v>1640</v>
      </c>
    </row>
    <row r="2612" spans="1:8" ht="60" hidden="1">
      <c r="A2612" s="123" t="s">
        <v>3532</v>
      </c>
      <c r="B2612" s="14" t="s">
        <v>1073</v>
      </c>
      <c r="C2612" s="3" t="s">
        <v>2371</v>
      </c>
      <c r="D2612" s="82" t="s">
        <v>3961</v>
      </c>
      <c r="E2612" s="3" t="s">
        <v>2</v>
      </c>
      <c r="F2612" s="3" t="s">
        <v>2</v>
      </c>
      <c r="G2612" s="47" t="s">
        <v>2</v>
      </c>
      <c r="H2612" s="108" t="s">
        <v>1640</v>
      </c>
    </row>
    <row r="2613" spans="1:8" ht="60" hidden="1">
      <c r="A2613" s="123" t="s">
        <v>3533</v>
      </c>
      <c r="B2613" s="14" t="s">
        <v>2341</v>
      </c>
      <c r="C2613" s="3" t="s">
        <v>2065</v>
      </c>
      <c r="D2613" s="82" t="s">
        <v>3961</v>
      </c>
      <c r="E2613" s="3" t="s">
        <v>16</v>
      </c>
      <c r="F2613" s="3" t="s">
        <v>2389</v>
      </c>
      <c r="G2613" s="47" t="s">
        <v>2</v>
      </c>
      <c r="H2613" s="108" t="s">
        <v>2825</v>
      </c>
    </row>
    <row r="2614" spans="1:8" ht="30" hidden="1">
      <c r="A2614" s="123" t="s">
        <v>3534</v>
      </c>
      <c r="B2614" s="14" t="s">
        <v>2014</v>
      </c>
      <c r="C2614" s="3" t="s">
        <v>2367</v>
      </c>
      <c r="D2614" s="82"/>
      <c r="G2614" s="47" t="s">
        <v>3</v>
      </c>
      <c r="H2614" s="108" t="s">
        <v>1640</v>
      </c>
    </row>
    <row r="2615" spans="1:8" ht="45" hidden="1">
      <c r="A2615" s="123" t="s">
        <v>3535</v>
      </c>
      <c r="B2615" s="14" t="s">
        <v>2015</v>
      </c>
      <c r="C2615" s="3" t="s">
        <v>2367</v>
      </c>
      <c r="D2615" s="82"/>
      <c r="G2615" s="47" t="s">
        <v>2</v>
      </c>
      <c r="H2615" s="108" t="s">
        <v>1640</v>
      </c>
    </row>
    <row r="2616" spans="1:8" hidden="1">
      <c r="A2616" s="123"/>
      <c r="B2616" s="14"/>
      <c r="D2616" s="82"/>
      <c r="H2616" s="108" t="s">
        <v>1640</v>
      </c>
    </row>
    <row r="2617" spans="1:8" hidden="1">
      <c r="A2617" s="123"/>
      <c r="B2617" s="14"/>
      <c r="D2617" s="82"/>
      <c r="H2617" s="108" t="s">
        <v>1640</v>
      </c>
    </row>
    <row r="2618" spans="1:8" hidden="1">
      <c r="A2618" s="123"/>
      <c r="B2618" s="14"/>
      <c r="D2618" s="82"/>
      <c r="H2618" s="108" t="s">
        <v>1640</v>
      </c>
    </row>
    <row r="2619" spans="1:8" hidden="1">
      <c r="A2619" s="123"/>
      <c r="B2619" s="14" t="s">
        <v>2016</v>
      </c>
      <c r="C2619" s="3" t="s">
        <v>2367</v>
      </c>
      <c r="D2619" s="82"/>
      <c r="H2619" s="108" t="s">
        <v>1640</v>
      </c>
    </row>
    <row r="2620" spans="1:8" hidden="1">
      <c r="A2620" s="123"/>
      <c r="B2620" s="14" t="s">
        <v>1074</v>
      </c>
      <c r="C2620" s="3" t="s">
        <v>2371</v>
      </c>
      <c r="D2620" s="82" t="s">
        <v>3961</v>
      </c>
      <c r="E2620" s="3" t="s">
        <v>2</v>
      </c>
      <c r="F2620" s="3" t="s">
        <v>2</v>
      </c>
      <c r="H2620" s="108" t="s">
        <v>1640</v>
      </c>
    </row>
    <row r="2621" spans="1:8" hidden="1">
      <c r="A2621" s="123"/>
      <c r="B2621" s="14" t="s">
        <v>1075</v>
      </c>
      <c r="C2621" s="3" t="s">
        <v>2065</v>
      </c>
      <c r="D2621" s="82" t="s">
        <v>3961</v>
      </c>
      <c r="E2621" s="3" t="s">
        <v>2</v>
      </c>
      <c r="F2621" s="3" t="s">
        <v>2</v>
      </c>
      <c r="H2621" s="108" t="s">
        <v>1640</v>
      </c>
    </row>
    <row r="2622" spans="1:8" hidden="1">
      <c r="A2622" s="123"/>
      <c r="B2622" s="14" t="s">
        <v>1556</v>
      </c>
      <c r="C2622" s="3" t="s">
        <v>2369</v>
      </c>
      <c r="D2622" s="82"/>
      <c r="H2622" s="108" t="s">
        <v>1640</v>
      </c>
    </row>
    <row r="2623" spans="1:8" ht="75" hidden="1">
      <c r="A2623" s="123" t="s">
        <v>3536</v>
      </c>
      <c r="B2623" s="14" t="s">
        <v>1076</v>
      </c>
      <c r="C2623" s="3" t="s">
        <v>2370</v>
      </c>
      <c r="D2623" s="82" t="s">
        <v>3961</v>
      </c>
      <c r="E2623" s="3" t="s">
        <v>2364</v>
      </c>
      <c r="F2623" s="3" t="s">
        <v>2379</v>
      </c>
      <c r="G2623" s="47" t="s">
        <v>2395</v>
      </c>
      <c r="H2623" s="108" t="s">
        <v>2825</v>
      </c>
    </row>
    <row r="2624" spans="1:8" ht="75" hidden="1">
      <c r="A2624" s="123" t="s">
        <v>3537</v>
      </c>
      <c r="B2624" s="14" t="s">
        <v>2017</v>
      </c>
      <c r="C2624" s="3" t="s">
        <v>2369</v>
      </c>
      <c r="D2624" s="82"/>
      <c r="G2624" s="47" t="s">
        <v>2</v>
      </c>
      <c r="H2624" s="108" t="s">
        <v>1640</v>
      </c>
    </row>
    <row r="2625" spans="1:8" ht="60" hidden="1">
      <c r="A2625" s="123" t="s">
        <v>3538</v>
      </c>
      <c r="B2625" s="14" t="s">
        <v>1077</v>
      </c>
      <c r="C2625" s="3" t="s">
        <v>2371</v>
      </c>
      <c r="D2625" s="82" t="s">
        <v>3961</v>
      </c>
      <c r="E2625" s="3" t="s">
        <v>4</v>
      </c>
      <c r="F2625" s="3" t="s">
        <v>4</v>
      </c>
      <c r="G2625" s="47" t="s">
        <v>2</v>
      </c>
      <c r="H2625" s="108" t="s">
        <v>1640</v>
      </c>
    </row>
    <row r="2626" spans="1:8" ht="30" hidden="1">
      <c r="A2626" s="123" t="s">
        <v>3539</v>
      </c>
      <c r="B2626" s="14" t="s">
        <v>1078</v>
      </c>
      <c r="C2626" s="3" t="s">
        <v>2065</v>
      </c>
      <c r="D2626" s="82" t="s">
        <v>3961</v>
      </c>
      <c r="E2626" s="3" t="s">
        <v>2</v>
      </c>
      <c r="F2626" s="3" t="s">
        <v>2389</v>
      </c>
      <c r="G2626" s="47" t="s">
        <v>3</v>
      </c>
      <c r="H2626" s="108" t="s">
        <v>1640</v>
      </c>
    </row>
    <row r="2627" spans="1:8" ht="75" hidden="1">
      <c r="A2627" s="123" t="s">
        <v>3540</v>
      </c>
      <c r="B2627" s="14" t="s">
        <v>1079</v>
      </c>
      <c r="C2627" s="3" t="s">
        <v>2065</v>
      </c>
      <c r="D2627" s="82" t="s">
        <v>3961</v>
      </c>
      <c r="E2627" s="3" t="s">
        <v>2</v>
      </c>
      <c r="F2627" s="3" t="s">
        <v>2</v>
      </c>
      <c r="G2627" s="47" t="s">
        <v>2</v>
      </c>
      <c r="H2627" s="108" t="s">
        <v>1640</v>
      </c>
    </row>
    <row r="2628" spans="1:8" ht="105" hidden="1">
      <c r="A2628" s="123" t="s">
        <v>3541</v>
      </c>
      <c r="B2628" s="14" t="s">
        <v>1080</v>
      </c>
      <c r="C2628" s="3" t="s">
        <v>2370</v>
      </c>
      <c r="D2628" s="82" t="s">
        <v>3961</v>
      </c>
      <c r="E2628" s="3" t="s">
        <v>5</v>
      </c>
      <c r="F2628" s="3" t="s">
        <v>2388</v>
      </c>
      <c r="G2628" s="47" t="s">
        <v>2</v>
      </c>
      <c r="H2628" s="108" t="s">
        <v>1640</v>
      </c>
    </row>
    <row r="2629" spans="1:8" hidden="1">
      <c r="A2629" s="123"/>
      <c r="B2629" s="14"/>
      <c r="D2629" s="82"/>
      <c r="H2629" s="108" t="s">
        <v>1640</v>
      </c>
    </row>
    <row r="2630" spans="1:8" hidden="1">
      <c r="A2630" s="123"/>
      <c r="B2630" s="14"/>
      <c r="D2630" s="82"/>
      <c r="H2630" s="108" t="s">
        <v>1640</v>
      </c>
    </row>
    <row r="2631" spans="1:8" hidden="1">
      <c r="A2631" s="123"/>
      <c r="B2631" s="14"/>
      <c r="D2631" s="82"/>
      <c r="H2631" s="108" t="s">
        <v>1640</v>
      </c>
    </row>
    <row r="2632" spans="1:8" ht="45" hidden="1">
      <c r="A2632" s="123" t="s">
        <v>3542</v>
      </c>
      <c r="B2632" s="14"/>
      <c r="D2632" s="82"/>
      <c r="G2632" s="47" t="s">
        <v>2379</v>
      </c>
      <c r="H2632" s="108" t="s">
        <v>1640</v>
      </c>
    </row>
    <row r="2633" spans="1:8" ht="45" hidden="1">
      <c r="A2633" s="123"/>
      <c r="B2633" s="14" t="s">
        <v>1081</v>
      </c>
      <c r="C2633" s="3" t="s">
        <v>2372</v>
      </c>
      <c r="D2633" s="82" t="s">
        <v>3961</v>
      </c>
      <c r="E2633" s="3" t="s">
        <v>2364</v>
      </c>
      <c r="F2633" s="3" t="s">
        <v>2379</v>
      </c>
      <c r="H2633" s="108" t="s">
        <v>1640</v>
      </c>
    </row>
    <row r="2634" spans="1:8" ht="30" hidden="1">
      <c r="A2634" s="123"/>
      <c r="B2634" s="14" t="s">
        <v>2342</v>
      </c>
      <c r="C2634" s="3" t="s">
        <v>2065</v>
      </c>
      <c r="D2634" s="82" t="s">
        <v>3961</v>
      </c>
      <c r="E2634" s="3" t="s">
        <v>12</v>
      </c>
      <c r="F2634" s="3" t="s">
        <v>2394</v>
      </c>
      <c r="H2634" s="108" t="s">
        <v>2825</v>
      </c>
    </row>
    <row r="2635" spans="1:8" ht="30" hidden="1">
      <c r="A2635" s="123"/>
      <c r="B2635" s="14" t="s">
        <v>66</v>
      </c>
      <c r="C2635" s="3" t="s">
        <v>2372</v>
      </c>
      <c r="D2635" s="82" t="s">
        <v>3962</v>
      </c>
      <c r="E2635" s="3" t="s">
        <v>3</v>
      </c>
      <c r="F2635" s="3" t="s">
        <v>3</v>
      </c>
      <c r="H2635" s="108" t="s">
        <v>1640</v>
      </c>
    </row>
    <row r="2636" spans="1:8" hidden="1">
      <c r="A2636" s="123" t="s">
        <v>3543</v>
      </c>
      <c r="B2636" s="14" t="s">
        <v>2343</v>
      </c>
      <c r="C2636" s="3" t="s">
        <v>2371</v>
      </c>
      <c r="D2636" s="82" t="s">
        <v>3961</v>
      </c>
      <c r="E2636" s="3" t="s">
        <v>12</v>
      </c>
      <c r="F2636" s="3" t="s">
        <v>2394</v>
      </c>
      <c r="G2636" s="47" t="s">
        <v>2</v>
      </c>
      <c r="H2636" s="108" t="s">
        <v>2825</v>
      </c>
    </row>
    <row r="2637" spans="1:8" ht="135" hidden="1">
      <c r="A2637" s="123" t="s">
        <v>3544</v>
      </c>
      <c r="B2637" s="14" t="s">
        <v>1082</v>
      </c>
      <c r="C2637" s="3" t="s">
        <v>2370</v>
      </c>
      <c r="D2637" s="82" t="s">
        <v>3961</v>
      </c>
      <c r="E2637" s="3" t="s">
        <v>2364</v>
      </c>
      <c r="F2637" s="3" t="s">
        <v>2379</v>
      </c>
      <c r="G2637" s="47" t="s">
        <v>2</v>
      </c>
      <c r="H2637" s="108" t="s">
        <v>1640</v>
      </c>
    </row>
    <row r="2638" spans="1:8" ht="75" hidden="1">
      <c r="A2638" s="123" t="s">
        <v>3545</v>
      </c>
      <c r="B2638" s="14" t="s">
        <v>1083</v>
      </c>
      <c r="C2638" s="3" t="s">
        <v>2065</v>
      </c>
      <c r="D2638" s="82" t="s">
        <v>3961</v>
      </c>
      <c r="E2638" s="3" t="s">
        <v>2</v>
      </c>
      <c r="F2638" s="3" t="s">
        <v>2</v>
      </c>
      <c r="G2638" s="47" t="s">
        <v>2379</v>
      </c>
      <c r="H2638" s="108" t="s">
        <v>1640</v>
      </c>
    </row>
    <row r="2639" spans="1:8" ht="60" hidden="1">
      <c r="A2639" s="123" t="s">
        <v>3546</v>
      </c>
      <c r="B2639" s="14" t="s">
        <v>1084</v>
      </c>
      <c r="C2639" s="3" t="s">
        <v>2065</v>
      </c>
      <c r="D2639" s="82" t="s">
        <v>3961</v>
      </c>
      <c r="E2639" s="3" t="s">
        <v>2</v>
      </c>
      <c r="F2639" s="3" t="s">
        <v>2389</v>
      </c>
      <c r="G2639" s="47" t="s">
        <v>2</v>
      </c>
      <c r="H2639" s="108" t="s">
        <v>1640</v>
      </c>
    </row>
    <row r="2640" spans="1:8" ht="60" hidden="1">
      <c r="A2640" s="123" t="s">
        <v>3547</v>
      </c>
      <c r="B2640" s="14" t="s">
        <v>2018</v>
      </c>
      <c r="C2640" s="3" t="s">
        <v>2369</v>
      </c>
      <c r="D2640" s="82"/>
      <c r="G2640" s="47" t="s">
        <v>2379</v>
      </c>
      <c r="H2640" s="108" t="s">
        <v>1640</v>
      </c>
    </row>
    <row r="2641" spans="1:8" hidden="1">
      <c r="A2641" s="123" t="s">
        <v>3548</v>
      </c>
      <c r="B2641" s="14" t="s">
        <v>2019</v>
      </c>
      <c r="C2641" s="3" t="s">
        <v>2367</v>
      </c>
      <c r="D2641" s="82"/>
      <c r="G2641" s="47" t="s">
        <v>2395</v>
      </c>
      <c r="H2641" s="108" t="s">
        <v>1640</v>
      </c>
    </row>
    <row r="2642" spans="1:8" ht="30" hidden="1">
      <c r="A2642" s="123" t="s">
        <v>3549</v>
      </c>
      <c r="B2642" s="14" t="s">
        <v>1085</v>
      </c>
      <c r="C2642" s="3" t="s">
        <v>2065</v>
      </c>
      <c r="D2642" s="82" t="s">
        <v>3961</v>
      </c>
      <c r="E2642" s="3" t="s">
        <v>2</v>
      </c>
      <c r="F2642" s="3" t="s">
        <v>2</v>
      </c>
      <c r="G2642" s="47" t="s">
        <v>2</v>
      </c>
      <c r="H2642" s="108" t="s">
        <v>1640</v>
      </c>
    </row>
    <row r="2643" spans="1:8" ht="60" hidden="1">
      <c r="A2643" s="123" t="s">
        <v>3422</v>
      </c>
      <c r="B2643" s="14" t="s">
        <v>1086</v>
      </c>
      <c r="C2643" s="3" t="s">
        <v>2065</v>
      </c>
      <c r="D2643" s="82" t="s">
        <v>3961</v>
      </c>
      <c r="E2643" s="3" t="s">
        <v>2</v>
      </c>
      <c r="F2643" s="3" t="s">
        <v>2</v>
      </c>
      <c r="G2643" s="47" t="s">
        <v>2379</v>
      </c>
      <c r="H2643" s="108" t="s">
        <v>1640</v>
      </c>
    </row>
    <row r="2644" spans="1:8" hidden="1">
      <c r="A2644" s="123"/>
      <c r="B2644" s="14"/>
      <c r="D2644" s="82"/>
      <c r="H2644" s="108" t="s">
        <v>1640</v>
      </c>
    </row>
    <row r="2645" spans="1:8" hidden="1">
      <c r="A2645" s="123"/>
      <c r="B2645" s="14"/>
      <c r="D2645" s="82"/>
      <c r="H2645" s="108" t="s">
        <v>1640</v>
      </c>
    </row>
    <row r="2646" spans="1:8" hidden="1">
      <c r="A2646" s="123"/>
      <c r="B2646" s="14"/>
      <c r="D2646" s="82"/>
      <c r="H2646" s="108" t="s">
        <v>1640</v>
      </c>
    </row>
    <row r="2647" spans="1:8" hidden="1">
      <c r="A2647" s="119"/>
      <c r="B2647" s="5" t="s">
        <v>1087</v>
      </c>
      <c r="C2647" s="3" t="s">
        <v>2371</v>
      </c>
      <c r="D2647" s="68" t="s">
        <v>3961</v>
      </c>
      <c r="E2647" s="3" t="s">
        <v>2</v>
      </c>
      <c r="F2647" s="3" t="s">
        <v>2</v>
      </c>
      <c r="H2647" s="108" t="s">
        <v>2825</v>
      </c>
    </row>
    <row r="2648" spans="1:8" hidden="1">
      <c r="A2648" s="119" t="s">
        <v>3550</v>
      </c>
      <c r="B2648" s="5" t="s">
        <v>2020</v>
      </c>
      <c r="C2648" s="3" t="s">
        <v>2369</v>
      </c>
      <c r="D2648" s="68"/>
      <c r="G2648" s="47" t="s">
        <v>2</v>
      </c>
      <c r="H2648" s="108" t="s">
        <v>1640</v>
      </c>
    </row>
    <row r="2649" spans="1:8" hidden="1">
      <c r="A2649" s="119" t="s">
        <v>3551</v>
      </c>
      <c r="B2649" s="5" t="s">
        <v>2344</v>
      </c>
      <c r="C2649" s="3" t="s">
        <v>2368</v>
      </c>
      <c r="D2649" s="68" t="s">
        <v>3961</v>
      </c>
      <c r="E2649" s="3" t="s">
        <v>4</v>
      </c>
      <c r="F2649" s="3" t="s">
        <v>4</v>
      </c>
      <c r="G2649" s="47" t="s">
        <v>2379</v>
      </c>
      <c r="H2649" s="108" t="s">
        <v>2825</v>
      </c>
    </row>
    <row r="2650" spans="1:8" hidden="1">
      <c r="A2650" s="119" t="s">
        <v>3552</v>
      </c>
      <c r="B2650" s="5" t="s">
        <v>2345</v>
      </c>
      <c r="C2650" s="3" t="s">
        <v>2065</v>
      </c>
      <c r="D2650" s="68" t="s">
        <v>3961</v>
      </c>
      <c r="E2650" s="3" t="s">
        <v>12</v>
      </c>
      <c r="F2650" s="3" t="s">
        <v>2394</v>
      </c>
      <c r="G2650" s="47" t="s">
        <v>2</v>
      </c>
      <c r="H2650" s="108" t="s">
        <v>2825</v>
      </c>
    </row>
    <row r="2651" spans="1:8" hidden="1">
      <c r="A2651" s="119" t="s">
        <v>3553</v>
      </c>
      <c r="B2651" s="5" t="s">
        <v>1088</v>
      </c>
      <c r="C2651" s="3" t="s">
        <v>2370</v>
      </c>
      <c r="D2651" s="68" t="s">
        <v>3961</v>
      </c>
      <c r="E2651" s="3" t="s">
        <v>2364</v>
      </c>
      <c r="F2651" s="3" t="s">
        <v>2379</v>
      </c>
      <c r="G2651" s="47" t="s">
        <v>2379</v>
      </c>
      <c r="H2651" s="108" t="s">
        <v>1640</v>
      </c>
    </row>
    <row r="2652" spans="1:8" hidden="1">
      <c r="A2652" s="119" t="s">
        <v>3554</v>
      </c>
      <c r="B2652" s="5" t="s">
        <v>1713</v>
      </c>
      <c r="C2652" s="3" t="s">
        <v>2369</v>
      </c>
      <c r="D2652" s="68"/>
      <c r="G2652" s="47" t="s">
        <v>2</v>
      </c>
      <c r="H2652" s="108" t="s">
        <v>1640</v>
      </c>
    </row>
    <row r="2653" spans="1:8" hidden="1">
      <c r="A2653" s="119" t="s">
        <v>2446</v>
      </c>
      <c r="B2653" s="5" t="s">
        <v>1640</v>
      </c>
      <c r="C2653" s="3" t="s">
        <v>2369</v>
      </c>
      <c r="D2653" s="68"/>
      <c r="G2653" s="47" t="s">
        <v>2395</v>
      </c>
      <c r="H2653" s="108" t="s">
        <v>1640</v>
      </c>
    </row>
    <row r="2654" spans="1:8" hidden="1">
      <c r="A2654" s="119" t="s">
        <v>2786</v>
      </c>
      <c r="B2654" s="5" t="s">
        <v>2346</v>
      </c>
      <c r="C2654" s="3" t="s">
        <v>2065</v>
      </c>
      <c r="D2654" s="68" t="s">
        <v>3961</v>
      </c>
      <c r="E2654" s="3" t="s">
        <v>4</v>
      </c>
      <c r="F2654" s="3" t="s">
        <v>4</v>
      </c>
      <c r="G2654" s="47" t="s">
        <v>2</v>
      </c>
      <c r="H2654" s="108" t="s">
        <v>2825</v>
      </c>
    </row>
    <row r="2655" spans="1:8" hidden="1">
      <c r="A2655" s="119" t="s">
        <v>3555</v>
      </c>
      <c r="B2655" s="5" t="s">
        <v>2021</v>
      </c>
      <c r="C2655" s="3" t="s">
        <v>2367</v>
      </c>
      <c r="D2655" s="68"/>
      <c r="G2655" s="47" t="s">
        <v>2395</v>
      </c>
      <c r="H2655" s="108" t="s">
        <v>1640</v>
      </c>
    </row>
    <row r="2656" spans="1:8" hidden="1">
      <c r="A2656" s="119" t="s">
        <v>3433</v>
      </c>
      <c r="B2656" s="5" t="s">
        <v>1089</v>
      </c>
      <c r="C2656" s="3" t="s">
        <v>2065</v>
      </c>
      <c r="D2656" s="68" t="s">
        <v>3961</v>
      </c>
      <c r="E2656" s="3" t="s">
        <v>2</v>
      </c>
      <c r="F2656" s="3" t="s">
        <v>2</v>
      </c>
      <c r="G2656" s="47" t="s">
        <v>2395</v>
      </c>
      <c r="H2656" s="108" t="s">
        <v>2825</v>
      </c>
    </row>
    <row r="2657" spans="1:8" hidden="1">
      <c r="A2657" s="119"/>
      <c r="B2657" s="5" t="s">
        <v>2022</v>
      </c>
      <c r="C2657" s="3" t="s">
        <v>2367</v>
      </c>
      <c r="D2657" s="68"/>
      <c r="H2657" s="108" t="s">
        <v>1640</v>
      </c>
    </row>
    <row r="2658" spans="1:8" hidden="1">
      <c r="A2658" s="119"/>
      <c r="B2658" s="5" t="s">
        <v>1090</v>
      </c>
      <c r="C2658" s="3" t="s">
        <v>2372</v>
      </c>
      <c r="D2658" s="68" t="s">
        <v>3962</v>
      </c>
      <c r="E2658" s="3" t="s">
        <v>3</v>
      </c>
      <c r="F2658" s="3" t="s">
        <v>3</v>
      </c>
      <c r="H2658" s="108" t="s">
        <v>1640</v>
      </c>
    </row>
    <row r="2659" spans="1:8" hidden="1">
      <c r="A2659" s="119"/>
      <c r="B2659" s="5" t="s">
        <v>1091</v>
      </c>
      <c r="C2659" s="3" t="s">
        <v>2368</v>
      </c>
      <c r="D2659" s="68" t="s">
        <v>3961</v>
      </c>
      <c r="E2659" s="3" t="s">
        <v>18</v>
      </c>
      <c r="F2659" s="3" t="s">
        <v>2378</v>
      </c>
      <c r="H2659" s="108" t="s">
        <v>1640</v>
      </c>
    </row>
    <row r="2660" spans="1:8" hidden="1">
      <c r="A2660" s="119"/>
      <c r="B2660" s="5" t="s">
        <v>1092</v>
      </c>
      <c r="C2660" s="3" t="s">
        <v>2065</v>
      </c>
      <c r="D2660" s="68" t="s">
        <v>3961</v>
      </c>
      <c r="E2660" s="3" t="s">
        <v>2</v>
      </c>
      <c r="F2660" s="3" t="s">
        <v>2</v>
      </c>
      <c r="H2660" s="108" t="s">
        <v>1640</v>
      </c>
    </row>
    <row r="2661" spans="1:8" hidden="1">
      <c r="A2661" s="119"/>
      <c r="B2661" s="5" t="s">
        <v>2023</v>
      </c>
      <c r="C2661" s="3" t="s">
        <v>2369</v>
      </c>
      <c r="D2661" s="68"/>
      <c r="H2661" s="108" t="s">
        <v>1640</v>
      </c>
    </row>
    <row r="2662" spans="1:8" hidden="1">
      <c r="A2662" s="119"/>
      <c r="B2662" s="5" t="s">
        <v>1093</v>
      </c>
      <c r="C2662" s="3" t="s">
        <v>2371</v>
      </c>
      <c r="D2662" s="68" t="s">
        <v>3961</v>
      </c>
      <c r="E2662" s="3" t="s">
        <v>2</v>
      </c>
      <c r="F2662" s="3" t="s">
        <v>2</v>
      </c>
      <c r="H2662" s="108" t="s">
        <v>1640</v>
      </c>
    </row>
    <row r="2663" spans="1:8" hidden="1">
      <c r="A2663" s="119" t="s">
        <v>3556</v>
      </c>
      <c r="B2663" s="5" t="s">
        <v>2347</v>
      </c>
      <c r="C2663" s="3" t="s">
        <v>2371</v>
      </c>
      <c r="D2663" s="68" t="s">
        <v>3961</v>
      </c>
      <c r="E2663" s="3" t="s">
        <v>12</v>
      </c>
      <c r="F2663" s="3" t="s">
        <v>2394</v>
      </c>
      <c r="G2663" s="47" t="s">
        <v>2</v>
      </c>
      <c r="H2663" s="108" t="s">
        <v>2825</v>
      </c>
    </row>
    <row r="2664" spans="1:8" hidden="1">
      <c r="A2664" s="119" t="s">
        <v>2149</v>
      </c>
      <c r="B2664" s="5" t="s">
        <v>2024</v>
      </c>
      <c r="C2664" s="3" t="s">
        <v>2369</v>
      </c>
      <c r="D2664" s="68"/>
      <c r="G2664" s="47" t="s">
        <v>2395</v>
      </c>
      <c r="H2664" s="108" t="s">
        <v>1640</v>
      </c>
    </row>
    <row r="2665" spans="1:8" hidden="1">
      <c r="A2665" s="119" t="s">
        <v>3557</v>
      </c>
      <c r="B2665" s="5" t="s">
        <v>1094</v>
      </c>
      <c r="C2665" s="3" t="s">
        <v>2371</v>
      </c>
      <c r="D2665" s="68" t="s">
        <v>3961</v>
      </c>
      <c r="E2665" s="3" t="s">
        <v>2</v>
      </c>
      <c r="F2665" s="3" t="s">
        <v>2</v>
      </c>
      <c r="G2665" s="47" t="s">
        <v>2395</v>
      </c>
      <c r="H2665" s="108" t="s">
        <v>1640</v>
      </c>
    </row>
    <row r="2666" spans="1:8" hidden="1">
      <c r="A2666" s="119" t="s">
        <v>2825</v>
      </c>
      <c r="B2666" s="5" t="s">
        <v>1862</v>
      </c>
      <c r="C2666" s="3" t="s">
        <v>2369</v>
      </c>
      <c r="D2666" s="68"/>
      <c r="G2666" s="47" t="s">
        <v>2395</v>
      </c>
      <c r="H2666" s="108" t="s">
        <v>1640</v>
      </c>
    </row>
    <row r="2667" spans="1:8" hidden="1">
      <c r="A2667" s="119" t="s">
        <v>3558</v>
      </c>
      <c r="B2667" s="5" t="s">
        <v>1095</v>
      </c>
      <c r="C2667" s="3" t="s">
        <v>2368</v>
      </c>
      <c r="D2667" s="68" t="s">
        <v>3961</v>
      </c>
      <c r="E2667" s="3" t="s">
        <v>18</v>
      </c>
      <c r="F2667" s="3" t="s">
        <v>2378</v>
      </c>
      <c r="G2667" s="47" t="s">
        <v>2395</v>
      </c>
      <c r="H2667" s="108" t="s">
        <v>1640</v>
      </c>
    </row>
    <row r="2668" spans="1:8" hidden="1">
      <c r="A2668" s="119" t="s">
        <v>2033</v>
      </c>
      <c r="B2668" s="5" t="s">
        <v>1640</v>
      </c>
      <c r="C2668" s="3" t="s">
        <v>2369</v>
      </c>
      <c r="D2668" s="68"/>
      <c r="G2668" s="47" t="s">
        <v>2395</v>
      </c>
      <c r="H2668" s="108" t="s">
        <v>1640</v>
      </c>
    </row>
    <row r="2669" spans="1:8" hidden="1">
      <c r="A2669" s="119" t="s">
        <v>20</v>
      </c>
      <c r="B2669" s="5" t="s">
        <v>2025</v>
      </c>
      <c r="C2669" s="3" t="s">
        <v>2369</v>
      </c>
      <c r="D2669" s="68"/>
      <c r="G2669" s="47" t="s">
        <v>2395</v>
      </c>
      <c r="H2669" s="108" t="s">
        <v>1640</v>
      </c>
    </row>
    <row r="2670" spans="1:8" hidden="1">
      <c r="A2670" s="119"/>
      <c r="B2670" s="5" t="s">
        <v>2348</v>
      </c>
      <c r="C2670" s="3" t="s">
        <v>2372</v>
      </c>
      <c r="D2670" s="68" t="s">
        <v>3961</v>
      </c>
      <c r="E2670" s="3" t="s">
        <v>4</v>
      </c>
      <c r="F2670" s="3" t="s">
        <v>4</v>
      </c>
      <c r="H2670" s="108" t="s">
        <v>2825</v>
      </c>
    </row>
    <row r="2671" spans="1:8" hidden="1">
      <c r="A2671" s="119"/>
      <c r="B2671" s="5" t="s">
        <v>717</v>
      </c>
      <c r="C2671" s="3" t="s">
        <v>2372</v>
      </c>
      <c r="D2671" s="68" t="s">
        <v>3961</v>
      </c>
      <c r="E2671" s="3" t="s">
        <v>2364</v>
      </c>
      <c r="F2671" s="3" t="s">
        <v>2379</v>
      </c>
      <c r="H2671" s="108" t="s">
        <v>1640</v>
      </c>
    </row>
    <row r="2672" spans="1:8" hidden="1">
      <c r="A2672" s="119"/>
      <c r="B2672" s="5" t="s">
        <v>1096</v>
      </c>
      <c r="C2672" s="3" t="s">
        <v>2065</v>
      </c>
      <c r="D2672" s="68" t="s">
        <v>3961</v>
      </c>
      <c r="E2672" s="3" t="s">
        <v>2</v>
      </c>
      <c r="F2672" s="3" t="s">
        <v>2389</v>
      </c>
      <c r="H2672" s="108" t="s">
        <v>1640</v>
      </c>
    </row>
    <row r="2673" spans="1:8" hidden="1">
      <c r="A2673" s="119"/>
      <c r="B2673" s="5" t="s">
        <v>2026</v>
      </c>
      <c r="C2673" s="3" t="s">
        <v>2367</v>
      </c>
      <c r="D2673" s="68"/>
      <c r="H2673" s="108" t="s">
        <v>1640</v>
      </c>
    </row>
    <row r="2674" spans="1:8" hidden="1">
      <c r="A2674" s="119"/>
      <c r="B2674" s="5" t="s">
        <v>1097</v>
      </c>
      <c r="C2674" s="3" t="s">
        <v>2370</v>
      </c>
      <c r="D2674" s="68" t="s">
        <v>3961</v>
      </c>
      <c r="E2674" s="3" t="s">
        <v>12</v>
      </c>
      <c r="F2674" s="3" t="s">
        <v>2394</v>
      </c>
      <c r="H2674" s="108" t="s">
        <v>1640</v>
      </c>
    </row>
    <row r="2675" spans="1:8" hidden="1">
      <c r="A2675" s="119"/>
      <c r="B2675" s="5" t="s">
        <v>2027</v>
      </c>
      <c r="C2675" s="3" t="s">
        <v>2367</v>
      </c>
      <c r="D2675" s="68"/>
      <c r="H2675" s="108" t="s">
        <v>1640</v>
      </c>
    </row>
    <row r="2676" spans="1:8" hidden="1">
      <c r="A2676" s="119" t="s">
        <v>2102</v>
      </c>
      <c r="B2676" s="5" t="s">
        <v>2028</v>
      </c>
      <c r="C2676" s="3" t="s">
        <v>2367</v>
      </c>
      <c r="D2676" s="68"/>
      <c r="G2676" s="47" t="s">
        <v>2395</v>
      </c>
      <c r="H2676" s="108" t="s">
        <v>1640</v>
      </c>
    </row>
    <row r="2677" spans="1:8" hidden="1">
      <c r="A2677" s="119" t="s">
        <v>3559</v>
      </c>
      <c r="B2677" s="5" t="s">
        <v>2029</v>
      </c>
      <c r="C2677" s="3" t="s">
        <v>2369</v>
      </c>
      <c r="D2677" s="68"/>
      <c r="G2677" s="47" t="s">
        <v>2</v>
      </c>
      <c r="H2677" s="108" t="s">
        <v>1640</v>
      </c>
    </row>
    <row r="2678" spans="1:8" hidden="1">
      <c r="A2678" s="119" t="s">
        <v>3560</v>
      </c>
      <c r="B2678" s="5" t="s">
        <v>2349</v>
      </c>
      <c r="C2678" s="3" t="s">
        <v>2065</v>
      </c>
      <c r="D2678" s="68" t="s">
        <v>3961</v>
      </c>
      <c r="E2678" s="3" t="s">
        <v>16</v>
      </c>
      <c r="F2678" s="3" t="s">
        <v>2389</v>
      </c>
      <c r="G2678" s="47" t="s">
        <v>2395</v>
      </c>
      <c r="H2678" s="108" t="s">
        <v>2825</v>
      </c>
    </row>
    <row r="2679" spans="1:8" hidden="1">
      <c r="A2679" s="119" t="s">
        <v>3561</v>
      </c>
      <c r="B2679" s="5" t="s">
        <v>2030</v>
      </c>
      <c r="C2679" s="3" t="s">
        <v>2369</v>
      </c>
      <c r="D2679" s="68"/>
      <c r="G2679" s="47" t="s">
        <v>2</v>
      </c>
      <c r="H2679" s="108" t="s">
        <v>1640</v>
      </c>
    </row>
    <row r="2680" spans="1:8" hidden="1">
      <c r="A2680" s="119"/>
      <c r="B2680" s="5" t="s">
        <v>1098</v>
      </c>
      <c r="C2680" s="3" t="s">
        <v>2371</v>
      </c>
      <c r="D2680" s="68" t="s">
        <v>3961</v>
      </c>
      <c r="E2680" s="3" t="s">
        <v>2</v>
      </c>
      <c r="F2680" s="3" t="s">
        <v>2</v>
      </c>
      <c r="H2680" s="108" t="s">
        <v>1640</v>
      </c>
    </row>
    <row r="2681" spans="1:8" hidden="1">
      <c r="A2681" s="119"/>
      <c r="B2681" s="5" t="s">
        <v>1099</v>
      </c>
      <c r="C2681" s="3" t="s">
        <v>2368</v>
      </c>
      <c r="D2681" s="68" t="s">
        <v>3961</v>
      </c>
      <c r="E2681" s="3" t="s">
        <v>18</v>
      </c>
      <c r="F2681" s="3" t="s">
        <v>2378</v>
      </c>
      <c r="H2681" s="108" t="s">
        <v>2825</v>
      </c>
    </row>
    <row r="2682" spans="1:8" hidden="1">
      <c r="A2682" s="119"/>
      <c r="B2682" s="5" t="s">
        <v>1100</v>
      </c>
      <c r="C2682" s="3" t="s">
        <v>2370</v>
      </c>
      <c r="D2682" s="68" t="s">
        <v>3961</v>
      </c>
      <c r="E2682" s="3" t="s">
        <v>2364</v>
      </c>
      <c r="F2682" s="3" t="s">
        <v>2379</v>
      </c>
      <c r="H2682" s="108" t="s">
        <v>1640</v>
      </c>
    </row>
    <row r="2683" spans="1:8" hidden="1">
      <c r="A2683" s="119"/>
      <c r="B2683" s="5" t="s">
        <v>2031</v>
      </c>
      <c r="C2683" s="3" t="s">
        <v>2367</v>
      </c>
      <c r="D2683" s="68"/>
      <c r="H2683" s="108" t="s">
        <v>1640</v>
      </c>
    </row>
    <row r="2684" spans="1:8" hidden="1">
      <c r="A2684" s="119"/>
      <c r="B2684" s="5" t="s">
        <v>2032</v>
      </c>
      <c r="C2684" s="3" t="s">
        <v>2367</v>
      </c>
      <c r="D2684" s="68"/>
      <c r="H2684" s="108" t="s">
        <v>1640</v>
      </c>
    </row>
    <row r="2685" spans="1:8" hidden="1">
      <c r="A2685" s="119" t="s">
        <v>3562</v>
      </c>
      <c r="B2685" s="5" t="s">
        <v>1809</v>
      </c>
      <c r="C2685" s="3" t="s">
        <v>2369</v>
      </c>
      <c r="D2685" s="68"/>
      <c r="G2685" s="47" t="s">
        <v>2395</v>
      </c>
      <c r="H2685" s="108" t="s">
        <v>1640</v>
      </c>
    </row>
    <row r="2686" spans="1:8" hidden="1">
      <c r="A2686" s="119" t="s">
        <v>3563</v>
      </c>
      <c r="B2686" s="5" t="s">
        <v>1101</v>
      </c>
      <c r="C2686" s="3" t="s">
        <v>2372</v>
      </c>
      <c r="D2686" s="68" t="s">
        <v>3961</v>
      </c>
      <c r="E2686" s="3" t="s">
        <v>2364</v>
      </c>
      <c r="F2686" s="3" t="s">
        <v>2379</v>
      </c>
      <c r="G2686" s="47" t="s">
        <v>3</v>
      </c>
      <c r="H2686" s="108" t="s">
        <v>1640</v>
      </c>
    </row>
    <row r="2687" spans="1:8" hidden="1">
      <c r="A2687" s="119" t="s">
        <v>3564</v>
      </c>
      <c r="B2687" s="5" t="s">
        <v>2033</v>
      </c>
      <c r="C2687" s="3" t="s">
        <v>2367</v>
      </c>
      <c r="D2687" s="68"/>
      <c r="G2687" s="47" t="s">
        <v>3</v>
      </c>
      <c r="H2687" s="108" t="s">
        <v>1640</v>
      </c>
    </row>
    <row r="2688" spans="1:8" hidden="1">
      <c r="A2688" s="119" t="s">
        <v>3565</v>
      </c>
      <c r="B2688" s="5" t="s">
        <v>2034</v>
      </c>
      <c r="C2688" s="3" t="s">
        <v>2367</v>
      </c>
      <c r="D2688" s="68"/>
      <c r="G2688" s="47" t="s">
        <v>2395</v>
      </c>
      <c r="H2688" s="108" t="s">
        <v>1640</v>
      </c>
    </row>
    <row r="2689" spans="1:8" hidden="1">
      <c r="A2689" s="119" t="s">
        <v>3566</v>
      </c>
      <c r="B2689" s="5" t="s">
        <v>2035</v>
      </c>
      <c r="C2689" s="3" t="s">
        <v>2367</v>
      </c>
      <c r="D2689" s="68"/>
      <c r="G2689" s="47" t="s">
        <v>2395</v>
      </c>
      <c r="H2689" s="108" t="s">
        <v>1640</v>
      </c>
    </row>
    <row r="2690" spans="1:8" hidden="1">
      <c r="A2690" s="119" t="s">
        <v>3567</v>
      </c>
      <c r="B2690" s="5" t="s">
        <v>2350</v>
      </c>
      <c r="C2690" s="3" t="s">
        <v>2368</v>
      </c>
      <c r="D2690" s="68" t="s">
        <v>3961</v>
      </c>
      <c r="E2690" s="3" t="s">
        <v>12</v>
      </c>
      <c r="F2690" s="3" t="s">
        <v>2394</v>
      </c>
      <c r="G2690" s="47" t="s">
        <v>2397</v>
      </c>
      <c r="H2690" s="108" t="s">
        <v>2825</v>
      </c>
    </row>
    <row r="2691" spans="1:8" hidden="1">
      <c r="A2691" s="119" t="s">
        <v>3568</v>
      </c>
      <c r="B2691" s="5" t="s">
        <v>2036</v>
      </c>
      <c r="C2691" s="3" t="s">
        <v>2369</v>
      </c>
      <c r="D2691" s="68"/>
      <c r="G2691" s="47" t="s">
        <v>2</v>
      </c>
      <c r="H2691" s="108" t="s">
        <v>1640</v>
      </c>
    </row>
    <row r="2692" spans="1:8" hidden="1">
      <c r="A2692" s="119" t="s">
        <v>3569</v>
      </c>
      <c r="B2692" s="5" t="s">
        <v>1102</v>
      </c>
      <c r="C2692" s="3" t="s">
        <v>2372</v>
      </c>
      <c r="D2692" s="68" t="s">
        <v>3961</v>
      </c>
      <c r="E2692" s="3" t="s">
        <v>5</v>
      </c>
      <c r="F2692" s="3" t="s">
        <v>2388</v>
      </c>
      <c r="G2692" s="47" t="s">
        <v>2388</v>
      </c>
      <c r="H2692" s="108" t="s">
        <v>1640</v>
      </c>
    </row>
    <row r="2693" spans="1:8" hidden="1">
      <c r="A2693" s="119" t="s">
        <v>3149</v>
      </c>
      <c r="B2693" s="5" t="s">
        <v>2037</v>
      </c>
      <c r="C2693" s="3" t="s">
        <v>2367</v>
      </c>
      <c r="D2693" s="68"/>
      <c r="G2693" s="47" t="s">
        <v>2</v>
      </c>
      <c r="H2693" s="108" t="s">
        <v>1640</v>
      </c>
    </row>
    <row r="2694" spans="1:8" hidden="1">
      <c r="A2694" s="119" t="s">
        <v>3570</v>
      </c>
      <c r="B2694" s="5" t="s">
        <v>2038</v>
      </c>
      <c r="C2694" s="3" t="s">
        <v>2367</v>
      </c>
      <c r="D2694" s="68"/>
      <c r="G2694" s="47" t="s">
        <v>2395</v>
      </c>
      <c r="H2694" s="108" t="s">
        <v>1640</v>
      </c>
    </row>
    <row r="2695" spans="1:8" hidden="1">
      <c r="A2695" s="119" t="s">
        <v>3571</v>
      </c>
      <c r="B2695" s="5" t="s">
        <v>2351</v>
      </c>
      <c r="C2695" s="3" t="s">
        <v>2065</v>
      </c>
      <c r="D2695" s="68" t="s">
        <v>3961</v>
      </c>
      <c r="E2695" s="3" t="s">
        <v>2</v>
      </c>
      <c r="F2695" s="3" t="s">
        <v>2389</v>
      </c>
      <c r="G2695" s="47" t="s">
        <v>2</v>
      </c>
      <c r="H2695" s="108" t="s">
        <v>2825</v>
      </c>
    </row>
    <row r="2696" spans="1:8" hidden="1">
      <c r="A2696" s="119" t="s">
        <v>2828</v>
      </c>
      <c r="B2696" s="5" t="s">
        <v>1556</v>
      </c>
      <c r="C2696" s="3" t="s">
        <v>2369</v>
      </c>
      <c r="D2696" s="68"/>
      <c r="G2696" s="47" t="s">
        <v>2</v>
      </c>
      <c r="H2696" s="108" t="s">
        <v>1640</v>
      </c>
    </row>
    <row r="2697" spans="1:8" hidden="1">
      <c r="A2697" s="119"/>
      <c r="B2697" s="5" t="s">
        <v>2039</v>
      </c>
      <c r="C2697" s="3" t="s">
        <v>2367</v>
      </c>
      <c r="D2697" s="68"/>
      <c r="H2697" s="108" t="s">
        <v>1640</v>
      </c>
    </row>
    <row r="2698" spans="1:8" hidden="1">
      <c r="A2698" s="119"/>
      <c r="B2698" s="5" t="s">
        <v>1103</v>
      </c>
      <c r="C2698" s="3" t="s">
        <v>2372</v>
      </c>
      <c r="D2698" s="68" t="s">
        <v>3961</v>
      </c>
      <c r="E2698" s="3" t="s">
        <v>2364</v>
      </c>
      <c r="F2698" s="3" t="s">
        <v>2379</v>
      </c>
      <c r="H2698" s="108" t="s">
        <v>1640</v>
      </c>
    </row>
    <row r="2699" spans="1:8" hidden="1">
      <c r="A2699" s="119"/>
      <c r="B2699" s="5" t="s">
        <v>1104</v>
      </c>
      <c r="C2699" s="3" t="s">
        <v>2372</v>
      </c>
      <c r="D2699" s="68" t="s">
        <v>3961</v>
      </c>
      <c r="E2699" s="3" t="s">
        <v>2364</v>
      </c>
      <c r="F2699" s="3" t="s">
        <v>2379</v>
      </c>
      <c r="H2699" s="108" t="s">
        <v>1640</v>
      </c>
    </row>
    <row r="2700" spans="1:8" hidden="1">
      <c r="A2700" s="119"/>
      <c r="B2700" s="5" t="s">
        <v>1832</v>
      </c>
      <c r="C2700" s="3" t="s">
        <v>2367</v>
      </c>
      <c r="D2700" s="68"/>
      <c r="H2700" s="108" t="s">
        <v>1640</v>
      </c>
    </row>
    <row r="2701" spans="1:8" hidden="1">
      <c r="A2701" s="119"/>
      <c r="B2701" s="5" t="s">
        <v>1105</v>
      </c>
      <c r="C2701" s="3" t="s">
        <v>2370</v>
      </c>
      <c r="D2701" s="68" t="s">
        <v>3961</v>
      </c>
      <c r="E2701" s="3" t="s">
        <v>2364</v>
      </c>
      <c r="F2701" s="3" t="s">
        <v>2379</v>
      </c>
      <c r="H2701" s="108" t="s">
        <v>1640</v>
      </c>
    </row>
    <row r="2702" spans="1:8" hidden="1">
      <c r="A2702" s="119"/>
      <c r="B2702" s="5" t="s">
        <v>1106</v>
      </c>
      <c r="C2702" s="3" t="s">
        <v>2372</v>
      </c>
      <c r="D2702" s="68" t="s">
        <v>3962</v>
      </c>
      <c r="E2702" s="3" t="s">
        <v>3</v>
      </c>
      <c r="F2702" s="3" t="s">
        <v>3</v>
      </c>
      <c r="H2702" s="108" t="s">
        <v>1640</v>
      </c>
    </row>
    <row r="2703" spans="1:8" hidden="1">
      <c r="A2703" s="119"/>
      <c r="B2703" s="5" t="s">
        <v>2352</v>
      </c>
      <c r="C2703" s="3" t="s">
        <v>2370</v>
      </c>
      <c r="D2703" s="68" t="s">
        <v>3961</v>
      </c>
      <c r="E2703" s="3" t="s">
        <v>5</v>
      </c>
      <c r="F2703" s="3" t="s">
        <v>2388</v>
      </c>
      <c r="H2703" s="108" t="s">
        <v>2825</v>
      </c>
    </row>
    <row r="2704" spans="1:8" hidden="1">
      <c r="A2704" s="119"/>
      <c r="B2704" s="5" t="s">
        <v>1107</v>
      </c>
      <c r="C2704" s="3" t="s">
        <v>2370</v>
      </c>
      <c r="D2704" s="68" t="s">
        <v>3961</v>
      </c>
      <c r="E2704" s="3" t="s">
        <v>12</v>
      </c>
      <c r="F2704" s="3" t="s">
        <v>2394</v>
      </c>
      <c r="H2704" s="108" t="s">
        <v>1640</v>
      </c>
    </row>
    <row r="2705" spans="1:8" hidden="1">
      <c r="A2705" s="119"/>
      <c r="B2705" s="5" t="s">
        <v>1108</v>
      </c>
      <c r="C2705" s="3" t="s">
        <v>2371</v>
      </c>
      <c r="D2705" s="68" t="s">
        <v>3961</v>
      </c>
      <c r="E2705" s="3" t="s">
        <v>2</v>
      </c>
      <c r="F2705" s="3" t="s">
        <v>2</v>
      </c>
      <c r="H2705" s="108" t="s">
        <v>1640</v>
      </c>
    </row>
    <row r="2706" spans="1:8" hidden="1">
      <c r="A2706" s="119"/>
      <c r="B2706" s="5" t="s">
        <v>2040</v>
      </c>
      <c r="C2706" s="3" t="s">
        <v>2367</v>
      </c>
      <c r="D2706" s="68"/>
      <c r="H2706" s="108" t="s">
        <v>1640</v>
      </c>
    </row>
    <row r="2707" spans="1:8" hidden="1">
      <c r="A2707" s="119" t="s">
        <v>3572</v>
      </c>
      <c r="B2707" s="5" t="s">
        <v>1109</v>
      </c>
      <c r="C2707" s="3" t="s">
        <v>2372</v>
      </c>
      <c r="D2707" s="68" t="s">
        <v>3961</v>
      </c>
      <c r="E2707" s="3" t="s">
        <v>2364</v>
      </c>
      <c r="F2707" s="3" t="s">
        <v>2379</v>
      </c>
      <c r="G2707" s="47" t="s">
        <v>2</v>
      </c>
      <c r="H2707" s="108" t="s">
        <v>1640</v>
      </c>
    </row>
    <row r="2708" spans="1:8" hidden="1">
      <c r="A2708" s="119" t="s">
        <v>3573</v>
      </c>
      <c r="B2708" s="5" t="s">
        <v>2041</v>
      </c>
      <c r="C2708" s="3" t="s">
        <v>2367</v>
      </c>
      <c r="D2708" s="68"/>
      <c r="G2708" s="47" t="s">
        <v>2395</v>
      </c>
      <c r="H2708" s="108" t="s">
        <v>1640</v>
      </c>
    </row>
    <row r="2709" spans="1:8" hidden="1">
      <c r="A2709" s="119" t="s">
        <v>3574</v>
      </c>
      <c r="B2709" s="5" t="s">
        <v>2042</v>
      </c>
      <c r="C2709" s="3" t="s">
        <v>2372</v>
      </c>
      <c r="D2709" s="68"/>
      <c r="E2709" s="3" t="s">
        <v>11</v>
      </c>
      <c r="F2709" s="3" t="s">
        <v>2395</v>
      </c>
      <c r="G2709" s="47" t="s">
        <v>3</v>
      </c>
      <c r="H2709" s="108" t="s">
        <v>1640</v>
      </c>
    </row>
    <row r="2710" spans="1:8" hidden="1">
      <c r="A2710" s="119" t="s">
        <v>3575</v>
      </c>
      <c r="B2710" s="5" t="s">
        <v>1110</v>
      </c>
      <c r="C2710" s="3" t="s">
        <v>2368</v>
      </c>
      <c r="D2710" s="68" t="s">
        <v>3961</v>
      </c>
      <c r="E2710" s="3" t="s">
        <v>18</v>
      </c>
      <c r="F2710" s="3" t="s">
        <v>2378</v>
      </c>
      <c r="G2710" s="47" t="s">
        <v>3</v>
      </c>
      <c r="H2710" s="108" t="s">
        <v>1640</v>
      </c>
    </row>
    <row r="2711" spans="1:8" hidden="1">
      <c r="A2711" s="119" t="s">
        <v>3576</v>
      </c>
      <c r="B2711" s="5" t="s">
        <v>1111</v>
      </c>
      <c r="C2711" s="3" t="s">
        <v>2372</v>
      </c>
      <c r="D2711" s="68" t="s">
        <v>3962</v>
      </c>
      <c r="E2711" s="3" t="s">
        <v>3</v>
      </c>
      <c r="F2711" s="3" t="s">
        <v>3</v>
      </c>
      <c r="G2711" s="47" t="s">
        <v>3</v>
      </c>
      <c r="H2711" s="108" t="s">
        <v>1640</v>
      </c>
    </row>
    <row r="2712" spans="1:8" hidden="1">
      <c r="A2712" s="119" t="s">
        <v>3577</v>
      </c>
      <c r="B2712" s="5" t="s">
        <v>1112</v>
      </c>
      <c r="C2712" s="3" t="s">
        <v>2065</v>
      </c>
      <c r="D2712" s="68" t="s">
        <v>3961</v>
      </c>
      <c r="E2712" s="3" t="s">
        <v>2</v>
      </c>
      <c r="F2712" s="3" t="s">
        <v>2389</v>
      </c>
      <c r="G2712" s="47" t="s">
        <v>2395</v>
      </c>
      <c r="H2712" s="108" t="s">
        <v>1640</v>
      </c>
    </row>
    <row r="2713" spans="1:8" hidden="1">
      <c r="A2713" s="119"/>
      <c r="B2713" s="5" t="s">
        <v>1113</v>
      </c>
      <c r="C2713" s="3" t="s">
        <v>2372</v>
      </c>
      <c r="D2713" s="68" t="s">
        <v>3961</v>
      </c>
      <c r="E2713" s="3" t="s">
        <v>2364</v>
      </c>
      <c r="F2713" s="3" t="s">
        <v>2379</v>
      </c>
      <c r="H2713" s="108" t="s">
        <v>1640</v>
      </c>
    </row>
    <row r="2714" spans="1:8" hidden="1">
      <c r="A2714" s="119"/>
      <c r="B2714" s="5" t="s">
        <v>1114</v>
      </c>
      <c r="C2714" s="3" t="s">
        <v>2065</v>
      </c>
      <c r="D2714" s="68" t="s">
        <v>3961</v>
      </c>
      <c r="E2714" s="3" t="s">
        <v>2</v>
      </c>
      <c r="F2714" s="3" t="s">
        <v>2</v>
      </c>
      <c r="H2714" s="108" t="s">
        <v>1640</v>
      </c>
    </row>
    <row r="2715" spans="1:8" hidden="1">
      <c r="A2715" s="119"/>
      <c r="B2715" s="5" t="s">
        <v>1115</v>
      </c>
      <c r="C2715" s="3" t="s">
        <v>2372</v>
      </c>
      <c r="D2715" s="68" t="s">
        <v>3961</v>
      </c>
      <c r="E2715" s="3" t="s">
        <v>2364</v>
      </c>
      <c r="F2715" s="3" t="s">
        <v>2379</v>
      </c>
      <c r="H2715" s="108" t="s">
        <v>1640</v>
      </c>
    </row>
    <row r="2716" spans="1:8" hidden="1">
      <c r="A2716" s="119"/>
      <c r="B2716" s="5" t="s">
        <v>1116</v>
      </c>
      <c r="C2716" s="3" t="s">
        <v>2065</v>
      </c>
      <c r="D2716" s="68" t="s">
        <v>3961</v>
      </c>
      <c r="E2716" s="3" t="s">
        <v>12</v>
      </c>
      <c r="F2716" s="3" t="s">
        <v>2394</v>
      </c>
      <c r="H2716" s="108" t="s">
        <v>1640</v>
      </c>
    </row>
    <row r="2717" spans="1:8" hidden="1">
      <c r="A2717" s="119"/>
      <c r="B2717" s="5" t="s">
        <v>1117</v>
      </c>
      <c r="C2717" s="3" t="s">
        <v>2370</v>
      </c>
      <c r="D2717" s="68" t="s">
        <v>3961</v>
      </c>
      <c r="E2717" s="3" t="s">
        <v>12</v>
      </c>
      <c r="F2717" s="3" t="s">
        <v>2394</v>
      </c>
      <c r="H2717" s="108" t="s">
        <v>1640</v>
      </c>
    </row>
    <row r="2718" spans="1:8" hidden="1">
      <c r="A2718" s="119"/>
      <c r="B2718" s="5" t="s">
        <v>1118</v>
      </c>
      <c r="C2718" s="3" t="s">
        <v>2373</v>
      </c>
      <c r="D2718" s="68" t="s">
        <v>3961</v>
      </c>
      <c r="E2718" s="3" t="s">
        <v>5</v>
      </c>
      <c r="F2718" s="3" t="s">
        <v>2388</v>
      </c>
      <c r="H2718" s="108" t="s">
        <v>1640</v>
      </c>
    </row>
    <row r="2719" spans="1:8" hidden="1">
      <c r="A2719" s="119" t="s">
        <v>3578</v>
      </c>
      <c r="B2719" s="5" t="s">
        <v>1119</v>
      </c>
      <c r="C2719" s="3" t="s">
        <v>2372</v>
      </c>
      <c r="D2719" s="68" t="s">
        <v>3961</v>
      </c>
      <c r="E2719" s="3" t="s">
        <v>2364</v>
      </c>
      <c r="F2719" s="3" t="s">
        <v>2379</v>
      </c>
      <c r="G2719" s="47" t="s">
        <v>2</v>
      </c>
      <c r="H2719" s="108" t="s">
        <v>1640</v>
      </c>
    </row>
    <row r="2720" spans="1:8" hidden="1">
      <c r="A2720" s="119" t="s">
        <v>3579</v>
      </c>
      <c r="B2720" s="5" t="s">
        <v>2043</v>
      </c>
      <c r="C2720" s="3" t="s">
        <v>2367</v>
      </c>
      <c r="D2720" s="68"/>
      <c r="G2720" s="47" t="s">
        <v>3</v>
      </c>
      <c r="H2720" s="108" t="s">
        <v>1640</v>
      </c>
    </row>
    <row r="2721" spans="1:8" hidden="1">
      <c r="A2721" s="119" t="s">
        <v>3580</v>
      </c>
      <c r="B2721" s="5" t="s">
        <v>1120</v>
      </c>
      <c r="C2721" s="3" t="s">
        <v>2368</v>
      </c>
      <c r="D2721" s="68" t="s">
        <v>3961</v>
      </c>
      <c r="E2721" s="3" t="s">
        <v>17</v>
      </c>
      <c r="F2721" s="3" t="s">
        <v>2378</v>
      </c>
      <c r="G2721" s="47" t="s">
        <v>2</v>
      </c>
      <c r="H2721" s="108" t="s">
        <v>1640</v>
      </c>
    </row>
    <row r="2722" spans="1:8" hidden="1">
      <c r="A2722" s="119" t="s">
        <v>2847</v>
      </c>
      <c r="B2722" s="5" t="s">
        <v>1121</v>
      </c>
      <c r="C2722" s="3" t="s">
        <v>2372</v>
      </c>
      <c r="D2722" s="68" t="s">
        <v>3961</v>
      </c>
      <c r="E2722" s="3" t="s">
        <v>2364</v>
      </c>
      <c r="F2722" s="3" t="s">
        <v>2379</v>
      </c>
      <c r="G2722" s="47" t="s">
        <v>2395</v>
      </c>
      <c r="H2722" s="108" t="s">
        <v>1640</v>
      </c>
    </row>
    <row r="2723" spans="1:8" hidden="1">
      <c r="A2723" s="119" t="s">
        <v>3581</v>
      </c>
      <c r="B2723" s="5" t="s">
        <v>1122</v>
      </c>
      <c r="C2723" s="3" t="s">
        <v>2370</v>
      </c>
      <c r="D2723" s="68" t="s">
        <v>3961</v>
      </c>
      <c r="E2723" s="3" t="s">
        <v>12</v>
      </c>
      <c r="F2723" s="3" t="s">
        <v>2394</v>
      </c>
      <c r="G2723" s="47" t="s">
        <v>2379</v>
      </c>
      <c r="H2723" s="108" t="s">
        <v>1640</v>
      </c>
    </row>
    <row r="2724" spans="1:8" hidden="1">
      <c r="A2724" s="119" t="s">
        <v>2023</v>
      </c>
      <c r="B2724" s="5" t="s">
        <v>1123</v>
      </c>
      <c r="C2724" s="3" t="s">
        <v>2368</v>
      </c>
      <c r="D2724" s="68" t="s">
        <v>3961</v>
      </c>
      <c r="E2724" s="3" t="s">
        <v>18</v>
      </c>
      <c r="F2724" s="3" t="s">
        <v>2378</v>
      </c>
      <c r="G2724" s="47" t="s">
        <v>2379</v>
      </c>
      <c r="H2724" s="108" t="s">
        <v>1640</v>
      </c>
    </row>
    <row r="2725" spans="1:8" hidden="1">
      <c r="A2725" s="119" t="s">
        <v>3582</v>
      </c>
      <c r="B2725" s="5" t="s">
        <v>2044</v>
      </c>
      <c r="C2725" s="3" t="s">
        <v>2367</v>
      </c>
      <c r="D2725" s="68"/>
      <c r="G2725" s="47" t="s">
        <v>2</v>
      </c>
      <c r="H2725" s="108" t="s">
        <v>1640</v>
      </c>
    </row>
    <row r="2726" spans="1:8" hidden="1">
      <c r="A2726" s="119"/>
      <c r="B2726" s="5" t="s">
        <v>1124</v>
      </c>
      <c r="C2726" s="3" t="s">
        <v>2370</v>
      </c>
      <c r="D2726" s="68" t="s">
        <v>3961</v>
      </c>
      <c r="E2726" s="3" t="s">
        <v>2364</v>
      </c>
      <c r="F2726" s="3" t="s">
        <v>2379</v>
      </c>
      <c r="H2726" s="108" t="s">
        <v>1640</v>
      </c>
    </row>
    <row r="2727" spans="1:8" hidden="1">
      <c r="A2727" s="119"/>
      <c r="B2727" s="5" t="s">
        <v>1125</v>
      </c>
      <c r="C2727" s="3" t="s">
        <v>2372</v>
      </c>
      <c r="D2727" s="68" t="s">
        <v>3961</v>
      </c>
      <c r="E2727" s="3" t="s">
        <v>2364</v>
      </c>
      <c r="F2727" s="3" t="s">
        <v>2379</v>
      </c>
      <c r="H2727" s="108" t="s">
        <v>1640</v>
      </c>
    </row>
    <row r="2728" spans="1:8" hidden="1">
      <c r="A2728" s="119"/>
      <c r="B2728" s="5" t="s">
        <v>1126</v>
      </c>
      <c r="C2728" s="3" t="s">
        <v>2372</v>
      </c>
      <c r="D2728" s="68" t="s">
        <v>3961</v>
      </c>
      <c r="E2728" s="3" t="s">
        <v>2364</v>
      </c>
      <c r="F2728" s="3" t="s">
        <v>2379</v>
      </c>
      <c r="H2728" s="108" t="s">
        <v>1640</v>
      </c>
    </row>
    <row r="2729" spans="1:8" hidden="1">
      <c r="A2729" s="119"/>
      <c r="B2729" s="5" t="s">
        <v>2045</v>
      </c>
      <c r="C2729" s="3" t="s">
        <v>2367</v>
      </c>
      <c r="D2729" s="68"/>
      <c r="H2729" s="108" t="s">
        <v>1640</v>
      </c>
    </row>
    <row r="2730" spans="1:8" hidden="1">
      <c r="A2730" s="119"/>
      <c r="B2730" s="5" t="s">
        <v>1915</v>
      </c>
      <c r="C2730" s="3" t="s">
        <v>2367</v>
      </c>
      <c r="D2730" s="68"/>
      <c r="H2730" s="108" t="s">
        <v>1640</v>
      </c>
    </row>
    <row r="2731" spans="1:8" hidden="1">
      <c r="A2731" s="119"/>
      <c r="B2731" s="5" t="s">
        <v>1640</v>
      </c>
      <c r="C2731" s="3" t="s">
        <v>2367</v>
      </c>
      <c r="D2731" s="68"/>
      <c r="H2731" s="108" t="s">
        <v>1640</v>
      </c>
    </row>
    <row r="2732" spans="1:8" hidden="1">
      <c r="A2732" s="119"/>
      <c r="B2732" s="5" t="s">
        <v>1127</v>
      </c>
      <c r="C2732" s="3" t="s">
        <v>2372</v>
      </c>
      <c r="D2732" s="68" t="s">
        <v>3961</v>
      </c>
      <c r="E2732" s="3" t="s">
        <v>2364</v>
      </c>
      <c r="F2732" s="3" t="s">
        <v>2379</v>
      </c>
      <c r="H2732" s="108" t="s">
        <v>1640</v>
      </c>
    </row>
    <row r="2733" spans="1:8" hidden="1">
      <c r="A2733" s="119"/>
      <c r="B2733" s="5" t="s">
        <v>1128</v>
      </c>
      <c r="C2733" s="3" t="s">
        <v>2370</v>
      </c>
      <c r="D2733" s="68" t="s">
        <v>3961</v>
      </c>
      <c r="E2733" s="3" t="s">
        <v>2364</v>
      </c>
      <c r="F2733" s="3" t="s">
        <v>2379</v>
      </c>
      <c r="H2733" s="108" t="s">
        <v>1640</v>
      </c>
    </row>
    <row r="2734" spans="1:8" hidden="1">
      <c r="A2734" s="119" t="s">
        <v>3583</v>
      </c>
      <c r="B2734" s="5" t="s">
        <v>2046</v>
      </c>
      <c r="C2734" s="3" t="s">
        <v>2367</v>
      </c>
      <c r="D2734" s="68"/>
      <c r="G2734" s="47" t="s">
        <v>2395</v>
      </c>
      <c r="H2734" s="108" t="s">
        <v>1640</v>
      </c>
    </row>
    <row r="2735" spans="1:8" hidden="1">
      <c r="A2735" s="119" t="s">
        <v>1129</v>
      </c>
      <c r="B2735" s="5" t="s">
        <v>1129</v>
      </c>
      <c r="C2735" s="3" t="s">
        <v>2372</v>
      </c>
      <c r="D2735" s="68" t="s">
        <v>3961</v>
      </c>
      <c r="E2735" s="3" t="s">
        <v>4</v>
      </c>
      <c r="F2735" s="3" t="s">
        <v>4</v>
      </c>
      <c r="G2735" s="47" t="s">
        <v>2395</v>
      </c>
      <c r="H2735" s="108" t="s">
        <v>1640</v>
      </c>
    </row>
    <row r="2736" spans="1:8" hidden="1">
      <c r="A2736" s="119" t="s">
        <v>3584</v>
      </c>
      <c r="B2736" s="5" t="s">
        <v>1130</v>
      </c>
      <c r="C2736" s="3" t="s">
        <v>2372</v>
      </c>
      <c r="D2736" s="68" t="s">
        <v>3961</v>
      </c>
      <c r="E2736" s="3" t="s">
        <v>2364</v>
      </c>
      <c r="F2736" s="3" t="s">
        <v>2379</v>
      </c>
      <c r="G2736" s="47" t="s">
        <v>2388</v>
      </c>
      <c r="H2736" s="108" t="s">
        <v>1640</v>
      </c>
    </row>
    <row r="2737" spans="1:8" hidden="1">
      <c r="A2737" s="119" t="s">
        <v>3585</v>
      </c>
      <c r="B2737" s="5" t="s">
        <v>2047</v>
      </c>
      <c r="C2737" s="3" t="s">
        <v>2373</v>
      </c>
      <c r="D2737" s="68"/>
      <c r="G2737" s="47" t="s">
        <v>2388</v>
      </c>
      <c r="H2737" s="108" t="s">
        <v>1640</v>
      </c>
    </row>
    <row r="2738" spans="1:8" hidden="1">
      <c r="A2738" s="119" t="s">
        <v>2825</v>
      </c>
      <c r="B2738" s="5" t="s">
        <v>1642</v>
      </c>
      <c r="C2738" s="3" t="s">
        <v>2369</v>
      </c>
      <c r="D2738" s="68"/>
      <c r="G2738" s="47" t="s">
        <v>2395</v>
      </c>
      <c r="H2738" s="108" t="s">
        <v>1640</v>
      </c>
    </row>
    <row r="2739" spans="1:8" hidden="1">
      <c r="A2739" s="119" t="s">
        <v>3586</v>
      </c>
      <c r="B2739" s="5" t="s">
        <v>1131</v>
      </c>
      <c r="C2739" s="3" t="s">
        <v>2065</v>
      </c>
      <c r="D2739" s="68" t="s">
        <v>3961</v>
      </c>
      <c r="E2739" s="3" t="s">
        <v>2</v>
      </c>
      <c r="F2739" s="3" t="s">
        <v>2</v>
      </c>
      <c r="G2739" s="47" t="s">
        <v>2395</v>
      </c>
      <c r="H2739" s="108" t="s">
        <v>1640</v>
      </c>
    </row>
    <row r="2740" spans="1:8" hidden="1">
      <c r="A2740" s="119" t="s">
        <v>20</v>
      </c>
      <c r="B2740" s="5" t="s">
        <v>1132</v>
      </c>
      <c r="C2740" s="3" t="s">
        <v>2372</v>
      </c>
      <c r="D2740" s="68" t="s">
        <v>3961</v>
      </c>
      <c r="E2740" s="3" t="s">
        <v>5</v>
      </c>
      <c r="F2740" s="3" t="s">
        <v>2388</v>
      </c>
      <c r="G2740" s="47" t="s">
        <v>2</v>
      </c>
      <c r="H2740" s="108" t="s">
        <v>1640</v>
      </c>
    </row>
    <row r="2741" spans="1:8" hidden="1">
      <c r="A2741" s="119" t="s">
        <v>2828</v>
      </c>
      <c r="B2741" s="5" t="s">
        <v>2048</v>
      </c>
      <c r="C2741" s="3" t="s">
        <v>2367</v>
      </c>
      <c r="D2741" s="68"/>
      <c r="G2741" s="47" t="s">
        <v>2</v>
      </c>
      <c r="H2741" s="108" t="s">
        <v>1640</v>
      </c>
    </row>
    <row r="2742" spans="1:8" hidden="1">
      <c r="A2742" s="119" t="s">
        <v>3587</v>
      </c>
      <c r="B2742" s="5" t="s">
        <v>1133</v>
      </c>
      <c r="C2742" s="3" t="s">
        <v>2372</v>
      </c>
      <c r="D2742" s="68" t="s">
        <v>3961</v>
      </c>
      <c r="E2742" s="3" t="s">
        <v>2364</v>
      </c>
      <c r="F2742" s="3" t="s">
        <v>2379</v>
      </c>
      <c r="G2742" s="47" t="s">
        <v>2</v>
      </c>
      <c r="H2742" s="108" t="s">
        <v>1640</v>
      </c>
    </row>
    <row r="2743" spans="1:8" hidden="1">
      <c r="A2743" s="119" t="s">
        <v>3588</v>
      </c>
      <c r="B2743" s="5" t="s">
        <v>1134</v>
      </c>
      <c r="C2743" s="3" t="s">
        <v>2372</v>
      </c>
      <c r="D2743" s="68" t="s">
        <v>3961</v>
      </c>
      <c r="E2743" s="3" t="s">
        <v>2364</v>
      </c>
      <c r="F2743" s="3" t="s">
        <v>2379</v>
      </c>
      <c r="G2743" s="47" t="s">
        <v>2</v>
      </c>
      <c r="H2743" s="108" t="s">
        <v>1640</v>
      </c>
    </row>
    <row r="2744" spans="1:8" hidden="1">
      <c r="A2744" s="119"/>
      <c r="B2744" s="5" t="s">
        <v>2353</v>
      </c>
      <c r="C2744" s="3" t="s">
        <v>2065</v>
      </c>
      <c r="D2744" s="68" t="s">
        <v>3961</v>
      </c>
      <c r="E2744" s="3" t="s">
        <v>16</v>
      </c>
      <c r="F2744" s="3" t="s">
        <v>2386</v>
      </c>
      <c r="H2744" s="108" t="s">
        <v>2825</v>
      </c>
    </row>
    <row r="2745" spans="1:8" hidden="1">
      <c r="A2745" s="119"/>
      <c r="B2745" s="5" t="s">
        <v>1135</v>
      </c>
      <c r="C2745" s="3" t="s">
        <v>2372</v>
      </c>
      <c r="D2745" s="68" t="s">
        <v>3961</v>
      </c>
      <c r="E2745" s="3" t="s">
        <v>10</v>
      </c>
      <c r="F2745" s="3" t="s">
        <v>2386</v>
      </c>
      <c r="H2745" s="108" t="s">
        <v>1640</v>
      </c>
    </row>
    <row r="2746" spans="1:8" hidden="1">
      <c r="A2746" s="119" t="s">
        <v>3589</v>
      </c>
      <c r="B2746" s="5" t="s">
        <v>1136</v>
      </c>
      <c r="C2746" s="3" t="s">
        <v>2368</v>
      </c>
      <c r="D2746" s="68" t="s">
        <v>3961</v>
      </c>
      <c r="E2746" s="3" t="s">
        <v>17</v>
      </c>
      <c r="F2746" s="3" t="s">
        <v>2378</v>
      </c>
      <c r="G2746" s="47" t="s">
        <v>2</v>
      </c>
      <c r="H2746" s="108" t="s">
        <v>1640</v>
      </c>
    </row>
    <row r="2747" spans="1:8" hidden="1">
      <c r="A2747" s="119" t="s">
        <v>3590</v>
      </c>
      <c r="B2747" s="5" t="s">
        <v>1137</v>
      </c>
      <c r="C2747" s="3" t="s">
        <v>2372</v>
      </c>
      <c r="D2747" s="68" t="s">
        <v>3961</v>
      </c>
      <c r="E2747" s="3" t="s">
        <v>5</v>
      </c>
      <c r="F2747" s="3" t="s">
        <v>2388</v>
      </c>
      <c r="G2747" s="47" t="s">
        <v>2379</v>
      </c>
      <c r="H2747" s="108" t="s">
        <v>1640</v>
      </c>
    </row>
    <row r="2748" spans="1:8" hidden="1">
      <c r="A2748" s="119" t="s">
        <v>3591</v>
      </c>
      <c r="B2748" s="5" t="s">
        <v>2049</v>
      </c>
      <c r="C2748" s="3" t="s">
        <v>2368</v>
      </c>
      <c r="D2748" s="68" t="s">
        <v>3961</v>
      </c>
      <c r="E2748" s="3" t="s">
        <v>1138</v>
      </c>
      <c r="G2748" s="47" t="s">
        <v>2395</v>
      </c>
      <c r="H2748" s="108" t="s">
        <v>1640</v>
      </c>
    </row>
    <row r="2749" spans="1:8" hidden="1">
      <c r="A2749" s="119" t="s">
        <v>2033</v>
      </c>
      <c r="B2749" s="5" t="s">
        <v>1139</v>
      </c>
      <c r="C2749" s="3" t="s">
        <v>2065</v>
      </c>
      <c r="D2749" s="68" t="s">
        <v>3961</v>
      </c>
      <c r="E2749" s="3" t="s">
        <v>2</v>
      </c>
      <c r="F2749" s="3" t="s">
        <v>2</v>
      </c>
      <c r="G2749" s="47" t="s">
        <v>2395</v>
      </c>
      <c r="H2749" s="108" t="s">
        <v>1640</v>
      </c>
    </row>
    <row r="2750" spans="1:8" hidden="1">
      <c r="A2750" s="119" t="s">
        <v>3592</v>
      </c>
      <c r="B2750" s="5" t="s">
        <v>1140</v>
      </c>
      <c r="C2750" s="3" t="s">
        <v>2065</v>
      </c>
      <c r="D2750" s="68" t="s">
        <v>3961</v>
      </c>
      <c r="E2750" s="3" t="s">
        <v>2</v>
      </c>
      <c r="F2750" s="3" t="s">
        <v>2</v>
      </c>
      <c r="G2750" s="47" t="s">
        <v>2379</v>
      </c>
      <c r="H2750" s="108" t="s">
        <v>1640</v>
      </c>
    </row>
    <row r="2751" spans="1:8" hidden="1">
      <c r="A2751" s="119" t="s">
        <v>3593</v>
      </c>
      <c r="B2751" s="5" t="s">
        <v>1141</v>
      </c>
      <c r="C2751" s="3" t="s">
        <v>2065</v>
      </c>
      <c r="D2751" s="68" t="s">
        <v>3961</v>
      </c>
      <c r="E2751" s="3" t="s">
        <v>2</v>
      </c>
      <c r="F2751" s="3" t="s">
        <v>2</v>
      </c>
      <c r="G2751" s="47" t="s">
        <v>2</v>
      </c>
      <c r="H2751" s="108" t="s">
        <v>1640</v>
      </c>
    </row>
    <row r="2752" spans="1:8" hidden="1">
      <c r="A2752" s="119"/>
      <c r="B2752" s="5" t="s">
        <v>2050</v>
      </c>
      <c r="C2752" s="3" t="s">
        <v>2367</v>
      </c>
      <c r="D2752" s="68"/>
      <c r="H2752" s="108" t="s">
        <v>1640</v>
      </c>
    </row>
    <row r="2753" spans="1:8" hidden="1">
      <c r="A2753" s="119"/>
      <c r="B2753" s="5" t="s">
        <v>1142</v>
      </c>
      <c r="C2753" s="3" t="s">
        <v>2372</v>
      </c>
      <c r="D2753" s="68" t="s">
        <v>3962</v>
      </c>
      <c r="E2753" s="3" t="s">
        <v>3</v>
      </c>
      <c r="F2753" s="3" t="s">
        <v>3</v>
      </c>
      <c r="H2753" s="108" t="s">
        <v>1640</v>
      </c>
    </row>
    <row r="2754" spans="1:8" hidden="1">
      <c r="A2754" s="119" t="s">
        <v>3594</v>
      </c>
      <c r="B2754" s="5" t="s">
        <v>2051</v>
      </c>
      <c r="C2754" s="3" t="s">
        <v>2367</v>
      </c>
      <c r="D2754" s="68"/>
      <c r="G2754" s="47" t="s">
        <v>2395</v>
      </c>
      <c r="H2754" s="108" t="s">
        <v>1640</v>
      </c>
    </row>
    <row r="2755" spans="1:8" hidden="1">
      <c r="A2755" s="119" t="s">
        <v>3595</v>
      </c>
      <c r="B2755" s="5" t="s">
        <v>2052</v>
      </c>
      <c r="C2755" s="3" t="s">
        <v>2367</v>
      </c>
      <c r="D2755" s="68"/>
      <c r="G2755" s="47" t="s">
        <v>2389</v>
      </c>
      <c r="H2755" s="108" t="s">
        <v>1640</v>
      </c>
    </row>
    <row r="2756" spans="1:8" hidden="1">
      <c r="A2756" s="119" t="s">
        <v>2565</v>
      </c>
      <c r="B2756" s="5" t="s">
        <v>1915</v>
      </c>
      <c r="C2756" s="3" t="s">
        <v>2369</v>
      </c>
      <c r="D2756" s="68"/>
      <c r="G2756" s="47" t="s">
        <v>2379</v>
      </c>
      <c r="H2756" s="108" t="s">
        <v>1640</v>
      </c>
    </row>
    <row r="2757" spans="1:8" hidden="1">
      <c r="A2757" s="119" t="s">
        <v>3596</v>
      </c>
      <c r="B2757" s="5" t="s">
        <v>1143</v>
      </c>
      <c r="C2757" s="3" t="s">
        <v>2065</v>
      </c>
      <c r="D2757" s="68" t="s">
        <v>3961</v>
      </c>
      <c r="E2757" s="3" t="s">
        <v>16</v>
      </c>
      <c r="F2757" s="3" t="s">
        <v>2389</v>
      </c>
      <c r="G2757" s="47" t="s">
        <v>2</v>
      </c>
      <c r="H2757" s="108" t="s">
        <v>1640</v>
      </c>
    </row>
    <row r="2758" spans="1:8" hidden="1">
      <c r="A2758" s="119" t="s">
        <v>3597</v>
      </c>
      <c r="B2758" s="5" t="s">
        <v>2053</v>
      </c>
      <c r="C2758" s="3" t="s">
        <v>2369</v>
      </c>
      <c r="D2758" s="68"/>
      <c r="G2758" s="47" t="s">
        <v>2</v>
      </c>
      <c r="H2758" s="108" t="s">
        <v>1640</v>
      </c>
    </row>
    <row r="2759" spans="1:8" hidden="1">
      <c r="A2759" s="119" t="s">
        <v>3598</v>
      </c>
      <c r="B2759" s="5" t="s">
        <v>1144</v>
      </c>
      <c r="C2759" s="3" t="s">
        <v>2065</v>
      </c>
      <c r="D2759" s="68" t="s">
        <v>3961</v>
      </c>
      <c r="E2759" s="3" t="s">
        <v>2</v>
      </c>
      <c r="F2759" s="3" t="s">
        <v>2</v>
      </c>
      <c r="G2759" s="47" t="s">
        <v>2</v>
      </c>
      <c r="H2759" s="108" t="s">
        <v>1640</v>
      </c>
    </row>
    <row r="2760" spans="1:8" hidden="1">
      <c r="A2760" s="119" t="s">
        <v>3599</v>
      </c>
      <c r="B2760" s="5" t="s">
        <v>1145</v>
      </c>
      <c r="C2760" s="3" t="s">
        <v>2370</v>
      </c>
      <c r="D2760" s="68" t="s">
        <v>3961</v>
      </c>
      <c r="E2760" s="3" t="s">
        <v>2364</v>
      </c>
      <c r="F2760" s="3" t="s">
        <v>2379</v>
      </c>
      <c r="G2760" s="47" t="s">
        <v>3</v>
      </c>
      <c r="H2760" s="108" t="s">
        <v>1640</v>
      </c>
    </row>
    <row r="2761" spans="1:8" hidden="1">
      <c r="A2761" s="119" t="s">
        <v>3600</v>
      </c>
      <c r="B2761" s="5" t="s">
        <v>1146</v>
      </c>
      <c r="C2761" s="3" t="s">
        <v>2370</v>
      </c>
      <c r="D2761" s="68" t="s">
        <v>3961</v>
      </c>
      <c r="E2761" s="3" t="s">
        <v>2364</v>
      </c>
      <c r="F2761" s="3" t="s">
        <v>2379</v>
      </c>
      <c r="G2761" s="47" t="s">
        <v>2</v>
      </c>
      <c r="H2761" s="108" t="s">
        <v>1640</v>
      </c>
    </row>
    <row r="2762" spans="1:8" hidden="1">
      <c r="A2762" s="119" t="s">
        <v>1951</v>
      </c>
      <c r="B2762" s="5" t="s">
        <v>1147</v>
      </c>
      <c r="C2762" s="3" t="s">
        <v>2372</v>
      </c>
      <c r="D2762" s="68" t="s">
        <v>3961</v>
      </c>
      <c r="E2762" s="3" t="s">
        <v>2364</v>
      </c>
      <c r="F2762" s="3" t="s">
        <v>2379</v>
      </c>
      <c r="G2762" s="47" t="s">
        <v>2395</v>
      </c>
      <c r="H2762" s="108" t="s">
        <v>1640</v>
      </c>
    </row>
    <row r="2763" spans="1:8" hidden="1">
      <c r="A2763" s="119"/>
      <c r="B2763" s="5" t="s">
        <v>1148</v>
      </c>
      <c r="C2763" s="3" t="s">
        <v>2372</v>
      </c>
      <c r="D2763" s="68" t="s">
        <v>3961</v>
      </c>
      <c r="E2763" s="3" t="s">
        <v>2364</v>
      </c>
      <c r="F2763" s="3" t="s">
        <v>2379</v>
      </c>
      <c r="H2763" s="108" t="s">
        <v>1640</v>
      </c>
    </row>
    <row r="2764" spans="1:8" hidden="1">
      <c r="A2764" s="119" t="s">
        <v>3601</v>
      </c>
      <c r="B2764" s="5" t="s">
        <v>1149</v>
      </c>
      <c r="C2764" s="3" t="s">
        <v>2065</v>
      </c>
      <c r="D2764" s="68" t="s">
        <v>3961</v>
      </c>
      <c r="E2764" s="3" t="s">
        <v>2</v>
      </c>
      <c r="F2764" s="3" t="s">
        <v>2389</v>
      </c>
      <c r="G2764" s="47" t="s">
        <v>2388</v>
      </c>
      <c r="H2764" s="108" t="s">
        <v>1640</v>
      </c>
    </row>
    <row r="2765" spans="1:8" hidden="1">
      <c r="A2765" s="119" t="s">
        <v>2405</v>
      </c>
      <c r="B2765" s="5" t="s">
        <v>1150</v>
      </c>
      <c r="C2765" s="3" t="s">
        <v>2065</v>
      </c>
      <c r="D2765" s="68" t="s">
        <v>3961</v>
      </c>
      <c r="E2765" s="3" t="s">
        <v>2</v>
      </c>
      <c r="F2765" s="3" t="s">
        <v>2</v>
      </c>
      <c r="G2765" s="47" t="s">
        <v>2395</v>
      </c>
      <c r="H2765" s="108" t="s">
        <v>1640</v>
      </c>
    </row>
    <row r="2766" spans="1:8" hidden="1">
      <c r="A2766" s="119" t="s">
        <v>3602</v>
      </c>
      <c r="B2766" s="5" t="s">
        <v>2054</v>
      </c>
      <c r="C2766" s="3" t="s">
        <v>2367</v>
      </c>
      <c r="D2766" s="68"/>
      <c r="G2766" s="47" t="s">
        <v>2395</v>
      </c>
      <c r="H2766" s="108" t="s">
        <v>1640</v>
      </c>
    </row>
    <row r="2767" spans="1:8" hidden="1">
      <c r="A2767" s="119" t="s">
        <v>2427</v>
      </c>
      <c r="B2767" s="5" t="s">
        <v>2055</v>
      </c>
      <c r="C2767" s="3" t="s">
        <v>2367</v>
      </c>
      <c r="D2767" s="68"/>
      <c r="G2767" s="47" t="s">
        <v>2395</v>
      </c>
      <c r="H2767" s="108" t="s">
        <v>1640</v>
      </c>
    </row>
    <row r="2768" spans="1:8" hidden="1">
      <c r="A2768" s="119" t="s">
        <v>3603</v>
      </c>
      <c r="B2768" s="5" t="s">
        <v>2354</v>
      </c>
      <c r="C2768" s="3" t="s">
        <v>2065</v>
      </c>
      <c r="D2768" s="68" t="s">
        <v>3961</v>
      </c>
      <c r="E2768" s="3" t="s">
        <v>2</v>
      </c>
      <c r="F2768" s="3" t="s">
        <v>2</v>
      </c>
      <c r="G2768" s="47" t="s">
        <v>2395</v>
      </c>
      <c r="H2768" s="108" t="s">
        <v>2825</v>
      </c>
    </row>
    <row r="2769" spans="1:8" hidden="1">
      <c r="A2769" s="119"/>
      <c r="B2769" s="5" t="s">
        <v>1151</v>
      </c>
      <c r="C2769" s="3" t="s">
        <v>2372</v>
      </c>
      <c r="D2769" s="68" t="s">
        <v>3961</v>
      </c>
      <c r="E2769" s="3" t="s">
        <v>15</v>
      </c>
      <c r="F2769" s="3" t="s">
        <v>2394</v>
      </c>
      <c r="H2769" s="108" t="s">
        <v>1640</v>
      </c>
    </row>
    <row r="2770" spans="1:8" hidden="1">
      <c r="A2770" s="119"/>
      <c r="B2770" s="5" t="s">
        <v>1152</v>
      </c>
      <c r="C2770" s="3" t="s">
        <v>2065</v>
      </c>
      <c r="D2770" s="68" t="s">
        <v>3961</v>
      </c>
      <c r="E2770" s="3" t="s">
        <v>2</v>
      </c>
      <c r="F2770" s="3" t="s">
        <v>2</v>
      </c>
      <c r="H2770" s="108" t="s">
        <v>1640</v>
      </c>
    </row>
    <row r="2771" spans="1:8" hidden="1">
      <c r="A2771" s="119" t="s">
        <v>3604</v>
      </c>
      <c r="B2771" s="5" t="s">
        <v>1153</v>
      </c>
      <c r="C2771" s="3" t="s">
        <v>2065</v>
      </c>
      <c r="D2771" s="68" t="s">
        <v>3961</v>
      </c>
      <c r="E2771" s="3" t="s">
        <v>2</v>
      </c>
      <c r="F2771" s="3" t="s">
        <v>2</v>
      </c>
      <c r="G2771" s="47" t="s">
        <v>2</v>
      </c>
      <c r="H2771" s="108" t="s">
        <v>1640</v>
      </c>
    </row>
    <row r="2772" spans="1:8" hidden="1">
      <c r="A2772" s="119" t="s">
        <v>20</v>
      </c>
      <c r="B2772" s="5" t="s">
        <v>1154</v>
      </c>
      <c r="C2772" s="3" t="s">
        <v>2372</v>
      </c>
      <c r="D2772" s="68" t="s">
        <v>3961</v>
      </c>
      <c r="E2772" s="3" t="s">
        <v>5</v>
      </c>
      <c r="F2772" s="3" t="s">
        <v>2388</v>
      </c>
      <c r="G2772" s="47" t="s">
        <v>2</v>
      </c>
      <c r="H2772" s="108" t="s">
        <v>1640</v>
      </c>
    </row>
    <row r="2773" spans="1:8" hidden="1">
      <c r="A2773" s="119"/>
      <c r="B2773" s="5" t="s">
        <v>2056</v>
      </c>
      <c r="C2773" s="3" t="s">
        <v>2367</v>
      </c>
      <c r="D2773" s="68"/>
      <c r="H2773" s="108" t="s">
        <v>1640</v>
      </c>
    </row>
    <row r="2774" spans="1:8" hidden="1">
      <c r="A2774" s="119"/>
      <c r="B2774" s="5" t="s">
        <v>2057</v>
      </c>
      <c r="C2774" s="3" t="s">
        <v>2367</v>
      </c>
      <c r="D2774" s="68"/>
      <c r="H2774" s="108" t="s">
        <v>1640</v>
      </c>
    </row>
    <row r="2775" spans="1:8" hidden="1">
      <c r="A2775" s="119"/>
      <c r="B2775" s="5" t="s">
        <v>1155</v>
      </c>
      <c r="C2775" s="3" t="s">
        <v>2368</v>
      </c>
      <c r="D2775" s="68" t="s">
        <v>3961</v>
      </c>
      <c r="E2775" s="3" t="s">
        <v>17</v>
      </c>
      <c r="F2775" s="3" t="s">
        <v>2378</v>
      </c>
      <c r="H2775" s="108" t="s">
        <v>1640</v>
      </c>
    </row>
    <row r="2776" spans="1:8" hidden="1">
      <c r="A2776" s="119" t="s">
        <v>3605</v>
      </c>
      <c r="B2776" s="5" t="s">
        <v>1576</v>
      </c>
      <c r="C2776" s="3" t="s">
        <v>2367</v>
      </c>
      <c r="D2776" s="68"/>
      <c r="G2776" s="47" t="s">
        <v>2379</v>
      </c>
      <c r="H2776" s="108" t="s">
        <v>1640</v>
      </c>
    </row>
    <row r="2777" spans="1:8" hidden="1">
      <c r="A2777" s="119" t="s">
        <v>3606</v>
      </c>
      <c r="B2777" s="5" t="s">
        <v>2058</v>
      </c>
      <c r="C2777" s="3" t="s">
        <v>2367</v>
      </c>
      <c r="D2777" s="68"/>
      <c r="G2777" s="47" t="s">
        <v>2379</v>
      </c>
      <c r="H2777" s="108" t="s">
        <v>1640</v>
      </c>
    </row>
    <row r="2778" spans="1:8" hidden="1">
      <c r="A2778" s="119" t="s">
        <v>3607</v>
      </c>
      <c r="B2778" s="5" t="s">
        <v>1156</v>
      </c>
      <c r="C2778" s="3" t="s">
        <v>2370</v>
      </c>
      <c r="D2778" s="68" t="s">
        <v>3961</v>
      </c>
      <c r="E2778" s="3" t="s">
        <v>2364</v>
      </c>
      <c r="F2778" s="3" t="s">
        <v>2379</v>
      </c>
      <c r="G2778" s="47" t="s">
        <v>2389</v>
      </c>
      <c r="H2778" s="108" t="s">
        <v>1640</v>
      </c>
    </row>
    <row r="2779" spans="1:8" hidden="1">
      <c r="A2779" s="119" t="s">
        <v>3608</v>
      </c>
      <c r="B2779" s="5" t="s">
        <v>1640</v>
      </c>
      <c r="C2779" s="3" t="s">
        <v>2367</v>
      </c>
      <c r="D2779" s="68"/>
      <c r="G2779" s="47" t="s">
        <v>2395</v>
      </c>
      <c r="H2779" s="108" t="s">
        <v>1640</v>
      </c>
    </row>
    <row r="2780" spans="1:8" hidden="1">
      <c r="A2780" s="119" t="s">
        <v>2851</v>
      </c>
      <c r="B2780" s="5" t="s">
        <v>1157</v>
      </c>
      <c r="C2780" s="3" t="s">
        <v>2065</v>
      </c>
      <c r="D2780" s="68" t="s">
        <v>3961</v>
      </c>
      <c r="E2780" s="3" t="s">
        <v>2</v>
      </c>
      <c r="F2780" s="3" t="s">
        <v>2</v>
      </c>
      <c r="G2780" s="47" t="s">
        <v>2</v>
      </c>
      <c r="H2780" s="108" t="s">
        <v>1640</v>
      </c>
    </row>
    <row r="2781" spans="1:8" hidden="1">
      <c r="A2781" s="119" t="s">
        <v>3609</v>
      </c>
      <c r="B2781" s="5" t="s">
        <v>2059</v>
      </c>
      <c r="C2781" s="3" t="s">
        <v>2369</v>
      </c>
      <c r="D2781" s="68"/>
      <c r="G2781" s="47" t="s">
        <v>2</v>
      </c>
      <c r="H2781" s="108" t="s">
        <v>1640</v>
      </c>
    </row>
    <row r="2782" spans="1:8" hidden="1">
      <c r="A2782" s="119"/>
      <c r="B2782" s="5" t="s">
        <v>1158</v>
      </c>
      <c r="C2782" s="3" t="s">
        <v>2372</v>
      </c>
      <c r="D2782" s="68" t="s">
        <v>3962</v>
      </c>
      <c r="E2782" s="3" t="s">
        <v>3</v>
      </c>
      <c r="F2782" s="3" t="s">
        <v>3</v>
      </c>
      <c r="H2782" s="108" t="s">
        <v>1640</v>
      </c>
    </row>
    <row r="2783" spans="1:8" hidden="1">
      <c r="A2783" s="119"/>
      <c r="B2783" s="5" t="s">
        <v>1159</v>
      </c>
      <c r="C2783" s="3" t="s">
        <v>2372</v>
      </c>
      <c r="D2783" s="68" t="s">
        <v>3961</v>
      </c>
      <c r="E2783" s="3" t="s">
        <v>4</v>
      </c>
      <c r="F2783" s="3" t="s">
        <v>4</v>
      </c>
      <c r="H2783" s="108" t="s">
        <v>1640</v>
      </c>
    </row>
    <row r="2784" spans="1:8" hidden="1">
      <c r="A2784" s="119"/>
      <c r="B2784" s="5" t="s">
        <v>1160</v>
      </c>
      <c r="C2784" s="3" t="s">
        <v>2371</v>
      </c>
      <c r="D2784" s="68" t="s">
        <v>3961</v>
      </c>
      <c r="E2784" s="3" t="s">
        <v>2364</v>
      </c>
      <c r="F2784" s="3" t="s">
        <v>2379</v>
      </c>
      <c r="H2784" s="108" t="s">
        <v>1640</v>
      </c>
    </row>
    <row r="2785" spans="1:8" hidden="1">
      <c r="A2785" s="119" t="s">
        <v>3610</v>
      </c>
      <c r="B2785" s="5" t="s">
        <v>1161</v>
      </c>
      <c r="C2785" s="3" t="s">
        <v>2372</v>
      </c>
      <c r="D2785" s="68" t="s">
        <v>3962</v>
      </c>
      <c r="E2785" s="3" t="s">
        <v>3</v>
      </c>
      <c r="F2785" s="3" t="s">
        <v>3</v>
      </c>
      <c r="G2785" s="47" t="s">
        <v>2395</v>
      </c>
      <c r="H2785" s="108" t="s">
        <v>1640</v>
      </c>
    </row>
    <row r="2786" spans="1:8" hidden="1">
      <c r="A2786" s="119" t="s">
        <v>3611</v>
      </c>
      <c r="B2786" s="5" t="s">
        <v>1162</v>
      </c>
      <c r="C2786" s="3" t="s">
        <v>2368</v>
      </c>
      <c r="D2786" s="68" t="s">
        <v>3961</v>
      </c>
      <c r="E2786" s="3" t="s">
        <v>18</v>
      </c>
      <c r="F2786" s="3" t="s">
        <v>2378</v>
      </c>
      <c r="G2786" s="47" t="s">
        <v>2395</v>
      </c>
      <c r="H2786" s="108" t="s">
        <v>1640</v>
      </c>
    </row>
    <row r="2787" spans="1:8" hidden="1">
      <c r="A2787" s="119" t="s">
        <v>3612</v>
      </c>
      <c r="B2787" s="5" t="s">
        <v>1163</v>
      </c>
      <c r="C2787" s="3" t="s">
        <v>2065</v>
      </c>
      <c r="D2787" s="68" t="s">
        <v>3961</v>
      </c>
      <c r="E2787" s="3" t="s">
        <v>2</v>
      </c>
      <c r="F2787" s="3" t="s">
        <v>2</v>
      </c>
      <c r="G2787" s="47" t="s">
        <v>2</v>
      </c>
      <c r="H2787" s="108" t="s">
        <v>1640</v>
      </c>
    </row>
    <row r="2788" spans="1:8" hidden="1">
      <c r="A2788" s="119" t="s">
        <v>3613</v>
      </c>
      <c r="B2788" s="5" t="s">
        <v>1164</v>
      </c>
      <c r="C2788" s="3" t="s">
        <v>2065</v>
      </c>
      <c r="D2788" s="68" t="s">
        <v>3961</v>
      </c>
      <c r="E2788" s="3" t="s">
        <v>2</v>
      </c>
      <c r="F2788" s="3" t="s">
        <v>2389</v>
      </c>
      <c r="G2788" s="47" t="s">
        <v>2</v>
      </c>
      <c r="H2788" s="108" t="s">
        <v>1640</v>
      </c>
    </row>
    <row r="2789" spans="1:8" hidden="1">
      <c r="A2789" s="119" t="s">
        <v>3614</v>
      </c>
      <c r="B2789" s="5" t="s">
        <v>1165</v>
      </c>
      <c r="C2789" s="3" t="s">
        <v>2065</v>
      </c>
      <c r="D2789" s="68" t="s">
        <v>3961</v>
      </c>
      <c r="E2789" s="3" t="s">
        <v>2</v>
      </c>
      <c r="F2789" s="3" t="s">
        <v>2</v>
      </c>
      <c r="G2789" s="47" t="s">
        <v>2389</v>
      </c>
      <c r="H2789" s="108" t="s">
        <v>1640</v>
      </c>
    </row>
    <row r="2790" spans="1:8" hidden="1">
      <c r="A2790" s="119" t="s">
        <v>3615</v>
      </c>
      <c r="B2790" s="5" t="s">
        <v>1166</v>
      </c>
      <c r="C2790" s="3" t="s">
        <v>2372</v>
      </c>
      <c r="D2790" s="68" t="s">
        <v>3961</v>
      </c>
      <c r="E2790" s="3" t="s">
        <v>5</v>
      </c>
      <c r="F2790" s="3" t="s">
        <v>2388</v>
      </c>
      <c r="G2790" s="47" t="s">
        <v>2</v>
      </c>
      <c r="H2790" s="108" t="s">
        <v>1640</v>
      </c>
    </row>
    <row r="2791" spans="1:8" hidden="1">
      <c r="A2791" s="119" t="s">
        <v>3616</v>
      </c>
      <c r="B2791" s="5" t="s">
        <v>1167</v>
      </c>
      <c r="C2791" s="3" t="s">
        <v>2065</v>
      </c>
      <c r="D2791" s="68" t="s">
        <v>3961</v>
      </c>
      <c r="E2791" s="3" t="s">
        <v>2</v>
      </c>
      <c r="F2791" s="3" t="s">
        <v>2</v>
      </c>
      <c r="G2791" s="47" t="s">
        <v>2</v>
      </c>
      <c r="H2791" s="108" t="s">
        <v>1640</v>
      </c>
    </row>
    <row r="2792" spans="1:8" hidden="1">
      <c r="A2792" s="119"/>
      <c r="B2792" s="5" t="s">
        <v>1168</v>
      </c>
      <c r="C2792" s="3" t="s">
        <v>2372</v>
      </c>
      <c r="D2792" s="68" t="s">
        <v>3961</v>
      </c>
      <c r="E2792" s="3" t="s">
        <v>2364</v>
      </c>
      <c r="F2792" s="3" t="s">
        <v>2379</v>
      </c>
      <c r="H2792" s="108" t="s">
        <v>1640</v>
      </c>
    </row>
    <row r="2793" spans="1:8" hidden="1">
      <c r="A2793" s="119"/>
      <c r="B2793" s="5" t="s">
        <v>1169</v>
      </c>
      <c r="C2793" s="3" t="s">
        <v>2368</v>
      </c>
      <c r="D2793" s="68" t="s">
        <v>3961</v>
      </c>
      <c r="E2793" s="3" t="s">
        <v>18</v>
      </c>
      <c r="F2793" s="3" t="s">
        <v>2378</v>
      </c>
      <c r="H2793" s="108" t="s">
        <v>2825</v>
      </c>
    </row>
    <row r="2794" spans="1:8" hidden="1">
      <c r="A2794" s="119" t="s">
        <v>3617</v>
      </c>
      <c r="B2794" s="5" t="s">
        <v>1170</v>
      </c>
      <c r="C2794" s="3" t="s">
        <v>2368</v>
      </c>
      <c r="D2794" s="68" t="s">
        <v>3961</v>
      </c>
      <c r="E2794" s="3" t="s">
        <v>18</v>
      </c>
      <c r="F2794" s="3" t="s">
        <v>2378</v>
      </c>
      <c r="G2794" s="47" t="s">
        <v>2395</v>
      </c>
      <c r="H2794" s="108" t="s">
        <v>1640</v>
      </c>
    </row>
    <row r="2795" spans="1:8" hidden="1">
      <c r="A2795" s="119" t="s">
        <v>3618</v>
      </c>
      <c r="B2795" s="5" t="s">
        <v>1171</v>
      </c>
      <c r="C2795" s="3" t="s">
        <v>2065</v>
      </c>
      <c r="D2795" s="68" t="s">
        <v>3961</v>
      </c>
      <c r="E2795" s="3" t="s">
        <v>2</v>
      </c>
      <c r="F2795" s="3" t="s">
        <v>2389</v>
      </c>
      <c r="G2795" s="47" t="s">
        <v>2388</v>
      </c>
      <c r="H2795" s="108" t="s">
        <v>1640</v>
      </c>
    </row>
    <row r="2796" spans="1:8" hidden="1">
      <c r="A2796" s="119" t="s">
        <v>3619</v>
      </c>
      <c r="B2796" s="5" t="s">
        <v>1172</v>
      </c>
      <c r="C2796" s="3" t="s">
        <v>2370</v>
      </c>
      <c r="D2796" s="68" t="s">
        <v>3961</v>
      </c>
      <c r="E2796" s="3" t="s">
        <v>2364</v>
      </c>
      <c r="F2796" s="3" t="s">
        <v>2379</v>
      </c>
      <c r="G2796" s="47" t="s">
        <v>2</v>
      </c>
      <c r="H2796" s="108" t="s">
        <v>1640</v>
      </c>
    </row>
    <row r="2797" spans="1:8" hidden="1">
      <c r="A2797" s="119" t="s">
        <v>3620</v>
      </c>
      <c r="B2797" s="5" t="s">
        <v>1173</v>
      </c>
      <c r="C2797" s="3" t="s">
        <v>2065</v>
      </c>
      <c r="D2797" s="68" t="s">
        <v>3961</v>
      </c>
      <c r="E2797" s="3" t="s">
        <v>2</v>
      </c>
      <c r="F2797" s="3" t="s">
        <v>2</v>
      </c>
      <c r="G2797" s="47" t="s">
        <v>2</v>
      </c>
      <c r="H2797" s="108" t="s">
        <v>1640</v>
      </c>
    </row>
    <row r="2798" spans="1:8" hidden="1">
      <c r="A2798" s="119" t="s">
        <v>3621</v>
      </c>
      <c r="B2798" s="5" t="s">
        <v>1174</v>
      </c>
      <c r="C2798" s="3" t="s">
        <v>2372</v>
      </c>
      <c r="D2798" s="68" t="s">
        <v>3961</v>
      </c>
      <c r="E2798" s="3" t="s">
        <v>5</v>
      </c>
      <c r="F2798" s="3" t="s">
        <v>2388</v>
      </c>
      <c r="G2798" s="47" t="s">
        <v>2378</v>
      </c>
      <c r="H2798" s="108" t="s">
        <v>1640</v>
      </c>
    </row>
    <row r="2799" spans="1:8" hidden="1">
      <c r="A2799" s="119" t="s">
        <v>3622</v>
      </c>
      <c r="B2799" s="5" t="s">
        <v>2060</v>
      </c>
      <c r="C2799" s="3" t="s">
        <v>2367</v>
      </c>
      <c r="D2799" s="68"/>
      <c r="G2799" s="47" t="s">
        <v>2</v>
      </c>
      <c r="H2799" s="108" t="s">
        <v>1640</v>
      </c>
    </row>
    <row r="2800" spans="1:8" hidden="1">
      <c r="A2800" s="119"/>
      <c r="B2800" s="5" t="s">
        <v>1175</v>
      </c>
      <c r="C2800" s="3" t="s">
        <v>2372</v>
      </c>
      <c r="D2800" s="68" t="s">
        <v>3961</v>
      </c>
      <c r="E2800" s="3" t="s">
        <v>2364</v>
      </c>
      <c r="F2800" s="3" t="s">
        <v>2379</v>
      </c>
      <c r="H2800" s="108" t="s">
        <v>1640</v>
      </c>
    </row>
    <row r="2801" spans="1:8" hidden="1">
      <c r="A2801" s="119"/>
      <c r="B2801" s="5" t="s">
        <v>2355</v>
      </c>
      <c r="C2801" s="3" t="s">
        <v>2371</v>
      </c>
      <c r="D2801" s="68" t="s">
        <v>3961</v>
      </c>
      <c r="E2801" s="3" t="s">
        <v>12</v>
      </c>
      <c r="F2801" s="3" t="s">
        <v>2394</v>
      </c>
      <c r="H2801" s="108" t="s">
        <v>2825</v>
      </c>
    </row>
    <row r="2802" spans="1:8" hidden="1">
      <c r="A2802" s="119"/>
      <c r="B2802" s="5" t="s">
        <v>2061</v>
      </c>
      <c r="C2802" s="3" t="s">
        <v>2369</v>
      </c>
      <c r="D2802" s="68"/>
      <c r="H2802" s="108" t="s">
        <v>1640</v>
      </c>
    </row>
    <row r="2803" spans="1:8" hidden="1">
      <c r="A2803" s="119"/>
      <c r="B2803" s="5" t="s">
        <v>2062</v>
      </c>
      <c r="C2803" s="3" t="s">
        <v>2369</v>
      </c>
      <c r="D2803" s="68"/>
      <c r="H2803" s="108" t="s">
        <v>1640</v>
      </c>
    </row>
    <row r="2804" spans="1:8" hidden="1">
      <c r="A2804" s="119" t="s">
        <v>3623</v>
      </c>
      <c r="B2804" s="5" t="s">
        <v>2063</v>
      </c>
      <c r="C2804" s="3" t="s">
        <v>2369</v>
      </c>
      <c r="D2804" s="68"/>
      <c r="G2804" s="47" t="s">
        <v>2379</v>
      </c>
      <c r="H2804" s="108" t="s">
        <v>1640</v>
      </c>
    </row>
    <row r="2805" spans="1:8" hidden="1">
      <c r="A2805" s="119" t="s">
        <v>3624</v>
      </c>
      <c r="B2805" s="5" t="s">
        <v>1176</v>
      </c>
      <c r="C2805" s="3" t="s">
        <v>2370</v>
      </c>
      <c r="D2805" s="68" t="s">
        <v>3961</v>
      </c>
      <c r="E2805" s="3" t="s">
        <v>2364</v>
      </c>
      <c r="F2805" s="3" t="s">
        <v>2379</v>
      </c>
      <c r="G2805" s="47" t="s">
        <v>2395</v>
      </c>
      <c r="H2805" s="108" t="s">
        <v>1640</v>
      </c>
    </row>
    <row r="2806" spans="1:8" hidden="1">
      <c r="A2806" s="119" t="s">
        <v>3625</v>
      </c>
      <c r="B2806" s="5" t="s">
        <v>1177</v>
      </c>
      <c r="C2806" s="3" t="s">
        <v>2372</v>
      </c>
      <c r="D2806" s="68" t="s">
        <v>3961</v>
      </c>
      <c r="E2806" s="3" t="s">
        <v>2364</v>
      </c>
      <c r="F2806" s="3" t="s">
        <v>2379</v>
      </c>
      <c r="G2806" s="47" t="s">
        <v>2395</v>
      </c>
      <c r="H2806" s="108" t="s">
        <v>1640</v>
      </c>
    </row>
    <row r="2807" spans="1:8" hidden="1">
      <c r="A2807" s="119" t="s">
        <v>3626</v>
      </c>
      <c r="B2807" s="5" t="s">
        <v>1178</v>
      </c>
      <c r="C2807" s="3" t="s">
        <v>2368</v>
      </c>
      <c r="D2807" s="68" t="s">
        <v>3961</v>
      </c>
      <c r="E2807" s="3" t="s">
        <v>18</v>
      </c>
      <c r="F2807" s="3" t="s">
        <v>2378</v>
      </c>
      <c r="G2807" s="47" t="s">
        <v>2</v>
      </c>
      <c r="H2807" s="108" t="s">
        <v>2825</v>
      </c>
    </row>
    <row r="2808" spans="1:8" hidden="1">
      <c r="A2808" s="119" t="s">
        <v>3627</v>
      </c>
      <c r="B2808" s="5" t="s">
        <v>2064</v>
      </c>
      <c r="C2808" s="3" t="s">
        <v>2373</v>
      </c>
      <c r="D2808" s="68"/>
      <c r="G2808" s="47" t="s">
        <v>2</v>
      </c>
      <c r="H2808" s="108" t="s">
        <v>1640</v>
      </c>
    </row>
    <row r="2809" spans="1:8" hidden="1">
      <c r="A2809" s="119" t="s">
        <v>3628</v>
      </c>
      <c r="B2809" s="5" t="s">
        <v>1179</v>
      </c>
      <c r="C2809" s="3" t="s">
        <v>2065</v>
      </c>
      <c r="D2809" s="68" t="s">
        <v>3961</v>
      </c>
      <c r="E2809" s="3" t="s">
        <v>2</v>
      </c>
      <c r="F2809" s="3" t="s">
        <v>2389</v>
      </c>
      <c r="G2809" s="47" t="s">
        <v>2389</v>
      </c>
      <c r="H2809" s="108" t="s">
        <v>1640</v>
      </c>
    </row>
    <row r="2810" spans="1:8" hidden="1">
      <c r="A2810" s="119" t="s">
        <v>3629</v>
      </c>
      <c r="B2810" s="5" t="s">
        <v>1180</v>
      </c>
      <c r="C2810" s="3" t="s">
        <v>2065</v>
      </c>
      <c r="D2810" s="68" t="s">
        <v>3961</v>
      </c>
      <c r="E2810" s="3" t="s">
        <v>2</v>
      </c>
      <c r="F2810" s="3" t="s">
        <v>2</v>
      </c>
      <c r="G2810" s="47" t="s">
        <v>2</v>
      </c>
      <c r="H2810" s="108" t="s">
        <v>1640</v>
      </c>
    </row>
    <row r="2811" spans="1:8" hidden="1">
      <c r="A2811" s="119" t="s">
        <v>3630</v>
      </c>
      <c r="B2811" s="5" t="s">
        <v>1181</v>
      </c>
      <c r="C2811" s="3" t="s">
        <v>2372</v>
      </c>
      <c r="D2811" s="68" t="s">
        <v>3961</v>
      </c>
      <c r="E2811" s="3" t="s">
        <v>12</v>
      </c>
      <c r="F2811" s="3" t="s">
        <v>2394</v>
      </c>
      <c r="G2811" s="47" t="s">
        <v>2</v>
      </c>
      <c r="H2811" s="108" t="s">
        <v>1640</v>
      </c>
    </row>
    <row r="2812" spans="1:8" hidden="1">
      <c r="A2812" s="119" t="s">
        <v>3631</v>
      </c>
      <c r="B2812" s="5" t="s">
        <v>1182</v>
      </c>
      <c r="C2812" s="3" t="s">
        <v>2065</v>
      </c>
      <c r="D2812" s="68" t="s">
        <v>3961</v>
      </c>
      <c r="E2812" s="3" t="s">
        <v>2</v>
      </c>
      <c r="F2812" s="3" t="s">
        <v>2389</v>
      </c>
      <c r="G2812" s="47" t="s">
        <v>2</v>
      </c>
      <c r="H2812" s="108" t="s">
        <v>1640</v>
      </c>
    </row>
    <row r="2813" spans="1:8" hidden="1">
      <c r="A2813" s="119" t="s">
        <v>3632</v>
      </c>
      <c r="B2813" s="5" t="s">
        <v>1183</v>
      </c>
      <c r="C2813" s="3" t="s">
        <v>2372</v>
      </c>
      <c r="D2813" s="68" t="s">
        <v>3961</v>
      </c>
      <c r="E2813" s="3" t="s">
        <v>2364</v>
      </c>
      <c r="F2813" s="3" t="s">
        <v>2379</v>
      </c>
      <c r="G2813" s="47" t="s">
        <v>2395</v>
      </c>
      <c r="H2813" s="108" t="s">
        <v>1640</v>
      </c>
    </row>
    <row r="2814" spans="1:8" hidden="1">
      <c r="A2814" s="119"/>
      <c r="B2814" s="5" t="s">
        <v>1184</v>
      </c>
      <c r="C2814" s="3" t="s">
        <v>2372</v>
      </c>
      <c r="D2814" s="68" t="s">
        <v>3961</v>
      </c>
      <c r="E2814" s="3" t="s">
        <v>2364</v>
      </c>
      <c r="F2814" s="3" t="s">
        <v>2379</v>
      </c>
      <c r="H2814" s="108" t="s">
        <v>1640</v>
      </c>
    </row>
    <row r="2815" spans="1:8" hidden="1">
      <c r="A2815" s="119"/>
      <c r="B2815" s="5" t="s">
        <v>1185</v>
      </c>
      <c r="C2815" s="3" t="s">
        <v>2371</v>
      </c>
      <c r="D2815" s="68" t="s">
        <v>3961</v>
      </c>
      <c r="E2815" s="3" t="s">
        <v>12</v>
      </c>
      <c r="F2815" s="3" t="s">
        <v>2394</v>
      </c>
      <c r="H2815" s="108" t="s">
        <v>1640</v>
      </c>
    </row>
    <row r="2816" spans="1:8" hidden="1">
      <c r="A2816" s="119"/>
      <c r="B2816" s="5" t="s">
        <v>1186</v>
      </c>
      <c r="C2816" s="3" t="s">
        <v>2372</v>
      </c>
      <c r="D2816" s="68" t="s">
        <v>3961</v>
      </c>
      <c r="E2816" s="3" t="s">
        <v>2364</v>
      </c>
      <c r="F2816" s="3" t="s">
        <v>2379</v>
      </c>
      <c r="H2816" s="108" t="s">
        <v>1640</v>
      </c>
    </row>
    <row r="2817" spans="1:8" hidden="1">
      <c r="A2817" s="119"/>
      <c r="B2817" s="5" t="s">
        <v>2065</v>
      </c>
      <c r="C2817" s="3" t="s">
        <v>2367</v>
      </c>
      <c r="D2817" s="68"/>
      <c r="H2817" s="108" t="s">
        <v>1640</v>
      </c>
    </row>
    <row r="2818" spans="1:8" hidden="1">
      <c r="A2818" s="119" t="s">
        <v>3633</v>
      </c>
      <c r="B2818" s="5" t="s">
        <v>1187</v>
      </c>
      <c r="C2818" s="3" t="s">
        <v>2372</v>
      </c>
      <c r="D2818" s="68" t="s">
        <v>3962</v>
      </c>
      <c r="E2818" s="3" t="s">
        <v>3</v>
      </c>
      <c r="F2818" s="3" t="s">
        <v>3</v>
      </c>
      <c r="G2818" s="47" t="s">
        <v>2379</v>
      </c>
      <c r="H2818" s="108" t="s">
        <v>1640</v>
      </c>
    </row>
    <row r="2819" spans="1:8" hidden="1">
      <c r="A2819" s="119" t="s">
        <v>3634</v>
      </c>
      <c r="B2819" s="5" t="s">
        <v>2356</v>
      </c>
      <c r="C2819" s="3" t="s">
        <v>2372</v>
      </c>
      <c r="D2819" s="68" t="s">
        <v>3961</v>
      </c>
      <c r="E2819" s="3" t="s">
        <v>5</v>
      </c>
      <c r="F2819" s="3" t="s">
        <v>2388</v>
      </c>
      <c r="G2819" s="47" t="s">
        <v>2379</v>
      </c>
      <c r="H2819" s="108" t="s">
        <v>1640</v>
      </c>
    </row>
    <row r="2820" spans="1:8" hidden="1">
      <c r="A2820" s="119" t="s">
        <v>3635</v>
      </c>
      <c r="B2820" s="5" t="s">
        <v>2066</v>
      </c>
      <c r="C2820" s="3" t="s">
        <v>2369</v>
      </c>
      <c r="D2820" s="68"/>
      <c r="G2820" s="47" t="s">
        <v>2</v>
      </c>
      <c r="H2820" s="108" t="s">
        <v>1640</v>
      </c>
    </row>
    <row r="2821" spans="1:8" hidden="1">
      <c r="A2821" s="119" t="s">
        <v>3636</v>
      </c>
      <c r="B2821" s="5" t="s">
        <v>1188</v>
      </c>
      <c r="C2821" s="3" t="s">
        <v>2372</v>
      </c>
      <c r="D2821" s="68" t="s">
        <v>3961</v>
      </c>
      <c r="E2821" s="3" t="s">
        <v>2364</v>
      </c>
      <c r="F2821" s="3" t="s">
        <v>2379</v>
      </c>
      <c r="G2821" s="47" t="s">
        <v>2</v>
      </c>
      <c r="H2821" s="108" t="s">
        <v>1640</v>
      </c>
    </row>
    <row r="2822" spans="1:8" hidden="1">
      <c r="A2822" s="119" t="s">
        <v>1555</v>
      </c>
      <c r="B2822" s="5" t="s">
        <v>2067</v>
      </c>
      <c r="C2822" s="3" t="s">
        <v>2367</v>
      </c>
      <c r="D2822" s="68"/>
      <c r="G2822" s="47" t="s">
        <v>2395</v>
      </c>
      <c r="H2822" s="108" t="s">
        <v>1640</v>
      </c>
    </row>
    <row r="2823" spans="1:8" hidden="1">
      <c r="A2823" s="119" t="s">
        <v>2068</v>
      </c>
      <c r="B2823" s="5" t="s">
        <v>2068</v>
      </c>
      <c r="C2823" s="3" t="s">
        <v>2367</v>
      </c>
      <c r="D2823" s="68"/>
      <c r="G2823" s="47" t="s">
        <v>2395</v>
      </c>
      <c r="H2823" s="108" t="s">
        <v>1640</v>
      </c>
    </row>
    <row r="2824" spans="1:8" hidden="1">
      <c r="A2824" s="119" t="s">
        <v>3637</v>
      </c>
      <c r="B2824" s="5" t="s">
        <v>1189</v>
      </c>
      <c r="C2824" s="3" t="s">
        <v>2065</v>
      </c>
      <c r="D2824" s="68" t="s">
        <v>3961</v>
      </c>
      <c r="E2824" s="3" t="s">
        <v>2</v>
      </c>
      <c r="F2824" s="3" t="s">
        <v>2</v>
      </c>
      <c r="G2824" s="47" t="s">
        <v>2</v>
      </c>
      <c r="H2824" s="108" t="s">
        <v>1640</v>
      </c>
    </row>
    <row r="2825" spans="1:8" hidden="1">
      <c r="A2825" s="119" t="s">
        <v>3638</v>
      </c>
      <c r="B2825" s="5" t="s">
        <v>1190</v>
      </c>
      <c r="C2825" s="3" t="s">
        <v>2065</v>
      </c>
      <c r="D2825" s="68" t="s">
        <v>3961</v>
      </c>
      <c r="E2825" s="3" t="s">
        <v>12</v>
      </c>
      <c r="F2825" s="3" t="s">
        <v>2394</v>
      </c>
      <c r="G2825" s="47" t="s">
        <v>2</v>
      </c>
      <c r="H2825" s="108" t="s">
        <v>1640</v>
      </c>
    </row>
    <row r="2826" spans="1:8" hidden="1">
      <c r="A2826" s="119" t="s">
        <v>3639</v>
      </c>
      <c r="B2826" s="5" t="s">
        <v>1556</v>
      </c>
      <c r="C2826" s="3" t="s">
        <v>2369</v>
      </c>
      <c r="D2826" s="68"/>
      <c r="G2826" s="47" t="s">
        <v>2379</v>
      </c>
      <c r="H2826" s="108" t="s">
        <v>1640</v>
      </c>
    </row>
    <row r="2827" spans="1:8" hidden="1">
      <c r="A2827" s="119"/>
      <c r="B2827" s="5" t="s">
        <v>1191</v>
      </c>
      <c r="C2827" s="3" t="s">
        <v>2065</v>
      </c>
      <c r="D2827" s="68" t="s">
        <v>3961</v>
      </c>
      <c r="E2827" s="3" t="s">
        <v>16</v>
      </c>
      <c r="F2827" s="3" t="s">
        <v>2386</v>
      </c>
      <c r="H2827" s="108" t="s">
        <v>1640</v>
      </c>
    </row>
    <row r="2828" spans="1:8" hidden="1">
      <c r="A2828" s="119" t="s">
        <v>3640</v>
      </c>
      <c r="B2828" s="5" t="s">
        <v>2069</v>
      </c>
      <c r="C2828" s="3" t="s">
        <v>2369</v>
      </c>
      <c r="D2828" s="68"/>
      <c r="G2828" s="47" t="s">
        <v>2</v>
      </c>
      <c r="H2828" s="108" t="s">
        <v>1640</v>
      </c>
    </row>
    <row r="2829" spans="1:8" hidden="1">
      <c r="A2829" s="119" t="s">
        <v>3641</v>
      </c>
      <c r="B2829" s="5" t="s">
        <v>2070</v>
      </c>
      <c r="C2829" s="3" t="s">
        <v>2367</v>
      </c>
      <c r="D2829" s="68"/>
      <c r="G2829" s="47" t="s">
        <v>2</v>
      </c>
      <c r="H2829" s="108" t="s">
        <v>1640</v>
      </c>
    </row>
    <row r="2830" spans="1:8" hidden="1">
      <c r="A2830" s="119" t="s">
        <v>3642</v>
      </c>
      <c r="B2830" s="5" t="s">
        <v>2071</v>
      </c>
      <c r="C2830" s="3" t="s">
        <v>2367</v>
      </c>
      <c r="D2830" s="68"/>
      <c r="G2830" s="47" t="s">
        <v>2395</v>
      </c>
      <c r="H2830" s="108" t="s">
        <v>1640</v>
      </c>
    </row>
    <row r="2831" spans="1:8" hidden="1">
      <c r="A2831" s="119" t="s">
        <v>3643</v>
      </c>
      <c r="B2831" s="5" t="s">
        <v>1192</v>
      </c>
      <c r="C2831" s="3" t="s">
        <v>2372</v>
      </c>
      <c r="D2831" s="68" t="s">
        <v>3961</v>
      </c>
      <c r="E2831" s="3" t="s">
        <v>4</v>
      </c>
      <c r="F2831" s="3" t="s">
        <v>4</v>
      </c>
      <c r="G2831" s="47" t="s">
        <v>2395</v>
      </c>
      <c r="H2831" s="108" t="s">
        <v>1640</v>
      </c>
    </row>
    <row r="2832" spans="1:8" hidden="1">
      <c r="A2832" s="119" t="s">
        <v>3644</v>
      </c>
      <c r="B2832" s="5" t="s">
        <v>1193</v>
      </c>
      <c r="C2832" s="3" t="s">
        <v>2372</v>
      </c>
      <c r="D2832" s="68" t="s">
        <v>3961</v>
      </c>
      <c r="E2832" s="3" t="s">
        <v>2364</v>
      </c>
      <c r="F2832" s="3" t="s">
        <v>2379</v>
      </c>
      <c r="G2832" s="47" t="s">
        <v>2395</v>
      </c>
      <c r="H2832" s="108" t="s">
        <v>1640</v>
      </c>
    </row>
    <row r="2833" spans="1:8" hidden="1">
      <c r="A2833" s="119" t="s">
        <v>3645</v>
      </c>
      <c r="B2833" s="5" t="s">
        <v>1194</v>
      </c>
      <c r="C2833" s="3" t="s">
        <v>2370</v>
      </c>
      <c r="D2833" s="68" t="s">
        <v>3961</v>
      </c>
      <c r="E2833" s="3" t="s">
        <v>2364</v>
      </c>
      <c r="F2833" s="3" t="s">
        <v>2379</v>
      </c>
      <c r="G2833" s="47" t="s">
        <v>2</v>
      </c>
      <c r="H2833" s="108" t="s">
        <v>1640</v>
      </c>
    </row>
    <row r="2834" spans="1:8" hidden="1">
      <c r="A2834" s="119"/>
      <c r="B2834" s="5"/>
      <c r="D2834" s="68"/>
      <c r="H2834" s="108" t="s">
        <v>1640</v>
      </c>
    </row>
    <row r="2835" spans="1:8" hidden="1">
      <c r="A2835" s="119"/>
      <c r="B2835" s="5"/>
      <c r="D2835" s="68"/>
      <c r="H2835" s="108" t="s">
        <v>1640</v>
      </c>
    </row>
    <row r="2836" spans="1:8" hidden="1">
      <c r="A2836" s="119"/>
      <c r="B2836" s="5"/>
      <c r="D2836" s="68"/>
      <c r="H2836" s="108" t="s">
        <v>1640</v>
      </c>
    </row>
    <row r="2837" spans="1:8" hidden="1">
      <c r="A2837" s="119" t="s">
        <v>3646</v>
      </c>
      <c r="B2837" s="5"/>
      <c r="D2837" s="68"/>
      <c r="G2837" s="47" t="s">
        <v>2379</v>
      </c>
      <c r="H2837" s="108" t="s">
        <v>1640</v>
      </c>
    </row>
    <row r="2838" spans="1:8" hidden="1">
      <c r="A2838" s="119" t="s">
        <v>3647</v>
      </c>
      <c r="B2838" s="5"/>
      <c r="D2838" s="68"/>
      <c r="G2838" s="47" t="s">
        <v>2</v>
      </c>
      <c r="H2838" s="108" t="s">
        <v>1640</v>
      </c>
    </row>
    <row r="2839" spans="1:8" hidden="1">
      <c r="A2839" s="119" t="s">
        <v>3648</v>
      </c>
      <c r="B2839" s="5"/>
      <c r="D2839" s="68"/>
      <c r="G2839" s="47" t="s">
        <v>2</v>
      </c>
      <c r="H2839" s="108" t="s">
        <v>1640</v>
      </c>
    </row>
    <row r="2840" spans="1:8" hidden="1">
      <c r="A2840" s="119"/>
      <c r="B2840" s="5"/>
      <c r="D2840" s="68"/>
      <c r="H2840" s="108" t="s">
        <v>1640</v>
      </c>
    </row>
    <row r="2841" spans="1:8" hidden="1">
      <c r="A2841" s="119"/>
      <c r="B2841" s="5"/>
      <c r="D2841" s="68"/>
      <c r="H2841" s="108" t="s">
        <v>1640</v>
      </c>
    </row>
    <row r="2842" spans="1:8" hidden="1">
      <c r="A2842" s="119"/>
      <c r="B2842" s="5"/>
      <c r="D2842" s="68"/>
      <c r="H2842" s="108" t="s">
        <v>1640</v>
      </c>
    </row>
    <row r="2843" spans="1:8" hidden="1">
      <c r="A2843" s="119"/>
      <c r="B2843" s="5"/>
      <c r="D2843" s="68"/>
      <c r="H2843" s="108" t="s">
        <v>1640</v>
      </c>
    </row>
    <row r="2844" spans="1:8" hidden="1">
      <c r="A2844" s="119"/>
      <c r="B2844" s="5"/>
      <c r="D2844" s="68"/>
      <c r="H2844" s="108" t="s">
        <v>1640</v>
      </c>
    </row>
    <row r="2845" spans="1:8" hidden="1">
      <c r="A2845" s="119"/>
      <c r="B2845" s="5"/>
      <c r="D2845" s="68"/>
      <c r="H2845" s="108" t="s">
        <v>1640</v>
      </c>
    </row>
    <row r="2846" spans="1:8" hidden="1">
      <c r="A2846" s="119"/>
      <c r="B2846" s="5"/>
      <c r="D2846" s="68"/>
      <c r="H2846" s="108" t="s">
        <v>1640</v>
      </c>
    </row>
    <row r="2847" spans="1:8" hidden="1">
      <c r="A2847" s="119"/>
      <c r="B2847" s="5"/>
      <c r="D2847" s="68"/>
      <c r="H2847" s="108" t="s">
        <v>1640</v>
      </c>
    </row>
    <row r="2848" spans="1:8" hidden="1">
      <c r="A2848" s="119"/>
      <c r="B2848" s="5"/>
      <c r="D2848" s="68"/>
      <c r="H2848" s="108" t="s">
        <v>1640</v>
      </c>
    </row>
    <row r="2849" spans="1:8" hidden="1">
      <c r="A2849" s="119" t="s">
        <v>3649</v>
      </c>
      <c r="B2849" s="5"/>
      <c r="D2849" s="68"/>
      <c r="G2849" s="47" t="s">
        <v>3</v>
      </c>
      <c r="H2849" s="108" t="s">
        <v>1640</v>
      </c>
    </row>
    <row r="2850" spans="1:8" hidden="1">
      <c r="A2850" s="119" t="s">
        <v>3650</v>
      </c>
      <c r="B2850" s="5"/>
      <c r="D2850" s="68"/>
      <c r="G2850" s="47" t="s">
        <v>2</v>
      </c>
      <c r="H2850" s="108" t="s">
        <v>1640</v>
      </c>
    </row>
    <row r="2851" spans="1:8" hidden="1">
      <c r="A2851" s="119"/>
      <c r="B2851" s="5"/>
      <c r="D2851" s="68"/>
      <c r="H2851" s="108" t="s">
        <v>1640</v>
      </c>
    </row>
    <row r="2852" spans="1:8" hidden="1">
      <c r="A2852" s="119"/>
      <c r="B2852" s="5"/>
      <c r="D2852" s="68"/>
      <c r="H2852" s="108" t="s">
        <v>1640</v>
      </c>
    </row>
    <row r="2853" spans="1:8" hidden="1">
      <c r="A2853" s="119"/>
      <c r="B2853" s="5"/>
      <c r="D2853" s="68"/>
      <c r="H2853" s="108" t="s">
        <v>1640</v>
      </c>
    </row>
    <row r="2854" spans="1:8" hidden="1">
      <c r="A2854" s="119" t="s">
        <v>3651</v>
      </c>
      <c r="B2854" s="5"/>
      <c r="D2854" s="68"/>
      <c r="G2854" s="47" t="s">
        <v>2395</v>
      </c>
      <c r="H2854" s="108" t="s">
        <v>1640</v>
      </c>
    </row>
    <row r="2855" spans="1:8" hidden="1">
      <c r="A2855" s="119" t="s">
        <v>3652</v>
      </c>
      <c r="B2855" s="5"/>
      <c r="D2855" s="68"/>
      <c r="G2855" s="47" t="s">
        <v>2</v>
      </c>
      <c r="H2855" s="108" t="s">
        <v>1640</v>
      </c>
    </row>
    <row r="2856" spans="1:8" hidden="1">
      <c r="A2856" s="119"/>
      <c r="B2856" s="5"/>
      <c r="D2856" s="68"/>
      <c r="H2856" s="108" t="s">
        <v>1640</v>
      </c>
    </row>
    <row r="2857" spans="1:8" hidden="1">
      <c r="A2857" s="119"/>
      <c r="B2857" s="5"/>
      <c r="D2857" s="68"/>
      <c r="H2857" s="108" t="s">
        <v>1640</v>
      </c>
    </row>
    <row r="2858" spans="1:8" hidden="1">
      <c r="A2858" s="119"/>
      <c r="B2858" s="5"/>
      <c r="D2858" s="68"/>
      <c r="H2858" s="108" t="s">
        <v>1640</v>
      </c>
    </row>
    <row r="2859" spans="1:8" hidden="1">
      <c r="A2859" s="119" t="s">
        <v>3653</v>
      </c>
      <c r="B2859" s="5" t="s">
        <v>1966</v>
      </c>
      <c r="D2859" s="68"/>
      <c r="G2859" s="47" t="s">
        <v>2</v>
      </c>
      <c r="H2859" s="108" t="s">
        <v>1640</v>
      </c>
    </row>
    <row r="2860" spans="1:8" hidden="1">
      <c r="A2860" s="119" t="s">
        <v>2023</v>
      </c>
      <c r="B2860" s="5"/>
      <c r="D2860" s="68"/>
      <c r="G2860" s="47" t="s">
        <v>2379</v>
      </c>
      <c r="H2860" s="108" t="s">
        <v>1640</v>
      </c>
    </row>
    <row r="2861" spans="1:8" hidden="1">
      <c r="A2861" s="119" t="s">
        <v>3654</v>
      </c>
      <c r="B2861" s="5"/>
      <c r="D2861" s="68"/>
      <c r="G2861" s="47" t="s">
        <v>2379</v>
      </c>
      <c r="H2861" s="108" t="s">
        <v>1640</v>
      </c>
    </row>
    <row r="2862" spans="1:8" hidden="1">
      <c r="A2862" s="119" t="s">
        <v>2639</v>
      </c>
      <c r="B2862" s="5" t="s">
        <v>1966</v>
      </c>
      <c r="D2862" s="68"/>
      <c r="G2862" s="47" t="s">
        <v>2</v>
      </c>
      <c r="H2862" s="108" t="s">
        <v>1640</v>
      </c>
    </row>
    <row r="2863" spans="1:8" hidden="1">
      <c r="A2863" s="119" t="s">
        <v>3655</v>
      </c>
      <c r="B2863" s="5"/>
      <c r="D2863" s="68"/>
      <c r="G2863" s="47" t="s">
        <v>2389</v>
      </c>
      <c r="H2863" s="108" t="s">
        <v>1640</v>
      </c>
    </row>
    <row r="2864" spans="1:8" hidden="1">
      <c r="A2864" s="119" t="s">
        <v>3656</v>
      </c>
      <c r="B2864" s="5"/>
      <c r="D2864" s="68"/>
      <c r="G2864" s="47" t="s">
        <v>2388</v>
      </c>
      <c r="H2864" s="108" t="s">
        <v>1640</v>
      </c>
    </row>
    <row r="2865" spans="1:8" hidden="1">
      <c r="A2865" s="119"/>
      <c r="B2865" s="5"/>
      <c r="D2865" s="68"/>
      <c r="H2865" s="108" t="s">
        <v>1640</v>
      </c>
    </row>
    <row r="2866" spans="1:8" hidden="1">
      <c r="A2866" s="119"/>
      <c r="B2866" s="5"/>
      <c r="D2866" s="68"/>
      <c r="H2866" s="108" t="s">
        <v>1640</v>
      </c>
    </row>
    <row r="2867" spans="1:8" hidden="1">
      <c r="A2867" s="119"/>
      <c r="B2867" s="5"/>
      <c r="D2867" s="68"/>
      <c r="H2867" s="108" t="s">
        <v>1640</v>
      </c>
    </row>
    <row r="2868" spans="1:8" hidden="1">
      <c r="A2868" s="119"/>
      <c r="B2868" s="5"/>
      <c r="D2868" s="68"/>
      <c r="H2868" s="108" t="s">
        <v>1640</v>
      </c>
    </row>
    <row r="2869" spans="1:8" hidden="1">
      <c r="A2869" s="119"/>
      <c r="B2869" s="5"/>
      <c r="D2869" s="68"/>
      <c r="H2869" s="108" t="s">
        <v>1640</v>
      </c>
    </row>
    <row r="2870" spans="1:8" hidden="1">
      <c r="A2870" s="119"/>
      <c r="B2870" s="5"/>
      <c r="D2870" s="68"/>
      <c r="H2870" s="108" t="s">
        <v>1640</v>
      </c>
    </row>
    <row r="2871" spans="1:8" hidden="1">
      <c r="A2871" s="119" t="s">
        <v>3657</v>
      </c>
      <c r="B2871" s="5"/>
      <c r="D2871" s="68"/>
      <c r="G2871" s="47" t="s">
        <v>3</v>
      </c>
      <c r="H2871" s="108" t="s">
        <v>1640</v>
      </c>
    </row>
    <row r="2872" spans="1:8" hidden="1">
      <c r="A2872" s="119" t="s">
        <v>3658</v>
      </c>
      <c r="B2872" s="5"/>
      <c r="D2872" s="68"/>
      <c r="G2872" s="47" t="s">
        <v>2395</v>
      </c>
      <c r="H2872" s="108" t="s">
        <v>1640</v>
      </c>
    </row>
    <row r="2873" spans="1:8" hidden="1">
      <c r="A2873" s="119"/>
      <c r="B2873" s="5"/>
      <c r="D2873" s="68"/>
      <c r="H2873" s="108" t="s">
        <v>1640</v>
      </c>
    </row>
    <row r="2874" spans="1:8" hidden="1">
      <c r="A2874" s="119"/>
      <c r="B2874" s="5"/>
      <c r="D2874" s="68"/>
      <c r="H2874" s="108" t="s">
        <v>1640</v>
      </c>
    </row>
    <row r="2875" spans="1:8" hidden="1">
      <c r="A2875" s="119"/>
      <c r="B2875" s="5"/>
      <c r="D2875" s="68"/>
      <c r="H2875" s="108" t="s">
        <v>1640</v>
      </c>
    </row>
    <row r="2876" spans="1:8" hidden="1">
      <c r="A2876" s="119"/>
      <c r="B2876" s="5"/>
      <c r="D2876" s="68"/>
      <c r="H2876" s="108" t="s">
        <v>1640</v>
      </c>
    </row>
    <row r="2877" spans="1:8" hidden="1">
      <c r="A2877" s="119"/>
      <c r="B2877" s="5"/>
      <c r="D2877" s="68"/>
      <c r="H2877" s="108" t="s">
        <v>1640</v>
      </c>
    </row>
    <row r="2878" spans="1:8" hidden="1">
      <c r="A2878" s="119"/>
      <c r="B2878" s="5"/>
      <c r="D2878" s="68"/>
      <c r="H2878" s="108" t="s">
        <v>1640</v>
      </c>
    </row>
    <row r="2879" spans="1:8" hidden="1">
      <c r="A2879" s="119" t="s">
        <v>3659</v>
      </c>
      <c r="B2879" s="5"/>
      <c r="D2879" s="68"/>
      <c r="G2879" s="47" t="s">
        <v>2395</v>
      </c>
      <c r="H2879" s="108" t="s">
        <v>1640</v>
      </c>
    </row>
    <row r="2880" spans="1:8" hidden="1">
      <c r="A2880" s="119" t="s">
        <v>3660</v>
      </c>
      <c r="B2880" s="5"/>
      <c r="D2880" s="68"/>
      <c r="G2880" s="47" t="s">
        <v>2395</v>
      </c>
      <c r="H2880" s="108" t="s">
        <v>1640</v>
      </c>
    </row>
    <row r="2881" spans="1:8" hidden="1">
      <c r="A2881" s="119"/>
      <c r="B2881" s="5"/>
      <c r="D2881" s="68"/>
      <c r="H2881" s="108" t="s">
        <v>1640</v>
      </c>
    </row>
    <row r="2882" spans="1:8" hidden="1">
      <c r="A2882" s="119"/>
      <c r="B2882" s="5"/>
      <c r="D2882" s="68"/>
      <c r="H2882" s="108" t="s">
        <v>1640</v>
      </c>
    </row>
    <row r="2883" spans="1:8" hidden="1">
      <c r="A2883" s="119"/>
      <c r="B2883" s="5"/>
      <c r="D2883" s="68"/>
      <c r="H2883" s="108" t="s">
        <v>1640</v>
      </c>
    </row>
    <row r="2884" spans="1:8" hidden="1">
      <c r="A2884" s="119" t="s">
        <v>3133</v>
      </c>
      <c r="B2884" s="5"/>
      <c r="D2884" s="68"/>
      <c r="G2884" s="47" t="s">
        <v>2</v>
      </c>
      <c r="H2884" s="108" t="s">
        <v>1640</v>
      </c>
    </row>
    <row r="2885" spans="1:8" hidden="1">
      <c r="A2885" s="119" t="s">
        <v>3661</v>
      </c>
      <c r="B2885" s="5"/>
      <c r="D2885" s="68"/>
      <c r="G2885" s="47" t="s">
        <v>2395</v>
      </c>
      <c r="H2885" s="108" t="s">
        <v>1640</v>
      </c>
    </row>
    <row r="2886" spans="1:8" hidden="1">
      <c r="A2886" s="119"/>
      <c r="B2886" s="5"/>
      <c r="D2886" s="68"/>
      <c r="H2886" s="108" t="s">
        <v>1640</v>
      </c>
    </row>
    <row r="2887" spans="1:8" hidden="1">
      <c r="A2887" s="119"/>
      <c r="B2887" s="5"/>
      <c r="D2887" s="68"/>
      <c r="H2887" s="108" t="s">
        <v>1640</v>
      </c>
    </row>
    <row r="2888" spans="1:8" hidden="1">
      <c r="A2888" s="119"/>
      <c r="B2888" s="5"/>
      <c r="D2888" s="68"/>
      <c r="H2888" s="108" t="s">
        <v>1640</v>
      </c>
    </row>
    <row r="2889" spans="1:8" hidden="1">
      <c r="A2889" s="119"/>
      <c r="B2889" s="5"/>
      <c r="D2889" s="68"/>
      <c r="H2889" s="108" t="s">
        <v>1640</v>
      </c>
    </row>
    <row r="2890" spans="1:8" hidden="1">
      <c r="A2890" s="119"/>
      <c r="B2890" s="5"/>
      <c r="D2890" s="68"/>
      <c r="H2890" s="108" t="s">
        <v>1640</v>
      </c>
    </row>
    <row r="2891" spans="1:8" hidden="1">
      <c r="A2891" s="119"/>
      <c r="B2891" s="5"/>
      <c r="D2891" s="68"/>
      <c r="H2891" s="108" t="s">
        <v>1640</v>
      </c>
    </row>
    <row r="2892" spans="1:8" hidden="1">
      <c r="A2892" s="119" t="s">
        <v>3662</v>
      </c>
      <c r="B2892" s="5"/>
      <c r="D2892" s="68"/>
      <c r="G2892" s="47" t="s">
        <v>2395</v>
      </c>
      <c r="H2892" s="108" t="s">
        <v>1640</v>
      </c>
    </row>
    <row r="2893" spans="1:8" hidden="1">
      <c r="A2893" s="119" t="s">
        <v>3663</v>
      </c>
      <c r="B2893" s="5"/>
      <c r="D2893" s="68"/>
      <c r="G2893" s="47" t="s">
        <v>2</v>
      </c>
      <c r="H2893" s="108" t="s">
        <v>1640</v>
      </c>
    </row>
    <row r="2894" spans="1:8" hidden="1">
      <c r="A2894" s="119" t="s">
        <v>2474</v>
      </c>
      <c r="B2894" s="5"/>
      <c r="D2894" s="68"/>
      <c r="G2894" s="47" t="s">
        <v>2</v>
      </c>
      <c r="H2894" s="108" t="s">
        <v>1640</v>
      </c>
    </row>
    <row r="2895" spans="1:8" hidden="1">
      <c r="A2895" s="119"/>
      <c r="B2895" s="5"/>
      <c r="D2895" s="68"/>
      <c r="H2895" s="108" t="s">
        <v>1640</v>
      </c>
    </row>
    <row r="2896" spans="1:8" hidden="1">
      <c r="A2896" s="119"/>
      <c r="B2896" s="5"/>
      <c r="D2896" s="68"/>
      <c r="H2896" s="108" t="s">
        <v>1640</v>
      </c>
    </row>
    <row r="2897" spans="1:8" hidden="1">
      <c r="A2897" s="119"/>
      <c r="B2897" s="5"/>
      <c r="D2897" s="68"/>
      <c r="H2897" s="108" t="s">
        <v>1640</v>
      </c>
    </row>
    <row r="2898" spans="1:8" hidden="1">
      <c r="A2898" s="119" t="s">
        <v>3664</v>
      </c>
      <c r="B2898" s="5"/>
      <c r="D2898" s="68"/>
      <c r="G2898" s="47" t="s">
        <v>2</v>
      </c>
      <c r="H2898" s="108" t="s">
        <v>1640</v>
      </c>
    </row>
    <row r="2899" spans="1:8" hidden="1">
      <c r="A2899" s="119" t="s">
        <v>3665</v>
      </c>
      <c r="B2899" s="5"/>
      <c r="D2899" s="68"/>
      <c r="G2899" s="47" t="s">
        <v>2395</v>
      </c>
      <c r="H2899" s="108" t="s">
        <v>1640</v>
      </c>
    </row>
    <row r="2900" spans="1:8" hidden="1">
      <c r="A2900" s="119"/>
      <c r="B2900" s="5"/>
      <c r="D2900" s="68"/>
      <c r="H2900" s="108" t="s">
        <v>1640</v>
      </c>
    </row>
    <row r="2901" spans="1:8" hidden="1">
      <c r="A2901" s="119"/>
      <c r="B2901" s="5"/>
      <c r="D2901" s="68"/>
      <c r="H2901" s="108" t="s">
        <v>1640</v>
      </c>
    </row>
    <row r="2902" spans="1:8" hidden="1">
      <c r="A2902" s="119"/>
      <c r="B2902" s="5"/>
      <c r="D2902" s="68"/>
      <c r="H2902" s="108" t="s">
        <v>1640</v>
      </c>
    </row>
    <row r="2903" spans="1:8" hidden="1">
      <c r="A2903" s="119"/>
      <c r="B2903" s="5"/>
      <c r="D2903" s="68"/>
      <c r="H2903" s="108" t="s">
        <v>1640</v>
      </c>
    </row>
    <row r="2904" spans="1:8" hidden="1">
      <c r="A2904" s="119"/>
      <c r="B2904" s="5"/>
      <c r="D2904" s="68"/>
      <c r="H2904" s="108" t="s">
        <v>1640</v>
      </c>
    </row>
    <row r="2905" spans="1:8" hidden="1">
      <c r="A2905" s="119"/>
      <c r="B2905" s="5"/>
      <c r="D2905" s="68"/>
      <c r="H2905" s="108" t="s">
        <v>1640</v>
      </c>
    </row>
    <row r="2906" spans="1:8" hidden="1">
      <c r="A2906" s="119" t="s">
        <v>3666</v>
      </c>
      <c r="B2906" s="5" t="s">
        <v>2072</v>
      </c>
      <c r="D2906" s="68"/>
      <c r="G2906" s="47" t="s">
        <v>2395</v>
      </c>
      <c r="H2906" s="108" t="s">
        <v>1640</v>
      </c>
    </row>
    <row r="2907" spans="1:8" hidden="1">
      <c r="A2907" s="119" t="s">
        <v>3667</v>
      </c>
      <c r="B2907" s="5"/>
      <c r="D2907" s="68"/>
      <c r="G2907" s="47" t="s">
        <v>3</v>
      </c>
      <c r="H2907" s="108" t="s">
        <v>1640</v>
      </c>
    </row>
    <row r="2908" spans="1:8" hidden="1">
      <c r="A2908" s="119" t="s">
        <v>3668</v>
      </c>
      <c r="B2908" s="5"/>
      <c r="D2908" s="68"/>
      <c r="G2908" s="47" t="s">
        <v>2</v>
      </c>
      <c r="H2908" s="108" t="s">
        <v>1640</v>
      </c>
    </row>
    <row r="2909" spans="1:8" hidden="1">
      <c r="A2909" s="119"/>
      <c r="B2909" s="5"/>
      <c r="D2909" s="68"/>
      <c r="H2909" s="108" t="s">
        <v>1640</v>
      </c>
    </row>
    <row r="2910" spans="1:8" hidden="1">
      <c r="A2910" s="119"/>
      <c r="B2910" s="5"/>
      <c r="D2910" s="68"/>
      <c r="H2910" s="108" t="s">
        <v>1640</v>
      </c>
    </row>
    <row r="2911" spans="1:8" hidden="1">
      <c r="A2911" s="119"/>
      <c r="B2911" s="5"/>
      <c r="D2911" s="68"/>
      <c r="H2911" s="108" t="s">
        <v>1640</v>
      </c>
    </row>
    <row r="2912" spans="1:8" hidden="1">
      <c r="A2912" s="119" t="s">
        <v>3669</v>
      </c>
      <c r="B2912" s="5"/>
      <c r="D2912" s="68"/>
      <c r="G2912" s="47" t="s">
        <v>2395</v>
      </c>
      <c r="H2912" s="108" t="s">
        <v>1640</v>
      </c>
    </row>
    <row r="2913" spans="1:8" hidden="1">
      <c r="A2913" s="119" t="s">
        <v>3670</v>
      </c>
      <c r="B2913" s="5"/>
      <c r="D2913" s="68"/>
      <c r="G2913" s="47" t="s">
        <v>2378</v>
      </c>
      <c r="H2913" s="108" t="s">
        <v>1640</v>
      </c>
    </row>
    <row r="2914" spans="1:8" hidden="1">
      <c r="A2914" s="119"/>
      <c r="B2914" s="5"/>
      <c r="D2914" s="68"/>
      <c r="H2914" s="108" t="s">
        <v>1640</v>
      </c>
    </row>
    <row r="2915" spans="1:8" hidden="1">
      <c r="A2915" s="119"/>
      <c r="B2915" s="5"/>
      <c r="D2915" s="68"/>
      <c r="H2915" s="108" t="s">
        <v>1640</v>
      </c>
    </row>
    <row r="2916" spans="1:8" hidden="1">
      <c r="A2916" s="119"/>
      <c r="B2916" s="5"/>
      <c r="D2916" s="68"/>
      <c r="H2916" s="108" t="s">
        <v>1640</v>
      </c>
    </row>
    <row r="2917" spans="1:8" hidden="1">
      <c r="A2917" s="119"/>
      <c r="B2917" s="5" t="s">
        <v>2073</v>
      </c>
      <c r="C2917" s="3" t="s">
        <v>2367</v>
      </c>
      <c r="D2917" s="68"/>
      <c r="H2917" s="108" t="s">
        <v>1640</v>
      </c>
    </row>
    <row r="2918" spans="1:8" hidden="1">
      <c r="A2918" s="119"/>
      <c r="B2918" s="5" t="s">
        <v>2357</v>
      </c>
      <c r="C2918" s="3" t="s">
        <v>2065</v>
      </c>
      <c r="D2918" s="73" t="s">
        <v>3961</v>
      </c>
      <c r="E2918" s="3" t="s">
        <v>1138</v>
      </c>
      <c r="F2918" s="3" t="s">
        <v>2397</v>
      </c>
      <c r="H2918" s="108" t="s">
        <v>2825</v>
      </c>
    </row>
    <row r="2919" spans="1:8" hidden="1">
      <c r="A2919" s="119" t="s">
        <v>3671</v>
      </c>
      <c r="B2919" s="5" t="s">
        <v>2074</v>
      </c>
      <c r="C2919" s="3" t="s">
        <v>2369</v>
      </c>
      <c r="D2919" s="68"/>
      <c r="G2919" s="47" t="s">
        <v>2379</v>
      </c>
      <c r="H2919" s="108" t="s">
        <v>1640</v>
      </c>
    </row>
    <row r="2920" spans="1:8" hidden="1">
      <c r="A2920" s="119" t="s">
        <v>3672</v>
      </c>
      <c r="B2920" s="5" t="s">
        <v>1195</v>
      </c>
      <c r="C2920" s="3" t="s">
        <v>2065</v>
      </c>
      <c r="D2920" s="68" t="s">
        <v>3961</v>
      </c>
      <c r="E2920" s="3" t="s">
        <v>2</v>
      </c>
      <c r="F2920" s="3" t="s">
        <v>2</v>
      </c>
      <c r="G2920" s="47" t="s">
        <v>2395</v>
      </c>
      <c r="H2920" s="108" t="s">
        <v>1640</v>
      </c>
    </row>
    <row r="2921" spans="1:8" hidden="1">
      <c r="A2921" s="119"/>
      <c r="B2921" s="5" t="s">
        <v>2075</v>
      </c>
      <c r="C2921" s="3" t="s">
        <v>2367</v>
      </c>
      <c r="D2921" s="68"/>
      <c r="H2921" s="108" t="s">
        <v>1640</v>
      </c>
    </row>
    <row r="2922" spans="1:8" hidden="1">
      <c r="A2922" s="119" t="s">
        <v>3673</v>
      </c>
      <c r="B2922" s="5" t="s">
        <v>2076</v>
      </c>
      <c r="C2922" s="3" t="s">
        <v>2367</v>
      </c>
      <c r="D2922" s="68"/>
      <c r="G2922" s="47" t="s">
        <v>2395</v>
      </c>
      <c r="H2922" s="108" t="s">
        <v>1640</v>
      </c>
    </row>
    <row r="2923" spans="1:8" hidden="1">
      <c r="A2923" s="119" t="s">
        <v>3674</v>
      </c>
      <c r="B2923" s="5" t="s">
        <v>1196</v>
      </c>
      <c r="C2923" s="3" t="s">
        <v>2372</v>
      </c>
      <c r="D2923" s="68" t="s">
        <v>3961</v>
      </c>
      <c r="E2923" s="3" t="s">
        <v>2364</v>
      </c>
      <c r="F2923" s="3" t="s">
        <v>2379</v>
      </c>
      <c r="G2923" s="47" t="s">
        <v>3</v>
      </c>
      <c r="H2923" s="108" t="s">
        <v>1640</v>
      </c>
    </row>
    <row r="2924" spans="1:8" hidden="1">
      <c r="A2924" s="119" t="s">
        <v>3675</v>
      </c>
      <c r="B2924" s="5" t="s">
        <v>1197</v>
      </c>
      <c r="C2924" s="3" t="s">
        <v>2065</v>
      </c>
      <c r="D2924" s="73" t="s">
        <v>3961</v>
      </c>
      <c r="E2924" s="3" t="s">
        <v>2</v>
      </c>
      <c r="F2924" s="3" t="s">
        <v>2</v>
      </c>
      <c r="G2924" s="47" t="s">
        <v>2386</v>
      </c>
      <c r="H2924" s="108" t="s">
        <v>1640</v>
      </c>
    </row>
    <row r="2925" spans="1:8" hidden="1">
      <c r="A2925" s="119"/>
      <c r="B2925" s="5" t="s">
        <v>2077</v>
      </c>
      <c r="C2925" s="3" t="s">
        <v>2367</v>
      </c>
      <c r="D2925" s="68"/>
      <c r="H2925" s="108" t="s">
        <v>1640</v>
      </c>
    </row>
    <row r="2926" spans="1:8" hidden="1">
      <c r="A2926" s="119"/>
      <c r="B2926" s="5" t="s">
        <v>1862</v>
      </c>
      <c r="C2926" s="3" t="s">
        <v>2369</v>
      </c>
      <c r="D2926" s="68"/>
      <c r="H2926" s="108" t="s">
        <v>1640</v>
      </c>
    </row>
    <row r="2927" spans="1:8" hidden="1">
      <c r="A2927" s="119"/>
      <c r="B2927" s="5" t="s">
        <v>2078</v>
      </c>
      <c r="C2927" s="3" t="s">
        <v>2367</v>
      </c>
      <c r="D2927" s="68"/>
      <c r="H2927" s="108" t="s">
        <v>1640</v>
      </c>
    </row>
    <row r="2928" spans="1:8" hidden="1">
      <c r="A2928" s="119" t="s">
        <v>3676</v>
      </c>
      <c r="B2928" s="5" t="s">
        <v>1198</v>
      </c>
      <c r="C2928" s="3" t="s">
        <v>2065</v>
      </c>
      <c r="D2928" s="73" t="s">
        <v>3961</v>
      </c>
      <c r="E2928" s="3" t="s">
        <v>12</v>
      </c>
      <c r="F2928" s="3" t="s">
        <v>2394</v>
      </c>
      <c r="G2928" s="47" t="s">
        <v>2379</v>
      </c>
      <c r="H2928" s="108" t="s">
        <v>2825</v>
      </c>
    </row>
    <row r="2929" spans="1:8" hidden="1">
      <c r="A2929" s="119" t="s">
        <v>3677</v>
      </c>
      <c r="B2929" s="5" t="s">
        <v>1199</v>
      </c>
      <c r="C2929" s="3" t="s">
        <v>2065</v>
      </c>
      <c r="D2929" s="73" t="s">
        <v>3961</v>
      </c>
      <c r="E2929" s="3" t="s">
        <v>12</v>
      </c>
      <c r="F2929" s="3" t="s">
        <v>2394</v>
      </c>
      <c r="G2929" s="47" t="s">
        <v>2378</v>
      </c>
      <c r="H2929" s="108" t="s">
        <v>2825</v>
      </c>
    </row>
    <row r="2930" spans="1:8" hidden="1">
      <c r="A2930" s="119" t="s">
        <v>3678</v>
      </c>
      <c r="B2930" s="5" t="s">
        <v>1200</v>
      </c>
      <c r="C2930" s="3" t="s">
        <v>2372</v>
      </c>
      <c r="D2930" s="68" t="s">
        <v>3961</v>
      </c>
      <c r="E2930" s="3" t="s">
        <v>2364</v>
      </c>
      <c r="F2930" s="3" t="s">
        <v>2379</v>
      </c>
      <c r="G2930" s="47" t="s">
        <v>2</v>
      </c>
      <c r="H2930" s="108" t="s">
        <v>1640</v>
      </c>
    </row>
    <row r="2931" spans="1:8" hidden="1">
      <c r="A2931" s="119" t="s">
        <v>1640</v>
      </c>
      <c r="B2931" s="5" t="s">
        <v>1642</v>
      </c>
      <c r="C2931" s="3" t="s">
        <v>2369</v>
      </c>
      <c r="D2931" s="68"/>
      <c r="G2931" s="47" t="s">
        <v>2395</v>
      </c>
      <c r="H2931" s="108" t="s">
        <v>1640</v>
      </c>
    </row>
    <row r="2932" spans="1:8" hidden="1">
      <c r="A2932" s="119" t="s">
        <v>3679</v>
      </c>
      <c r="B2932" s="5" t="s">
        <v>2079</v>
      </c>
      <c r="C2932" s="3" t="s">
        <v>2367</v>
      </c>
      <c r="D2932" s="68"/>
      <c r="G2932" s="47" t="s">
        <v>2395</v>
      </c>
      <c r="H2932" s="108" t="s">
        <v>1640</v>
      </c>
    </row>
    <row r="2933" spans="1:8" hidden="1">
      <c r="A2933" s="119" t="s">
        <v>3680</v>
      </c>
      <c r="B2933" s="5" t="s">
        <v>1201</v>
      </c>
      <c r="C2933" s="3" t="s">
        <v>2368</v>
      </c>
      <c r="D2933" s="68" t="s">
        <v>3961</v>
      </c>
      <c r="E2933" s="3" t="s">
        <v>17</v>
      </c>
      <c r="F2933" s="3" t="s">
        <v>2378</v>
      </c>
      <c r="G2933" s="47" t="s">
        <v>2395</v>
      </c>
      <c r="H2933" s="108" t="s">
        <v>1640</v>
      </c>
    </row>
    <row r="2934" spans="1:8" hidden="1">
      <c r="A2934" s="119" t="s">
        <v>3607</v>
      </c>
      <c r="B2934" s="5" t="s">
        <v>1202</v>
      </c>
      <c r="C2934" s="3" t="s">
        <v>2065</v>
      </c>
      <c r="D2934" s="73" t="s">
        <v>3961</v>
      </c>
      <c r="E2934" s="3" t="s">
        <v>16</v>
      </c>
      <c r="F2934" s="3" t="s">
        <v>2386</v>
      </c>
      <c r="G2934" s="47" t="s">
        <v>2389</v>
      </c>
      <c r="H2934" s="108" t="s">
        <v>1640</v>
      </c>
    </row>
    <row r="2935" spans="1:8" hidden="1">
      <c r="A2935" s="119"/>
      <c r="B2935" s="5" t="s">
        <v>2080</v>
      </c>
      <c r="C2935" s="3" t="s">
        <v>2367</v>
      </c>
      <c r="D2935" s="68"/>
      <c r="H2935" s="108" t="s">
        <v>1640</v>
      </c>
    </row>
    <row r="2936" spans="1:8" hidden="1">
      <c r="A2936" s="119"/>
      <c r="B2936" s="5" t="s">
        <v>2081</v>
      </c>
      <c r="C2936" s="3" t="s">
        <v>2065</v>
      </c>
      <c r="D2936" s="68"/>
      <c r="E2936" s="3" t="s">
        <v>11</v>
      </c>
      <c r="F2936" s="3" t="s">
        <v>2395</v>
      </c>
      <c r="H2936" s="108" t="s">
        <v>1640</v>
      </c>
    </row>
    <row r="2937" spans="1:8" hidden="1">
      <c r="A2937" s="119" t="s">
        <v>1815</v>
      </c>
      <c r="B2937" s="5" t="s">
        <v>1203</v>
      </c>
      <c r="C2937" s="3" t="s">
        <v>2372</v>
      </c>
      <c r="D2937" s="68" t="s">
        <v>3961</v>
      </c>
      <c r="E2937" s="3" t="s">
        <v>2364</v>
      </c>
      <c r="F2937" s="3" t="s">
        <v>2379</v>
      </c>
      <c r="G2937" s="47" t="s">
        <v>2395</v>
      </c>
      <c r="H2937" s="108" t="s">
        <v>1640</v>
      </c>
    </row>
    <row r="2938" spans="1:8" hidden="1">
      <c r="A2938" s="119" t="s">
        <v>3681</v>
      </c>
      <c r="B2938" s="5" t="s">
        <v>1204</v>
      </c>
      <c r="C2938" s="3" t="s">
        <v>2372</v>
      </c>
      <c r="D2938" s="68" t="s">
        <v>3961</v>
      </c>
      <c r="E2938" s="3" t="s">
        <v>2364</v>
      </c>
      <c r="F2938" s="3" t="s">
        <v>2379</v>
      </c>
      <c r="G2938" s="47" t="s">
        <v>2395</v>
      </c>
      <c r="H2938" s="108" t="s">
        <v>1640</v>
      </c>
    </row>
    <row r="2939" spans="1:8" hidden="1">
      <c r="A2939" s="119" t="s">
        <v>2108</v>
      </c>
      <c r="B2939" s="5" t="s">
        <v>2082</v>
      </c>
      <c r="C2939" s="3" t="s">
        <v>2367</v>
      </c>
      <c r="D2939" s="68"/>
      <c r="G2939" s="47" t="s">
        <v>2395</v>
      </c>
      <c r="H2939" s="108" t="s">
        <v>1640</v>
      </c>
    </row>
    <row r="2940" spans="1:8" hidden="1">
      <c r="A2940" s="119" t="s">
        <v>3682</v>
      </c>
      <c r="B2940" s="5" t="s">
        <v>1205</v>
      </c>
      <c r="C2940" s="3" t="s">
        <v>2065</v>
      </c>
      <c r="D2940" s="73" t="s">
        <v>3961</v>
      </c>
      <c r="E2940" s="3" t="s">
        <v>2</v>
      </c>
      <c r="F2940" s="3" t="s">
        <v>2</v>
      </c>
      <c r="G2940" s="47" t="s">
        <v>2</v>
      </c>
      <c r="H2940" s="108" t="s">
        <v>1640</v>
      </c>
    </row>
    <row r="2941" spans="1:8" hidden="1">
      <c r="A2941" s="119"/>
      <c r="B2941" s="5" t="s">
        <v>1206</v>
      </c>
      <c r="C2941" s="3" t="s">
        <v>2372</v>
      </c>
      <c r="D2941" s="68" t="s">
        <v>3961</v>
      </c>
      <c r="E2941" s="3" t="s">
        <v>2364</v>
      </c>
      <c r="F2941" s="3" t="s">
        <v>2379</v>
      </c>
      <c r="H2941" s="108" t="s">
        <v>1640</v>
      </c>
    </row>
    <row r="2942" spans="1:8" hidden="1">
      <c r="A2942" s="119"/>
      <c r="B2942" s="5" t="s">
        <v>1207</v>
      </c>
      <c r="C2942" s="3" t="s">
        <v>2065</v>
      </c>
      <c r="D2942" s="73" t="s">
        <v>3961</v>
      </c>
      <c r="E2942" s="3" t="s">
        <v>16</v>
      </c>
      <c r="F2942" s="3" t="s">
        <v>2386</v>
      </c>
      <c r="H2942" s="108" t="s">
        <v>1640</v>
      </c>
    </row>
    <row r="2943" spans="1:8" hidden="1">
      <c r="A2943" s="119"/>
      <c r="B2943" s="5" t="s">
        <v>1208</v>
      </c>
      <c r="C2943" s="3" t="s">
        <v>2370</v>
      </c>
      <c r="D2943" s="68" t="s">
        <v>3961</v>
      </c>
      <c r="E2943" s="3" t="s">
        <v>2364</v>
      </c>
      <c r="F2943" s="3" t="s">
        <v>2379</v>
      </c>
      <c r="H2943" s="108" t="s">
        <v>1640</v>
      </c>
    </row>
    <row r="2944" spans="1:8" hidden="1">
      <c r="A2944" s="119"/>
      <c r="B2944" s="5" t="s">
        <v>2083</v>
      </c>
      <c r="C2944" s="3" t="s">
        <v>2367</v>
      </c>
      <c r="D2944" s="68"/>
      <c r="H2944" s="108" t="s">
        <v>1640</v>
      </c>
    </row>
    <row r="2945" spans="1:8" hidden="1">
      <c r="A2945" s="119"/>
      <c r="B2945" s="5" t="s">
        <v>2084</v>
      </c>
      <c r="C2945" s="3" t="s">
        <v>2369</v>
      </c>
      <c r="D2945" s="68"/>
      <c r="H2945" s="108" t="s">
        <v>1640</v>
      </c>
    </row>
    <row r="2946" spans="1:8" hidden="1">
      <c r="A2946" s="119" t="s">
        <v>3683</v>
      </c>
      <c r="B2946" s="5" t="s">
        <v>2085</v>
      </c>
      <c r="C2946" s="3" t="s">
        <v>2367</v>
      </c>
      <c r="D2946" s="68"/>
      <c r="G2946" s="47" t="s">
        <v>2</v>
      </c>
      <c r="H2946" s="108" t="s">
        <v>1640</v>
      </c>
    </row>
    <row r="2947" spans="1:8" hidden="1">
      <c r="A2947" s="119" t="s">
        <v>1815</v>
      </c>
      <c r="B2947" s="5" t="s">
        <v>2086</v>
      </c>
      <c r="C2947" s="3" t="s">
        <v>2367</v>
      </c>
      <c r="D2947" s="68"/>
      <c r="G2947" s="47" t="s">
        <v>2395</v>
      </c>
      <c r="H2947" s="108" t="s">
        <v>1640</v>
      </c>
    </row>
    <row r="2948" spans="1:8" hidden="1">
      <c r="A2948" s="119" t="s">
        <v>3684</v>
      </c>
      <c r="B2948" s="5" t="s">
        <v>1209</v>
      </c>
      <c r="C2948" s="3" t="s">
        <v>2065</v>
      </c>
      <c r="D2948" s="73" t="s">
        <v>3961</v>
      </c>
      <c r="E2948" s="3" t="s">
        <v>12</v>
      </c>
      <c r="F2948" s="3" t="s">
        <v>2394</v>
      </c>
      <c r="G2948" s="47" t="s">
        <v>2395</v>
      </c>
      <c r="H2948" s="108" t="s">
        <v>2825</v>
      </c>
    </row>
    <row r="2949" spans="1:8" hidden="1">
      <c r="A2949" s="119" t="s">
        <v>3685</v>
      </c>
      <c r="B2949" s="5" t="s">
        <v>2087</v>
      </c>
      <c r="C2949" s="3" t="s">
        <v>2367</v>
      </c>
      <c r="D2949" s="68"/>
      <c r="G2949" s="47" t="s">
        <v>2386</v>
      </c>
      <c r="H2949" s="108" t="s">
        <v>1640</v>
      </c>
    </row>
    <row r="2950" spans="1:8" hidden="1">
      <c r="A2950" s="119" t="s">
        <v>3686</v>
      </c>
      <c r="B2950" s="5" t="s">
        <v>2088</v>
      </c>
      <c r="C2950" s="3" t="s">
        <v>2367</v>
      </c>
      <c r="D2950" s="68"/>
      <c r="G2950" s="47" t="s">
        <v>2379</v>
      </c>
      <c r="H2950" s="108" t="s">
        <v>1640</v>
      </c>
    </row>
    <row r="2951" spans="1:8" hidden="1">
      <c r="A2951" s="119" t="s">
        <v>3687</v>
      </c>
      <c r="B2951" s="5" t="s">
        <v>2089</v>
      </c>
      <c r="C2951" s="3" t="s">
        <v>2367</v>
      </c>
      <c r="D2951" s="68"/>
      <c r="G2951" s="47" t="s">
        <v>2</v>
      </c>
      <c r="H2951" s="108" t="s">
        <v>1640</v>
      </c>
    </row>
    <row r="2952" spans="1:8" hidden="1">
      <c r="A2952" s="119" t="s">
        <v>3688</v>
      </c>
      <c r="B2952" s="5" t="s">
        <v>1210</v>
      </c>
      <c r="C2952" s="3" t="s">
        <v>2065</v>
      </c>
      <c r="D2952" s="73" t="s">
        <v>3961</v>
      </c>
      <c r="E2952" s="3" t="s">
        <v>2</v>
      </c>
      <c r="F2952" s="3" t="s">
        <v>2</v>
      </c>
      <c r="G2952" s="47" t="s">
        <v>2</v>
      </c>
      <c r="H2952" s="108" t="s">
        <v>2825</v>
      </c>
    </row>
    <row r="2953" spans="1:8" hidden="1">
      <c r="A2953" s="119"/>
      <c r="B2953" s="5" t="s">
        <v>1211</v>
      </c>
      <c r="C2953" s="3" t="s">
        <v>2368</v>
      </c>
      <c r="D2953" s="68" t="s">
        <v>3961</v>
      </c>
      <c r="E2953" s="3" t="s">
        <v>17</v>
      </c>
      <c r="F2953" s="3" t="s">
        <v>2378</v>
      </c>
      <c r="H2953" s="108" t="s">
        <v>1640</v>
      </c>
    </row>
    <row r="2954" spans="1:8" hidden="1">
      <c r="A2954" s="119"/>
      <c r="B2954" s="5" t="s">
        <v>2021</v>
      </c>
      <c r="C2954" s="3" t="s">
        <v>2367</v>
      </c>
      <c r="D2954" s="68"/>
      <c r="H2954" s="108" t="s">
        <v>1640</v>
      </c>
    </row>
    <row r="2955" spans="1:8" hidden="1">
      <c r="A2955" s="119" t="s">
        <v>3689</v>
      </c>
      <c r="B2955" s="5" t="s">
        <v>1212</v>
      </c>
      <c r="C2955" s="3" t="s">
        <v>2372</v>
      </c>
      <c r="D2955" s="68" t="s">
        <v>3961</v>
      </c>
      <c r="E2955" s="3" t="s">
        <v>4</v>
      </c>
      <c r="F2955" s="3" t="s">
        <v>4</v>
      </c>
      <c r="G2955" s="47" t="s">
        <v>2395</v>
      </c>
      <c r="H2955" s="108" t="s">
        <v>1640</v>
      </c>
    </row>
    <row r="2956" spans="1:8" hidden="1">
      <c r="A2956" s="119" t="s">
        <v>3690</v>
      </c>
      <c r="B2956" s="5" t="s">
        <v>1213</v>
      </c>
      <c r="C2956" s="3" t="s">
        <v>2370</v>
      </c>
      <c r="D2956" s="68" t="s">
        <v>3961</v>
      </c>
      <c r="E2956" s="3" t="s">
        <v>4</v>
      </c>
      <c r="F2956" s="3" t="s">
        <v>4</v>
      </c>
      <c r="G2956" s="47" t="s">
        <v>2395</v>
      </c>
      <c r="H2956" s="108" t="s">
        <v>1640</v>
      </c>
    </row>
    <row r="2957" spans="1:8" hidden="1">
      <c r="A2957" s="119" t="s">
        <v>3691</v>
      </c>
      <c r="B2957" s="5" t="s">
        <v>1214</v>
      </c>
      <c r="C2957" s="3" t="s">
        <v>2372</v>
      </c>
      <c r="D2957" s="68" t="s">
        <v>3962</v>
      </c>
      <c r="E2957" s="3" t="s">
        <v>3</v>
      </c>
      <c r="F2957" s="3" t="s">
        <v>3</v>
      </c>
      <c r="G2957" s="47" t="s">
        <v>2388</v>
      </c>
      <c r="H2957" s="108" t="s">
        <v>1640</v>
      </c>
    </row>
    <row r="2958" spans="1:8" hidden="1">
      <c r="A2958" s="119" t="s">
        <v>2446</v>
      </c>
      <c r="B2958" s="5" t="s">
        <v>2023</v>
      </c>
      <c r="C2958" s="3" t="s">
        <v>2369</v>
      </c>
      <c r="D2958" s="68"/>
      <c r="G2958" s="47" t="s">
        <v>2395</v>
      </c>
      <c r="H2958" s="108" t="s">
        <v>1640</v>
      </c>
    </row>
    <row r="2959" spans="1:8" hidden="1">
      <c r="A2959" s="119" t="s">
        <v>3692</v>
      </c>
      <c r="B2959" s="5" t="s">
        <v>2090</v>
      </c>
      <c r="C2959" s="3" t="s">
        <v>2367</v>
      </c>
      <c r="D2959" s="68"/>
      <c r="G2959" s="47" t="s">
        <v>2</v>
      </c>
      <c r="H2959" s="108" t="s">
        <v>1640</v>
      </c>
    </row>
    <row r="2960" spans="1:8" hidden="1">
      <c r="A2960" s="119" t="s">
        <v>3693</v>
      </c>
      <c r="B2960" s="5" t="s">
        <v>1215</v>
      </c>
      <c r="C2960" s="3" t="s">
        <v>2065</v>
      </c>
      <c r="D2960" s="73" t="s">
        <v>3961</v>
      </c>
      <c r="E2960" s="3" t="s">
        <v>19</v>
      </c>
      <c r="F2960" s="3" t="s">
        <v>2</v>
      </c>
      <c r="G2960" s="47" t="s">
        <v>2388</v>
      </c>
      <c r="H2960" s="108" t="s">
        <v>2825</v>
      </c>
    </row>
    <row r="2961" spans="1:8" hidden="1">
      <c r="A2961" s="119" t="s">
        <v>3694</v>
      </c>
      <c r="B2961" s="5" t="s">
        <v>2091</v>
      </c>
      <c r="C2961" s="3" t="s">
        <v>2369</v>
      </c>
      <c r="D2961" s="68"/>
      <c r="G2961" s="47" t="s">
        <v>2389</v>
      </c>
      <c r="H2961" s="108" t="s">
        <v>1640</v>
      </c>
    </row>
    <row r="2962" spans="1:8" hidden="1">
      <c r="A2962" s="119" t="s">
        <v>3695</v>
      </c>
      <c r="B2962" s="5" t="s">
        <v>1556</v>
      </c>
      <c r="C2962" s="3" t="s">
        <v>2367</v>
      </c>
      <c r="D2962" s="68"/>
      <c r="G2962" s="47" t="s">
        <v>2386</v>
      </c>
      <c r="H2962" s="108" t="s">
        <v>1640</v>
      </c>
    </row>
    <row r="2963" spans="1:8" hidden="1">
      <c r="A2963" s="119"/>
      <c r="B2963" s="5" t="s">
        <v>1106</v>
      </c>
      <c r="C2963" s="3" t="s">
        <v>2372</v>
      </c>
      <c r="D2963" s="68" t="s">
        <v>3962</v>
      </c>
      <c r="E2963" s="3" t="s">
        <v>3</v>
      </c>
      <c r="F2963" s="3" t="s">
        <v>3</v>
      </c>
      <c r="H2963" s="108" t="s">
        <v>1640</v>
      </c>
    </row>
    <row r="2964" spans="1:8" hidden="1">
      <c r="A2964" s="119"/>
      <c r="B2964" s="5" t="s">
        <v>2092</v>
      </c>
      <c r="C2964" s="3" t="s">
        <v>2367</v>
      </c>
      <c r="D2964" s="68"/>
      <c r="H2964" s="108" t="s">
        <v>1640</v>
      </c>
    </row>
    <row r="2965" spans="1:8" hidden="1">
      <c r="A2965" s="119"/>
      <c r="B2965" s="5" t="s">
        <v>2093</v>
      </c>
      <c r="C2965" s="3" t="s">
        <v>2367</v>
      </c>
      <c r="D2965" s="68"/>
      <c r="H2965" s="108" t="s">
        <v>1640</v>
      </c>
    </row>
    <row r="2966" spans="1:8" hidden="1">
      <c r="A2966" s="119"/>
      <c r="B2966" s="5" t="s">
        <v>1216</v>
      </c>
      <c r="C2966" s="3" t="s">
        <v>2065</v>
      </c>
      <c r="D2966" s="73" t="s">
        <v>3961</v>
      </c>
      <c r="E2966" s="3" t="s">
        <v>2</v>
      </c>
      <c r="F2966" s="3" t="s">
        <v>2</v>
      </c>
      <c r="H2966" s="108" t="s">
        <v>1640</v>
      </c>
    </row>
    <row r="2967" spans="1:8" hidden="1">
      <c r="A2967" s="119"/>
      <c r="B2967" s="5" t="s">
        <v>2094</v>
      </c>
      <c r="C2967" s="3" t="s">
        <v>2369</v>
      </c>
      <c r="D2967" s="68"/>
      <c r="H2967" s="108" t="s">
        <v>1640</v>
      </c>
    </row>
    <row r="2968" spans="1:8" hidden="1">
      <c r="A2968" s="119" t="s">
        <v>3696</v>
      </c>
      <c r="B2968" s="5" t="s">
        <v>2095</v>
      </c>
      <c r="C2968" s="3" t="s">
        <v>2369</v>
      </c>
      <c r="D2968" s="68"/>
      <c r="G2968" s="47" t="s">
        <v>2</v>
      </c>
      <c r="H2968" s="108" t="s">
        <v>1640</v>
      </c>
    </row>
    <row r="2969" spans="1:8" hidden="1">
      <c r="A2969" s="119" t="s">
        <v>3697</v>
      </c>
      <c r="B2969" s="5" t="s">
        <v>2096</v>
      </c>
      <c r="C2969" s="3" t="s">
        <v>2367</v>
      </c>
      <c r="D2969" s="68"/>
      <c r="G2969" s="47" t="s">
        <v>2395</v>
      </c>
      <c r="H2969" s="108" t="s">
        <v>1640</v>
      </c>
    </row>
    <row r="2970" spans="1:8" hidden="1">
      <c r="A2970" s="119" t="s">
        <v>1815</v>
      </c>
      <c r="B2970" s="5" t="s">
        <v>1217</v>
      </c>
      <c r="C2970" s="3" t="s">
        <v>2372</v>
      </c>
      <c r="D2970" s="68" t="s">
        <v>3961</v>
      </c>
      <c r="E2970" s="3" t="s">
        <v>2364</v>
      </c>
      <c r="F2970" s="3" t="s">
        <v>2379</v>
      </c>
      <c r="G2970" s="47" t="s">
        <v>2395</v>
      </c>
      <c r="H2970" s="108" t="s">
        <v>1640</v>
      </c>
    </row>
    <row r="2971" spans="1:8" hidden="1">
      <c r="A2971" s="119" t="s">
        <v>3698</v>
      </c>
      <c r="B2971" s="5" t="s">
        <v>1218</v>
      </c>
      <c r="C2971" s="3" t="s">
        <v>2065</v>
      </c>
      <c r="D2971" s="73" t="s">
        <v>3961</v>
      </c>
      <c r="E2971" s="3" t="s">
        <v>16</v>
      </c>
      <c r="F2971" s="3" t="s">
        <v>2386</v>
      </c>
      <c r="G2971" s="47" t="s">
        <v>2379</v>
      </c>
      <c r="H2971" s="108" t="s">
        <v>1640</v>
      </c>
    </row>
    <row r="2972" spans="1:8" hidden="1">
      <c r="A2972" s="119" t="s">
        <v>3699</v>
      </c>
      <c r="B2972" s="5" t="s">
        <v>1219</v>
      </c>
      <c r="C2972" s="3" t="s">
        <v>2065</v>
      </c>
      <c r="D2972" s="73" t="s">
        <v>3961</v>
      </c>
      <c r="E2972" s="3" t="s">
        <v>2</v>
      </c>
      <c r="F2972" s="3" t="s">
        <v>2</v>
      </c>
      <c r="G2972" s="47" t="s">
        <v>2379</v>
      </c>
      <c r="H2972" s="108" t="s">
        <v>2825</v>
      </c>
    </row>
    <row r="2973" spans="1:8" hidden="1">
      <c r="A2973" s="119" t="s">
        <v>2851</v>
      </c>
      <c r="B2973" s="5" t="s">
        <v>1220</v>
      </c>
      <c r="C2973" s="3" t="s">
        <v>2372</v>
      </c>
      <c r="D2973" s="68" t="s">
        <v>3961</v>
      </c>
      <c r="E2973" s="3" t="s">
        <v>2364</v>
      </c>
      <c r="F2973" s="3" t="s">
        <v>2379</v>
      </c>
      <c r="G2973" s="47" t="s">
        <v>2</v>
      </c>
      <c r="H2973" s="108" t="s">
        <v>1640</v>
      </c>
    </row>
    <row r="2974" spans="1:8" hidden="1">
      <c r="A2974" s="119"/>
      <c r="B2974" s="5" t="s">
        <v>1221</v>
      </c>
      <c r="C2974" s="3" t="s">
        <v>2372</v>
      </c>
      <c r="D2974" s="68" t="s">
        <v>3961</v>
      </c>
      <c r="E2974" s="3" t="s">
        <v>2364</v>
      </c>
      <c r="F2974" s="3" t="s">
        <v>2379</v>
      </c>
      <c r="H2974" s="108" t="s">
        <v>1640</v>
      </c>
    </row>
    <row r="2975" spans="1:8" hidden="1">
      <c r="A2975" s="119"/>
      <c r="B2975" s="5" t="s">
        <v>1222</v>
      </c>
      <c r="C2975" s="3" t="s">
        <v>2372</v>
      </c>
      <c r="D2975" s="68" t="s">
        <v>3961</v>
      </c>
      <c r="E2975" s="3" t="s">
        <v>2364</v>
      </c>
      <c r="F2975" s="3" t="s">
        <v>2379</v>
      </c>
      <c r="H2975" s="108" t="s">
        <v>1640</v>
      </c>
    </row>
    <row r="2976" spans="1:8" hidden="1">
      <c r="A2976" s="119" t="s">
        <v>3700</v>
      </c>
      <c r="B2976" s="5" t="s">
        <v>2097</v>
      </c>
      <c r="C2976" s="3" t="s">
        <v>2369</v>
      </c>
      <c r="D2976" s="68"/>
      <c r="G2976" s="47" t="s">
        <v>2395</v>
      </c>
      <c r="H2976" s="108" t="s">
        <v>1640</v>
      </c>
    </row>
    <row r="2977" spans="1:8" hidden="1">
      <c r="A2977" s="119" t="s">
        <v>1576</v>
      </c>
      <c r="B2977" s="5" t="s">
        <v>1223</v>
      </c>
      <c r="C2977" s="3" t="s">
        <v>2372</v>
      </c>
      <c r="D2977" s="68" t="s">
        <v>3961</v>
      </c>
      <c r="E2977" s="3" t="s">
        <v>2364</v>
      </c>
      <c r="F2977" s="3" t="s">
        <v>2379</v>
      </c>
      <c r="G2977" s="47" t="s">
        <v>2395</v>
      </c>
      <c r="H2977" s="108" t="s">
        <v>1640</v>
      </c>
    </row>
    <row r="2978" spans="1:8" hidden="1">
      <c r="A2978" s="119" t="s">
        <v>3176</v>
      </c>
      <c r="B2978" s="5" t="s">
        <v>1224</v>
      </c>
      <c r="C2978" s="3" t="s">
        <v>2370</v>
      </c>
      <c r="D2978" s="68" t="s">
        <v>3961</v>
      </c>
      <c r="E2978" s="3" t="s">
        <v>5</v>
      </c>
      <c r="F2978" s="3" t="s">
        <v>2388</v>
      </c>
      <c r="G2978" s="47" t="s">
        <v>2</v>
      </c>
      <c r="H2978" s="108" t="s">
        <v>1640</v>
      </c>
    </row>
    <row r="2979" spans="1:8" hidden="1">
      <c r="A2979" s="119" t="s">
        <v>3701</v>
      </c>
      <c r="B2979" s="5" t="s">
        <v>1225</v>
      </c>
      <c r="C2979" s="3" t="s">
        <v>2065</v>
      </c>
      <c r="D2979" s="68" t="s">
        <v>3961</v>
      </c>
      <c r="E2979" s="3" t="s">
        <v>2</v>
      </c>
      <c r="F2979" s="3" t="s">
        <v>2</v>
      </c>
      <c r="G2979" s="47" t="s">
        <v>2</v>
      </c>
      <c r="H2979" s="108" t="s">
        <v>1640</v>
      </c>
    </row>
    <row r="2980" spans="1:8" hidden="1">
      <c r="A2980" s="119"/>
      <c r="B2980" s="5" t="s">
        <v>2033</v>
      </c>
      <c r="C2980" s="3" t="s">
        <v>2369</v>
      </c>
      <c r="D2980" s="68"/>
      <c r="H2980" s="108" t="s">
        <v>1640</v>
      </c>
    </row>
    <row r="2981" spans="1:8" hidden="1">
      <c r="A2981" s="119"/>
      <c r="B2981" s="5" t="s">
        <v>1226</v>
      </c>
      <c r="C2981" s="3" t="s">
        <v>2372</v>
      </c>
      <c r="D2981" s="68" t="s">
        <v>3962</v>
      </c>
      <c r="E2981" s="3" t="s">
        <v>3</v>
      </c>
      <c r="F2981" s="3" t="s">
        <v>3</v>
      </c>
      <c r="H2981" s="108" t="s">
        <v>1640</v>
      </c>
    </row>
    <row r="2982" spans="1:8" hidden="1">
      <c r="A2982" s="119" t="s">
        <v>2565</v>
      </c>
      <c r="B2982" s="5" t="s">
        <v>1227</v>
      </c>
      <c r="C2982" s="3" t="s">
        <v>2065</v>
      </c>
      <c r="D2982" s="73" t="s">
        <v>3961</v>
      </c>
      <c r="E2982" s="3" t="s">
        <v>16</v>
      </c>
      <c r="F2982" s="3" t="s">
        <v>2386</v>
      </c>
      <c r="G2982" s="47" t="s">
        <v>2379</v>
      </c>
      <c r="H2982" s="108" t="s">
        <v>1640</v>
      </c>
    </row>
    <row r="2983" spans="1:8" hidden="1">
      <c r="A2983" s="119" t="s">
        <v>3702</v>
      </c>
      <c r="B2983" s="5" t="s">
        <v>1228</v>
      </c>
      <c r="C2983" s="3" t="s">
        <v>2065</v>
      </c>
      <c r="D2983" s="73" t="s">
        <v>3961</v>
      </c>
      <c r="E2983" s="3" t="s">
        <v>2</v>
      </c>
      <c r="F2983" s="3" t="s">
        <v>2</v>
      </c>
      <c r="G2983" s="47" t="s">
        <v>2379</v>
      </c>
      <c r="H2983" s="108" t="s">
        <v>1640</v>
      </c>
    </row>
    <row r="2984" spans="1:8" hidden="1">
      <c r="A2984" s="119" t="s">
        <v>3703</v>
      </c>
      <c r="B2984" s="5" t="s">
        <v>1229</v>
      </c>
      <c r="C2984" s="3" t="s">
        <v>2368</v>
      </c>
      <c r="D2984" s="68" t="s">
        <v>3961</v>
      </c>
      <c r="E2984" s="3" t="s">
        <v>17</v>
      </c>
      <c r="F2984" s="3" t="s">
        <v>2378</v>
      </c>
      <c r="G2984" s="47" t="s">
        <v>2397</v>
      </c>
      <c r="H2984" s="108" t="s">
        <v>1640</v>
      </c>
    </row>
    <row r="2985" spans="1:8" hidden="1">
      <c r="A2985" s="119" t="s">
        <v>3704</v>
      </c>
      <c r="B2985" s="5" t="s">
        <v>2098</v>
      </c>
      <c r="C2985" s="3" t="s">
        <v>2369</v>
      </c>
      <c r="D2985" s="68"/>
      <c r="G2985" s="47" t="s">
        <v>2395</v>
      </c>
      <c r="H2985" s="108" t="s">
        <v>1640</v>
      </c>
    </row>
    <row r="2986" spans="1:8" hidden="1">
      <c r="A2986" s="119" t="s">
        <v>3705</v>
      </c>
      <c r="B2986" s="5" t="s">
        <v>1230</v>
      </c>
      <c r="C2986" s="3" t="s">
        <v>2370</v>
      </c>
      <c r="D2986" s="68" t="s">
        <v>3961</v>
      </c>
      <c r="E2986" s="3" t="s">
        <v>2364</v>
      </c>
      <c r="F2986" s="3" t="s">
        <v>2379</v>
      </c>
      <c r="G2986" s="47" t="s">
        <v>2395</v>
      </c>
      <c r="H2986" s="108" t="s">
        <v>1640</v>
      </c>
    </row>
    <row r="2987" spans="1:8" hidden="1">
      <c r="A2987" s="119"/>
      <c r="B2987" s="5" t="s">
        <v>1231</v>
      </c>
      <c r="C2987" s="3" t="s">
        <v>2065</v>
      </c>
      <c r="D2987" s="68" t="s">
        <v>3961</v>
      </c>
      <c r="E2987" s="3" t="s">
        <v>2</v>
      </c>
      <c r="F2987" s="3" t="s">
        <v>2</v>
      </c>
      <c r="H2987" s="108" t="s">
        <v>1640</v>
      </c>
    </row>
    <row r="2988" spans="1:8" hidden="1">
      <c r="A2988" s="119"/>
      <c r="B2988" s="5" t="s">
        <v>1232</v>
      </c>
      <c r="C2988" s="3" t="s">
        <v>2368</v>
      </c>
      <c r="D2988" s="68" t="s">
        <v>3961</v>
      </c>
      <c r="E2988" s="3" t="s">
        <v>18</v>
      </c>
      <c r="F2988" s="3" t="s">
        <v>2378</v>
      </c>
      <c r="H2988" s="108" t="s">
        <v>1640</v>
      </c>
    </row>
    <row r="2989" spans="1:8" hidden="1">
      <c r="A2989" s="119"/>
      <c r="B2989" s="5" t="s">
        <v>1233</v>
      </c>
      <c r="C2989" s="3" t="s">
        <v>2372</v>
      </c>
      <c r="D2989" s="68" t="s">
        <v>3961</v>
      </c>
      <c r="E2989" s="3" t="s">
        <v>2364</v>
      </c>
      <c r="F2989" s="3" t="s">
        <v>2379</v>
      </c>
      <c r="H2989" s="108" t="s">
        <v>1640</v>
      </c>
    </row>
    <row r="2990" spans="1:8" hidden="1">
      <c r="A2990" s="119" t="s">
        <v>3582</v>
      </c>
      <c r="B2990" s="5" t="s">
        <v>2004</v>
      </c>
      <c r="C2990" s="3" t="s">
        <v>2367</v>
      </c>
      <c r="D2990" s="68"/>
      <c r="G2990" s="47" t="s">
        <v>2</v>
      </c>
      <c r="H2990" s="108" t="s">
        <v>1640</v>
      </c>
    </row>
    <row r="2991" spans="1:8" hidden="1">
      <c r="A2991" s="119" t="s">
        <v>3706</v>
      </c>
      <c r="B2991" s="5" t="s">
        <v>1234</v>
      </c>
      <c r="C2991" s="3" t="s">
        <v>2065</v>
      </c>
      <c r="D2991" s="73" t="s">
        <v>3961</v>
      </c>
      <c r="E2991" s="3" t="s">
        <v>12</v>
      </c>
      <c r="F2991" s="3" t="s">
        <v>2394</v>
      </c>
      <c r="G2991" s="47" t="s">
        <v>2395</v>
      </c>
      <c r="H2991" s="108" t="s">
        <v>2825</v>
      </c>
    </row>
    <row r="2992" spans="1:8" hidden="1">
      <c r="A2992" s="119"/>
      <c r="B2992" s="5" t="s">
        <v>1235</v>
      </c>
      <c r="C2992" s="3" t="s">
        <v>2370</v>
      </c>
      <c r="D2992" s="68" t="s">
        <v>3961</v>
      </c>
      <c r="E2992" s="3" t="s">
        <v>2364</v>
      </c>
      <c r="F2992" s="3" t="s">
        <v>2379</v>
      </c>
      <c r="H2992" s="108" t="s">
        <v>1640</v>
      </c>
    </row>
    <row r="2993" spans="1:8" hidden="1">
      <c r="A2993" s="119"/>
      <c r="B2993" s="5" t="s">
        <v>1236</v>
      </c>
      <c r="C2993" s="3" t="s">
        <v>2370</v>
      </c>
      <c r="D2993" s="68" t="s">
        <v>3961</v>
      </c>
      <c r="E2993" s="3" t="s">
        <v>2364</v>
      </c>
      <c r="F2993" s="3" t="s">
        <v>2379</v>
      </c>
      <c r="H2993" s="108" t="s">
        <v>1640</v>
      </c>
    </row>
    <row r="2994" spans="1:8" hidden="1">
      <c r="A2994" s="119"/>
      <c r="B2994" s="5" t="s">
        <v>1237</v>
      </c>
      <c r="C2994" s="3" t="s">
        <v>2065</v>
      </c>
      <c r="D2994" s="68" t="s">
        <v>3961</v>
      </c>
      <c r="E2994" s="3" t="s">
        <v>2</v>
      </c>
      <c r="F2994" s="3" t="s">
        <v>2</v>
      </c>
      <c r="H2994" s="108" t="s">
        <v>1640</v>
      </c>
    </row>
    <row r="2995" spans="1:8" hidden="1">
      <c r="A2995" s="119"/>
      <c r="B2995" s="5" t="s">
        <v>1974</v>
      </c>
      <c r="C2995" s="3" t="s">
        <v>2367</v>
      </c>
      <c r="D2995" s="68"/>
      <c r="H2995" s="108" t="s">
        <v>1640</v>
      </c>
    </row>
    <row r="2996" spans="1:8" hidden="1">
      <c r="A2996" s="119" t="s">
        <v>2936</v>
      </c>
      <c r="B2996" s="5" t="s">
        <v>1238</v>
      </c>
      <c r="C2996" s="3" t="s">
        <v>2065</v>
      </c>
      <c r="D2996" s="68" t="s">
        <v>3961</v>
      </c>
      <c r="E2996" s="3" t="s">
        <v>2</v>
      </c>
      <c r="F2996" s="3" t="s">
        <v>2</v>
      </c>
      <c r="G2996" s="47" t="s">
        <v>2379</v>
      </c>
      <c r="H2996" s="108" t="s">
        <v>1640</v>
      </c>
    </row>
    <row r="2997" spans="1:8" hidden="1">
      <c r="A2997" s="119" t="s">
        <v>3707</v>
      </c>
      <c r="B2997" s="5" t="s">
        <v>1239</v>
      </c>
      <c r="C2997" s="3" t="s">
        <v>2065</v>
      </c>
      <c r="D2997" s="73" t="s">
        <v>3961</v>
      </c>
      <c r="E2997" s="3" t="s">
        <v>16</v>
      </c>
      <c r="F2997" s="3" t="s">
        <v>2386</v>
      </c>
      <c r="G2997" s="47" t="s">
        <v>2379</v>
      </c>
      <c r="H2997" s="108" t="s">
        <v>1640</v>
      </c>
    </row>
    <row r="2998" spans="1:8" hidden="1">
      <c r="A2998" s="119" t="s">
        <v>2458</v>
      </c>
      <c r="B2998" s="5" t="s">
        <v>1240</v>
      </c>
      <c r="C2998" s="3" t="s">
        <v>2370</v>
      </c>
      <c r="D2998" s="68" t="s">
        <v>3961</v>
      </c>
      <c r="E2998" s="3" t="s">
        <v>2364</v>
      </c>
      <c r="F2998" s="3" t="s">
        <v>2379</v>
      </c>
      <c r="G2998" s="47" t="s">
        <v>2379</v>
      </c>
      <c r="H2998" s="108" t="s">
        <v>1640</v>
      </c>
    </row>
    <row r="2999" spans="1:8" hidden="1">
      <c r="A2999" s="119" t="s">
        <v>3708</v>
      </c>
      <c r="B2999" s="5" t="s">
        <v>1241</v>
      </c>
      <c r="C2999" s="3" t="s">
        <v>2065</v>
      </c>
      <c r="D2999" s="73" t="s">
        <v>3961</v>
      </c>
      <c r="E2999" s="3" t="s">
        <v>12</v>
      </c>
      <c r="F2999" s="3" t="s">
        <v>2394</v>
      </c>
      <c r="G2999" s="47" t="s">
        <v>2379</v>
      </c>
      <c r="H2999" s="108" t="s">
        <v>1640</v>
      </c>
    </row>
    <row r="3000" spans="1:8" hidden="1">
      <c r="A3000" s="119" t="s">
        <v>3709</v>
      </c>
      <c r="B3000" s="5" t="s">
        <v>1242</v>
      </c>
      <c r="C3000" s="3" t="s">
        <v>2065</v>
      </c>
      <c r="D3000" s="73" t="s">
        <v>3961</v>
      </c>
      <c r="E3000" s="3" t="s">
        <v>2</v>
      </c>
      <c r="F3000" s="3" t="s">
        <v>2</v>
      </c>
      <c r="G3000" s="47" t="s">
        <v>2379</v>
      </c>
      <c r="H3000" s="108" t="s">
        <v>2825</v>
      </c>
    </row>
    <row r="3001" spans="1:8" hidden="1">
      <c r="A3001" s="119" t="s">
        <v>3710</v>
      </c>
      <c r="B3001" s="5" t="s">
        <v>1243</v>
      </c>
      <c r="C3001" s="3" t="s">
        <v>2368</v>
      </c>
      <c r="D3001" s="68" t="s">
        <v>3961</v>
      </c>
      <c r="E3001" s="3" t="s">
        <v>17</v>
      </c>
      <c r="F3001" s="3" t="s">
        <v>2378</v>
      </c>
      <c r="G3001" s="47" t="s">
        <v>2395</v>
      </c>
      <c r="H3001" s="108" t="s">
        <v>1640</v>
      </c>
    </row>
    <row r="3002" spans="1:8" hidden="1">
      <c r="A3002" s="119"/>
      <c r="B3002" s="5" t="s">
        <v>2099</v>
      </c>
      <c r="C3002" s="3" t="s">
        <v>2367</v>
      </c>
      <c r="D3002" s="68"/>
      <c r="H3002" s="108" t="s">
        <v>1640</v>
      </c>
    </row>
    <row r="3003" spans="1:8" hidden="1">
      <c r="A3003" s="119"/>
      <c r="B3003" s="5" t="s">
        <v>1605</v>
      </c>
      <c r="C3003" s="3" t="s">
        <v>2369</v>
      </c>
      <c r="D3003" s="68"/>
      <c r="H3003" s="108" t="s">
        <v>1640</v>
      </c>
    </row>
    <row r="3004" spans="1:8" hidden="1">
      <c r="A3004" s="119" t="s">
        <v>3711</v>
      </c>
      <c r="B3004" s="5" t="s">
        <v>2100</v>
      </c>
      <c r="C3004" s="3" t="s">
        <v>2367</v>
      </c>
      <c r="D3004" s="68"/>
      <c r="G3004" s="47" t="s">
        <v>2395</v>
      </c>
      <c r="H3004" s="108" t="s">
        <v>1640</v>
      </c>
    </row>
    <row r="3005" spans="1:8" hidden="1">
      <c r="A3005" s="119" t="s">
        <v>3712</v>
      </c>
      <c r="B3005" s="5" t="s">
        <v>1244</v>
      </c>
      <c r="C3005" s="3" t="s">
        <v>2370</v>
      </c>
      <c r="D3005" s="68" t="s">
        <v>3961</v>
      </c>
      <c r="E3005" s="3" t="s">
        <v>2364</v>
      </c>
      <c r="F3005" s="3" t="s">
        <v>2379</v>
      </c>
      <c r="G3005" s="47" t="s">
        <v>2379</v>
      </c>
      <c r="H3005" s="108" t="s">
        <v>1640</v>
      </c>
    </row>
    <row r="3006" spans="1:8" hidden="1">
      <c r="A3006" s="119"/>
      <c r="B3006" s="5" t="s">
        <v>1245</v>
      </c>
      <c r="C3006" s="3" t="s">
        <v>2065</v>
      </c>
      <c r="D3006" s="73" t="s">
        <v>3961</v>
      </c>
      <c r="E3006" s="3" t="s">
        <v>4</v>
      </c>
      <c r="F3006" s="3" t="s">
        <v>4</v>
      </c>
      <c r="H3006" s="108" t="s">
        <v>2825</v>
      </c>
    </row>
    <row r="3007" spans="1:8" hidden="1">
      <c r="A3007" s="119" t="s">
        <v>3713</v>
      </c>
      <c r="B3007" s="5" t="s">
        <v>1246</v>
      </c>
      <c r="C3007" s="3" t="s">
        <v>2065</v>
      </c>
      <c r="D3007" s="73" t="s">
        <v>3961</v>
      </c>
      <c r="E3007" s="3" t="s">
        <v>16</v>
      </c>
      <c r="F3007" s="3" t="s">
        <v>2389</v>
      </c>
      <c r="G3007" s="47" t="s">
        <v>2395</v>
      </c>
      <c r="H3007" s="108" t="s">
        <v>1640</v>
      </c>
    </row>
    <row r="3008" spans="1:8" hidden="1">
      <c r="A3008" s="119"/>
      <c r="B3008" s="5" t="s">
        <v>1247</v>
      </c>
      <c r="C3008" s="3" t="s">
        <v>2372</v>
      </c>
      <c r="D3008" s="68" t="s">
        <v>3961</v>
      </c>
      <c r="E3008" s="3" t="s">
        <v>2364</v>
      </c>
      <c r="F3008" s="3" t="s">
        <v>2379</v>
      </c>
      <c r="H3008" s="108" t="s">
        <v>1640</v>
      </c>
    </row>
    <row r="3009" spans="1:8" hidden="1">
      <c r="A3009" s="119" t="s">
        <v>3714</v>
      </c>
      <c r="B3009" s="5" t="s">
        <v>1248</v>
      </c>
      <c r="C3009" s="3" t="s">
        <v>2065</v>
      </c>
      <c r="D3009" s="73" t="s">
        <v>3961</v>
      </c>
      <c r="E3009" s="3" t="s">
        <v>2</v>
      </c>
      <c r="F3009" s="3" t="s">
        <v>2</v>
      </c>
      <c r="G3009" s="47" t="s">
        <v>2</v>
      </c>
      <c r="H3009" s="108" t="s">
        <v>2825</v>
      </c>
    </row>
    <row r="3010" spans="1:8" hidden="1">
      <c r="A3010" s="119"/>
      <c r="B3010" s="5" t="s">
        <v>2101</v>
      </c>
      <c r="C3010" s="3" t="s">
        <v>2367</v>
      </c>
      <c r="D3010" s="68"/>
      <c r="H3010" s="108" t="s">
        <v>1640</v>
      </c>
    </row>
    <row r="3011" spans="1:8" hidden="1">
      <c r="A3011" s="119"/>
      <c r="B3011" s="5" t="s">
        <v>1249</v>
      </c>
      <c r="C3011" s="3" t="s">
        <v>2372</v>
      </c>
      <c r="D3011" s="68" t="s">
        <v>3961</v>
      </c>
      <c r="E3011" s="3" t="s">
        <v>5</v>
      </c>
      <c r="F3011" s="3" t="s">
        <v>2388</v>
      </c>
      <c r="H3011" s="108" t="s">
        <v>1640</v>
      </c>
    </row>
    <row r="3012" spans="1:8" hidden="1">
      <c r="A3012" s="119" t="s">
        <v>2936</v>
      </c>
      <c r="B3012" s="5" t="s">
        <v>1250</v>
      </c>
      <c r="C3012" s="3" t="s">
        <v>2065</v>
      </c>
      <c r="D3012" s="68" t="s">
        <v>3961</v>
      </c>
      <c r="E3012" s="3" t="s">
        <v>16</v>
      </c>
      <c r="F3012" s="3" t="s">
        <v>2389</v>
      </c>
      <c r="G3012" s="47" t="s">
        <v>2379</v>
      </c>
      <c r="H3012" s="108" t="s">
        <v>1640</v>
      </c>
    </row>
    <row r="3013" spans="1:8" hidden="1">
      <c r="A3013" s="119" t="s">
        <v>3715</v>
      </c>
      <c r="B3013" s="5" t="s">
        <v>1251</v>
      </c>
      <c r="C3013" s="3" t="s">
        <v>2370</v>
      </c>
      <c r="D3013" s="73" t="s">
        <v>3961</v>
      </c>
      <c r="E3013" s="3" t="s">
        <v>12</v>
      </c>
      <c r="F3013" s="3" t="s">
        <v>2394</v>
      </c>
      <c r="G3013" s="47" t="s">
        <v>2379</v>
      </c>
      <c r="H3013" s="108" t="s">
        <v>1640</v>
      </c>
    </row>
    <row r="3014" spans="1:8" hidden="1">
      <c r="A3014" s="119" t="s">
        <v>3716</v>
      </c>
      <c r="B3014" s="5" t="s">
        <v>1252</v>
      </c>
      <c r="C3014" s="3" t="s">
        <v>2065</v>
      </c>
      <c r="D3014" s="73" t="s">
        <v>3961</v>
      </c>
      <c r="E3014" s="3" t="s">
        <v>2</v>
      </c>
      <c r="F3014" s="3" t="s">
        <v>2</v>
      </c>
      <c r="G3014" s="47" t="s">
        <v>2379</v>
      </c>
      <c r="H3014" s="108" t="s">
        <v>2825</v>
      </c>
    </row>
    <row r="3015" spans="1:8" hidden="1">
      <c r="A3015" s="119" t="s">
        <v>3717</v>
      </c>
      <c r="B3015" s="5" t="s">
        <v>1253</v>
      </c>
      <c r="C3015" s="3" t="s">
        <v>2065</v>
      </c>
      <c r="D3015" s="68" t="s">
        <v>3961</v>
      </c>
      <c r="E3015" s="3" t="s">
        <v>2</v>
      </c>
      <c r="F3015" s="3" t="s">
        <v>2</v>
      </c>
      <c r="G3015" s="47" t="s">
        <v>2389</v>
      </c>
      <c r="H3015" s="108" t="s">
        <v>1640</v>
      </c>
    </row>
    <row r="3016" spans="1:8" hidden="1">
      <c r="A3016" s="119" t="s">
        <v>3718</v>
      </c>
      <c r="B3016" s="5" t="s">
        <v>1254</v>
      </c>
      <c r="C3016" s="3" t="s">
        <v>2368</v>
      </c>
      <c r="D3016" s="68" t="s">
        <v>3961</v>
      </c>
      <c r="E3016" s="3" t="s">
        <v>18</v>
      </c>
      <c r="F3016" s="3" t="s">
        <v>2378</v>
      </c>
      <c r="G3016" s="47" t="s">
        <v>3</v>
      </c>
      <c r="H3016" s="108" t="s">
        <v>1640</v>
      </c>
    </row>
    <row r="3017" spans="1:8" hidden="1">
      <c r="A3017" s="119" t="s">
        <v>3719</v>
      </c>
      <c r="B3017" s="5" t="s">
        <v>1255</v>
      </c>
      <c r="C3017" s="3" t="s">
        <v>2065</v>
      </c>
      <c r="D3017" s="73" t="s">
        <v>3961</v>
      </c>
      <c r="E3017" s="3" t="s">
        <v>16</v>
      </c>
      <c r="F3017" s="3" t="s">
        <v>2386</v>
      </c>
      <c r="G3017" s="47" t="s">
        <v>2395</v>
      </c>
      <c r="H3017" s="108" t="s">
        <v>1640</v>
      </c>
    </row>
    <row r="3018" spans="1:8" hidden="1">
      <c r="A3018" s="119" t="s">
        <v>3720</v>
      </c>
      <c r="B3018" s="5" t="s">
        <v>1256</v>
      </c>
      <c r="C3018" s="3" t="s">
        <v>2065</v>
      </c>
      <c r="D3018" s="73" t="s">
        <v>3961</v>
      </c>
      <c r="E3018" s="3" t="s">
        <v>12</v>
      </c>
      <c r="F3018" s="3" t="s">
        <v>2394</v>
      </c>
      <c r="G3018" s="47" t="s">
        <v>2388</v>
      </c>
      <c r="H3018" s="108" t="s">
        <v>2825</v>
      </c>
    </row>
    <row r="3019" spans="1:8" hidden="1">
      <c r="A3019" s="119" t="s">
        <v>3721</v>
      </c>
      <c r="B3019" s="5" t="s">
        <v>1257</v>
      </c>
      <c r="C3019" s="3" t="s">
        <v>2370</v>
      </c>
      <c r="D3019" s="68" t="s">
        <v>3961</v>
      </c>
      <c r="E3019" s="3" t="s">
        <v>2364</v>
      </c>
      <c r="F3019" s="3" t="s">
        <v>2379</v>
      </c>
      <c r="G3019" s="47" t="s">
        <v>2</v>
      </c>
      <c r="H3019" s="108" t="s">
        <v>1640</v>
      </c>
    </row>
    <row r="3020" spans="1:8" hidden="1">
      <c r="A3020" s="119"/>
      <c r="B3020" s="5" t="s">
        <v>1258</v>
      </c>
      <c r="C3020" s="3" t="s">
        <v>2370</v>
      </c>
      <c r="D3020" s="68" t="s">
        <v>3961</v>
      </c>
      <c r="E3020" s="3" t="s">
        <v>4</v>
      </c>
      <c r="F3020" s="3" t="s">
        <v>4</v>
      </c>
      <c r="H3020" s="108" t="s">
        <v>1640</v>
      </c>
    </row>
    <row r="3021" spans="1:8" hidden="1">
      <c r="A3021" s="119"/>
      <c r="B3021" s="5" t="s">
        <v>1259</v>
      </c>
      <c r="C3021" s="3" t="s">
        <v>2370</v>
      </c>
      <c r="D3021" s="68" t="s">
        <v>3961</v>
      </c>
      <c r="E3021" s="3" t="s">
        <v>4</v>
      </c>
      <c r="F3021" s="3" t="s">
        <v>4</v>
      </c>
      <c r="H3021" s="108" t="s">
        <v>1640</v>
      </c>
    </row>
    <row r="3022" spans="1:8" hidden="1">
      <c r="A3022" s="119"/>
      <c r="B3022" s="5" t="s">
        <v>1260</v>
      </c>
      <c r="C3022" s="3" t="s">
        <v>2370</v>
      </c>
      <c r="D3022" s="68" t="s">
        <v>3961</v>
      </c>
      <c r="E3022" s="3" t="s">
        <v>5</v>
      </c>
      <c r="F3022" s="3" t="s">
        <v>2388</v>
      </c>
      <c r="H3022" s="108" t="s">
        <v>1640</v>
      </c>
    </row>
    <row r="3023" spans="1:8" hidden="1">
      <c r="A3023" s="119"/>
      <c r="B3023" s="5" t="s">
        <v>1261</v>
      </c>
      <c r="C3023" s="3" t="s">
        <v>2370</v>
      </c>
      <c r="D3023" s="68" t="s">
        <v>3961</v>
      </c>
      <c r="E3023" s="3" t="s">
        <v>4</v>
      </c>
      <c r="F3023" s="3" t="s">
        <v>4</v>
      </c>
      <c r="H3023" s="108" t="s">
        <v>1640</v>
      </c>
    </row>
    <row r="3024" spans="1:8" hidden="1">
      <c r="A3024" s="119"/>
      <c r="B3024" s="5" t="s">
        <v>1262</v>
      </c>
      <c r="C3024" s="3" t="s">
        <v>2372</v>
      </c>
      <c r="D3024" s="68" t="s">
        <v>3961</v>
      </c>
      <c r="E3024" s="3" t="s">
        <v>2364</v>
      </c>
      <c r="F3024" s="3" t="s">
        <v>2379</v>
      </c>
      <c r="H3024" s="108" t="s">
        <v>1640</v>
      </c>
    </row>
    <row r="3025" spans="1:8" hidden="1">
      <c r="A3025" s="119" t="s">
        <v>3722</v>
      </c>
      <c r="B3025" s="5" t="s">
        <v>2102</v>
      </c>
      <c r="C3025" s="3" t="s">
        <v>2367</v>
      </c>
      <c r="D3025" s="68"/>
      <c r="G3025" s="47" t="s">
        <v>2395</v>
      </c>
      <c r="H3025" s="108" t="s">
        <v>1640</v>
      </c>
    </row>
    <row r="3026" spans="1:8" hidden="1">
      <c r="A3026" s="119" t="s">
        <v>3723</v>
      </c>
      <c r="B3026" s="5" t="s">
        <v>2103</v>
      </c>
      <c r="C3026" s="3" t="s">
        <v>2367</v>
      </c>
      <c r="D3026" s="68"/>
      <c r="G3026" s="47" t="s">
        <v>2395</v>
      </c>
      <c r="H3026" s="108" t="s">
        <v>1640</v>
      </c>
    </row>
    <row r="3027" spans="1:8" hidden="1">
      <c r="A3027" s="119" t="s">
        <v>3724</v>
      </c>
      <c r="B3027" s="5" t="s">
        <v>1263</v>
      </c>
      <c r="C3027" s="3" t="s">
        <v>2372</v>
      </c>
      <c r="D3027" s="68" t="s">
        <v>3962</v>
      </c>
      <c r="E3027" s="3" t="s">
        <v>3</v>
      </c>
      <c r="F3027" s="3" t="s">
        <v>3</v>
      </c>
      <c r="G3027" s="47" t="s">
        <v>2379</v>
      </c>
      <c r="H3027" s="108" t="s">
        <v>1640</v>
      </c>
    </row>
    <row r="3028" spans="1:8" hidden="1">
      <c r="A3028" s="119" t="s">
        <v>2565</v>
      </c>
      <c r="B3028" s="5" t="s">
        <v>1264</v>
      </c>
      <c r="C3028" s="3" t="s">
        <v>2065</v>
      </c>
      <c r="D3028" s="73" t="s">
        <v>3961</v>
      </c>
      <c r="E3028" s="3" t="s">
        <v>2</v>
      </c>
      <c r="F3028" s="3" t="s">
        <v>2389</v>
      </c>
      <c r="G3028" s="47" t="s">
        <v>2379</v>
      </c>
      <c r="H3028" s="108" t="s">
        <v>2825</v>
      </c>
    </row>
    <row r="3029" spans="1:8" hidden="1">
      <c r="A3029" s="119"/>
      <c r="B3029" s="5" t="s">
        <v>1265</v>
      </c>
      <c r="C3029" s="3" t="s">
        <v>2372</v>
      </c>
      <c r="D3029" s="68" t="s">
        <v>3961</v>
      </c>
      <c r="E3029" s="3" t="s">
        <v>4</v>
      </c>
      <c r="F3029" s="3" t="s">
        <v>4</v>
      </c>
      <c r="H3029" s="108" t="s">
        <v>1640</v>
      </c>
    </row>
    <row r="3030" spans="1:8" hidden="1">
      <c r="A3030" s="119"/>
      <c r="B3030" s="5" t="s">
        <v>1266</v>
      </c>
      <c r="C3030" s="3" t="s">
        <v>2373</v>
      </c>
      <c r="D3030" s="68" t="s">
        <v>3961</v>
      </c>
      <c r="E3030" s="3" t="s">
        <v>1138</v>
      </c>
      <c r="F3030" s="3" t="s">
        <v>2381</v>
      </c>
      <c r="H3030" s="108" t="s">
        <v>1640</v>
      </c>
    </row>
    <row r="3031" spans="1:8" hidden="1">
      <c r="A3031" s="119" t="s">
        <v>3725</v>
      </c>
      <c r="B3031" s="5" t="s">
        <v>1267</v>
      </c>
      <c r="C3031" s="3" t="s">
        <v>2368</v>
      </c>
      <c r="D3031" s="68" t="s">
        <v>3961</v>
      </c>
      <c r="E3031" s="3" t="s">
        <v>18</v>
      </c>
      <c r="F3031" s="3" t="s">
        <v>2378</v>
      </c>
      <c r="G3031" s="47" t="s">
        <v>2</v>
      </c>
      <c r="H3031" s="108" t="s">
        <v>1640</v>
      </c>
    </row>
    <row r="3032" spans="1:8" hidden="1">
      <c r="A3032" s="119" t="s">
        <v>3726</v>
      </c>
      <c r="B3032" s="5" t="s">
        <v>1268</v>
      </c>
      <c r="C3032" s="3" t="s">
        <v>2065</v>
      </c>
      <c r="D3032" s="68" t="s">
        <v>3961</v>
      </c>
      <c r="E3032" s="3" t="s">
        <v>2</v>
      </c>
      <c r="F3032" s="3" t="s">
        <v>2</v>
      </c>
      <c r="G3032" s="47" t="s">
        <v>2395</v>
      </c>
      <c r="H3032" s="108" t="s">
        <v>1640</v>
      </c>
    </row>
    <row r="3033" spans="1:8" hidden="1">
      <c r="A3033" s="119" t="s">
        <v>1815</v>
      </c>
      <c r="B3033" s="5" t="s">
        <v>2104</v>
      </c>
      <c r="C3033" s="3" t="s">
        <v>2367</v>
      </c>
      <c r="D3033" s="68"/>
      <c r="G3033" s="47" t="s">
        <v>2395</v>
      </c>
      <c r="H3033" s="108" t="s">
        <v>1640</v>
      </c>
    </row>
    <row r="3034" spans="1:8" hidden="1">
      <c r="A3034" s="119" t="s">
        <v>3510</v>
      </c>
      <c r="B3034" s="5" t="s">
        <v>1269</v>
      </c>
      <c r="C3034" s="3" t="s">
        <v>2368</v>
      </c>
      <c r="D3034" s="68" t="s">
        <v>3961</v>
      </c>
      <c r="E3034" s="3" t="s">
        <v>17</v>
      </c>
      <c r="F3034" s="3" t="s">
        <v>2378</v>
      </c>
      <c r="G3034" s="47" t="s">
        <v>2</v>
      </c>
      <c r="H3034" s="108" t="s">
        <v>1640</v>
      </c>
    </row>
    <row r="3035" spans="1:8" hidden="1">
      <c r="A3035" s="119"/>
      <c r="B3035" s="5" t="s">
        <v>2105</v>
      </c>
      <c r="C3035" s="3" t="s">
        <v>2369</v>
      </c>
      <c r="D3035" s="68"/>
      <c r="H3035" s="108" t="s">
        <v>1640</v>
      </c>
    </row>
    <row r="3036" spans="1:8" hidden="1">
      <c r="A3036" s="119"/>
      <c r="B3036" s="5" t="s">
        <v>1270</v>
      </c>
      <c r="C3036" s="3" t="s">
        <v>2065</v>
      </c>
      <c r="D3036" s="73" t="s">
        <v>3961</v>
      </c>
      <c r="E3036" s="3" t="s">
        <v>4</v>
      </c>
      <c r="F3036" s="3" t="s">
        <v>4</v>
      </c>
      <c r="H3036" s="108" t="s">
        <v>2825</v>
      </c>
    </row>
    <row r="3037" spans="1:8" hidden="1">
      <c r="A3037" s="119" t="s">
        <v>3727</v>
      </c>
      <c r="B3037" s="5" t="s">
        <v>1271</v>
      </c>
      <c r="C3037" s="3" t="s">
        <v>2065</v>
      </c>
      <c r="D3037" s="73" t="s">
        <v>3961</v>
      </c>
      <c r="E3037" s="3" t="s">
        <v>12</v>
      </c>
      <c r="F3037" s="3" t="s">
        <v>2394</v>
      </c>
      <c r="G3037" s="47" t="s">
        <v>2</v>
      </c>
      <c r="H3037" s="108" t="s">
        <v>1640</v>
      </c>
    </row>
    <row r="3038" spans="1:8" hidden="1">
      <c r="A3038" s="119" t="s">
        <v>3728</v>
      </c>
      <c r="B3038" s="5" t="s">
        <v>1272</v>
      </c>
      <c r="C3038" s="3" t="s">
        <v>2065</v>
      </c>
      <c r="D3038" s="68" t="s">
        <v>3961</v>
      </c>
      <c r="E3038" s="3" t="s">
        <v>16</v>
      </c>
      <c r="F3038" s="3" t="s">
        <v>2389</v>
      </c>
      <c r="G3038" s="47" t="s">
        <v>2</v>
      </c>
      <c r="H3038" s="108" t="s">
        <v>1640</v>
      </c>
    </row>
    <row r="3039" spans="1:8" hidden="1">
      <c r="A3039" s="119" t="s">
        <v>3729</v>
      </c>
      <c r="B3039" s="5" t="s">
        <v>1273</v>
      </c>
      <c r="C3039" s="3" t="s">
        <v>2065</v>
      </c>
      <c r="D3039" s="73" t="s">
        <v>3961</v>
      </c>
      <c r="E3039" s="3" t="s">
        <v>2</v>
      </c>
      <c r="F3039" s="3" t="s">
        <v>2</v>
      </c>
      <c r="G3039" s="47" t="s">
        <v>2</v>
      </c>
      <c r="H3039" s="108" t="s">
        <v>2825</v>
      </c>
    </row>
    <row r="3040" spans="1:8" hidden="1">
      <c r="A3040" s="119" t="s">
        <v>3730</v>
      </c>
      <c r="B3040" s="5" t="s">
        <v>2106</v>
      </c>
      <c r="C3040" s="3" t="s">
        <v>2369</v>
      </c>
      <c r="D3040" s="68"/>
      <c r="G3040" s="47" t="s">
        <v>2395</v>
      </c>
      <c r="H3040" s="108" t="s">
        <v>1640</v>
      </c>
    </row>
    <row r="3041" spans="1:8" hidden="1">
      <c r="A3041" s="119" t="s">
        <v>3731</v>
      </c>
      <c r="B3041" s="5" t="s">
        <v>1274</v>
      </c>
      <c r="C3041" s="3" t="s">
        <v>2065</v>
      </c>
      <c r="D3041" s="68" t="s">
        <v>3961</v>
      </c>
      <c r="E3041" s="3" t="s">
        <v>2</v>
      </c>
      <c r="F3041" s="3" t="s">
        <v>2</v>
      </c>
      <c r="G3041" s="47" t="s">
        <v>3</v>
      </c>
      <c r="H3041" s="108" t="s">
        <v>1640</v>
      </c>
    </row>
    <row r="3042" spans="1:8" hidden="1">
      <c r="A3042" s="119" t="s">
        <v>2107</v>
      </c>
      <c r="B3042" s="5" t="s">
        <v>2107</v>
      </c>
      <c r="C3042" s="3" t="s">
        <v>2367</v>
      </c>
      <c r="D3042" s="68"/>
      <c r="G3042" s="47" t="s">
        <v>2395</v>
      </c>
      <c r="H3042" s="108" t="s">
        <v>1640</v>
      </c>
    </row>
    <row r="3043" spans="1:8" hidden="1">
      <c r="A3043" s="119" t="s">
        <v>3732</v>
      </c>
      <c r="B3043" s="5" t="s">
        <v>2108</v>
      </c>
      <c r="C3043" s="3" t="s">
        <v>2367</v>
      </c>
      <c r="D3043" s="68"/>
      <c r="G3043" s="47" t="s">
        <v>2379</v>
      </c>
      <c r="H3043" s="108" t="s">
        <v>1640</v>
      </c>
    </row>
    <row r="3044" spans="1:8" hidden="1">
      <c r="A3044" s="119" t="s">
        <v>3733</v>
      </c>
      <c r="B3044" s="5" t="s">
        <v>1275</v>
      </c>
      <c r="C3044" s="3" t="s">
        <v>2065</v>
      </c>
      <c r="D3044" s="73" t="s">
        <v>3961</v>
      </c>
      <c r="E3044" s="3" t="s">
        <v>12</v>
      </c>
      <c r="F3044" s="3" t="s">
        <v>2394</v>
      </c>
      <c r="G3044" s="47" t="s">
        <v>2395</v>
      </c>
      <c r="H3044" s="108" t="s">
        <v>1640</v>
      </c>
    </row>
    <row r="3045" spans="1:8" hidden="1">
      <c r="A3045" s="119" t="s">
        <v>3734</v>
      </c>
      <c r="B3045" s="5" t="s">
        <v>1276</v>
      </c>
      <c r="C3045" s="3" t="s">
        <v>2065</v>
      </c>
      <c r="D3045" s="73" t="s">
        <v>3961</v>
      </c>
      <c r="E3045" s="3" t="s">
        <v>16</v>
      </c>
      <c r="F3045" s="3" t="s">
        <v>2386</v>
      </c>
      <c r="G3045" s="47" t="s">
        <v>2</v>
      </c>
      <c r="H3045" s="108" t="s">
        <v>1640</v>
      </c>
    </row>
    <row r="3046" spans="1:8" hidden="1">
      <c r="A3046" s="119" t="s">
        <v>3735</v>
      </c>
      <c r="B3046" s="5" t="s">
        <v>1277</v>
      </c>
      <c r="C3046" s="3" t="s">
        <v>2065</v>
      </c>
      <c r="D3046" s="68" t="s">
        <v>3961</v>
      </c>
      <c r="E3046" s="3" t="s">
        <v>2</v>
      </c>
      <c r="F3046" s="3" t="s">
        <v>2</v>
      </c>
      <c r="G3046" s="47" t="s">
        <v>2</v>
      </c>
      <c r="H3046" s="108" t="s">
        <v>1640</v>
      </c>
    </row>
    <row r="3047" spans="1:8" hidden="1">
      <c r="A3047" s="119"/>
      <c r="B3047" s="5" t="s">
        <v>1278</v>
      </c>
      <c r="C3047" s="3" t="s">
        <v>2065</v>
      </c>
      <c r="D3047" s="73" t="s">
        <v>3961</v>
      </c>
      <c r="E3047" s="3" t="s">
        <v>2</v>
      </c>
      <c r="F3047" s="3" t="s">
        <v>2389</v>
      </c>
      <c r="H3047" s="108" t="s">
        <v>2825</v>
      </c>
    </row>
    <row r="3048" spans="1:8" hidden="1">
      <c r="A3048" s="119"/>
      <c r="B3048" s="5" t="s">
        <v>2109</v>
      </c>
      <c r="C3048" s="3" t="s">
        <v>2369</v>
      </c>
      <c r="D3048" s="68"/>
      <c r="H3048" s="108" t="s">
        <v>1640</v>
      </c>
    </row>
    <row r="3049" spans="1:8" hidden="1">
      <c r="A3049" s="119" t="s">
        <v>3736</v>
      </c>
      <c r="B3049" s="5" t="s">
        <v>1279</v>
      </c>
      <c r="C3049" s="3" t="s">
        <v>2370</v>
      </c>
      <c r="D3049" s="68" t="s">
        <v>3961</v>
      </c>
      <c r="E3049" s="3" t="s">
        <v>5</v>
      </c>
      <c r="F3049" s="3" t="s">
        <v>2388</v>
      </c>
      <c r="G3049" s="47" t="s">
        <v>2</v>
      </c>
      <c r="H3049" s="108" t="s">
        <v>1640</v>
      </c>
    </row>
    <row r="3050" spans="1:8" hidden="1">
      <c r="A3050" s="119" t="s">
        <v>3737</v>
      </c>
      <c r="B3050" s="5" t="s">
        <v>1280</v>
      </c>
      <c r="C3050" s="3" t="s">
        <v>2065</v>
      </c>
      <c r="D3050" s="73" t="s">
        <v>3961</v>
      </c>
      <c r="E3050" s="3" t="s">
        <v>2</v>
      </c>
      <c r="F3050" s="3" t="s">
        <v>2</v>
      </c>
      <c r="G3050" s="47" t="s">
        <v>2379</v>
      </c>
      <c r="H3050" s="108" t="s">
        <v>2825</v>
      </c>
    </row>
    <row r="3051" spans="1:8" hidden="1">
      <c r="A3051" s="119" t="s">
        <v>3738</v>
      </c>
      <c r="B3051" s="5" t="s">
        <v>2110</v>
      </c>
      <c r="C3051" s="3" t="s">
        <v>2369</v>
      </c>
      <c r="D3051" s="68"/>
      <c r="G3051" s="47" t="s">
        <v>2</v>
      </c>
      <c r="H3051" s="108" t="s">
        <v>1640</v>
      </c>
    </row>
    <row r="3052" spans="1:8" hidden="1">
      <c r="A3052" s="119"/>
      <c r="B3052" s="5" t="s">
        <v>2358</v>
      </c>
      <c r="C3052" s="3" t="s">
        <v>2371</v>
      </c>
      <c r="D3052" s="73" t="s">
        <v>3961</v>
      </c>
      <c r="E3052" s="3" t="s">
        <v>12</v>
      </c>
      <c r="F3052" s="3" t="s">
        <v>2394</v>
      </c>
      <c r="H3052" s="108" t="s">
        <v>2825</v>
      </c>
    </row>
    <row r="3053" spans="1:8" hidden="1">
      <c r="A3053" s="119" t="s">
        <v>3739</v>
      </c>
      <c r="B3053" s="5" t="s">
        <v>1281</v>
      </c>
      <c r="C3053" s="3" t="s">
        <v>2065</v>
      </c>
      <c r="D3053" s="73" t="s">
        <v>3961</v>
      </c>
      <c r="E3053" s="3" t="s">
        <v>2</v>
      </c>
      <c r="F3053" s="3" t="s">
        <v>2</v>
      </c>
      <c r="G3053" s="47" t="s">
        <v>2</v>
      </c>
      <c r="H3053" s="108" t="s">
        <v>1640</v>
      </c>
    </row>
    <row r="3054" spans="1:8" hidden="1">
      <c r="A3054" s="119" t="s">
        <v>1815</v>
      </c>
      <c r="B3054" s="5" t="s">
        <v>2111</v>
      </c>
      <c r="C3054" s="3" t="s">
        <v>2367</v>
      </c>
      <c r="D3054" s="68"/>
      <c r="G3054" s="47" t="s">
        <v>2395</v>
      </c>
      <c r="H3054" s="108" t="s">
        <v>1640</v>
      </c>
    </row>
    <row r="3055" spans="1:8" hidden="1">
      <c r="A3055" s="119" t="s">
        <v>3740</v>
      </c>
      <c r="B3055" s="5" t="s">
        <v>1282</v>
      </c>
      <c r="C3055" s="3" t="s">
        <v>2370</v>
      </c>
      <c r="D3055" s="68" t="s">
        <v>3961</v>
      </c>
      <c r="E3055" s="3" t="s">
        <v>5</v>
      </c>
      <c r="F3055" s="3" t="s">
        <v>2388</v>
      </c>
      <c r="G3055" s="47" t="s">
        <v>2395</v>
      </c>
      <c r="H3055" s="108" t="s">
        <v>1640</v>
      </c>
    </row>
    <row r="3056" spans="1:8" hidden="1">
      <c r="A3056" s="119" t="s">
        <v>1920</v>
      </c>
      <c r="B3056" s="5" t="s">
        <v>2112</v>
      </c>
      <c r="C3056" s="3" t="s">
        <v>2367</v>
      </c>
      <c r="D3056" s="68"/>
      <c r="G3056" s="47" t="s">
        <v>2</v>
      </c>
      <c r="H3056" s="108" t="s">
        <v>1640</v>
      </c>
    </row>
    <row r="3057" spans="1:8" hidden="1">
      <c r="A3057" s="119" t="s">
        <v>3149</v>
      </c>
      <c r="B3057" s="5" t="s">
        <v>1283</v>
      </c>
      <c r="C3057" s="3" t="s">
        <v>2065</v>
      </c>
      <c r="D3057" s="68" t="s">
        <v>3961</v>
      </c>
      <c r="E3057" s="3" t="s">
        <v>2</v>
      </c>
      <c r="F3057" s="3" t="s">
        <v>2</v>
      </c>
      <c r="G3057" s="47" t="s">
        <v>2</v>
      </c>
      <c r="H3057" s="108" t="s">
        <v>1640</v>
      </c>
    </row>
    <row r="3058" spans="1:8" hidden="1">
      <c r="A3058" s="119" t="s">
        <v>3741</v>
      </c>
      <c r="B3058" s="5" t="s">
        <v>1284</v>
      </c>
      <c r="C3058" s="3" t="s">
        <v>2371</v>
      </c>
      <c r="D3058" s="73" t="s">
        <v>3961</v>
      </c>
      <c r="E3058" s="3" t="s">
        <v>2</v>
      </c>
      <c r="F3058" s="3" t="s">
        <v>2</v>
      </c>
      <c r="G3058" s="47" t="s">
        <v>2</v>
      </c>
      <c r="H3058" s="108" t="s">
        <v>2825</v>
      </c>
    </row>
    <row r="3059" spans="1:8" hidden="1">
      <c r="A3059" s="119"/>
      <c r="B3059" s="5" t="s">
        <v>1285</v>
      </c>
      <c r="C3059" s="3" t="s">
        <v>2372</v>
      </c>
      <c r="D3059" s="68" t="s">
        <v>3962</v>
      </c>
      <c r="E3059" s="3" t="s">
        <v>3</v>
      </c>
      <c r="F3059" s="3" t="s">
        <v>3</v>
      </c>
      <c r="H3059" s="108" t="s">
        <v>1640</v>
      </c>
    </row>
    <row r="3060" spans="1:8" hidden="1">
      <c r="A3060" s="119" t="s">
        <v>3742</v>
      </c>
      <c r="B3060" s="5" t="s">
        <v>1286</v>
      </c>
      <c r="C3060" s="3" t="s">
        <v>2368</v>
      </c>
      <c r="D3060" s="68" t="s">
        <v>3961</v>
      </c>
      <c r="E3060" s="3" t="s">
        <v>18</v>
      </c>
      <c r="F3060" s="3" t="s">
        <v>2378</v>
      </c>
      <c r="G3060" s="47" t="s">
        <v>2</v>
      </c>
      <c r="H3060" s="108" t="s">
        <v>1640</v>
      </c>
    </row>
    <row r="3061" spans="1:8" hidden="1">
      <c r="A3061" s="119" t="s">
        <v>3743</v>
      </c>
      <c r="B3061" s="5" t="s">
        <v>1287</v>
      </c>
      <c r="C3061" s="3" t="s">
        <v>2065</v>
      </c>
      <c r="D3061" s="73" t="s">
        <v>3961</v>
      </c>
      <c r="E3061" s="3" t="s">
        <v>2</v>
      </c>
      <c r="F3061" s="3" t="s">
        <v>2</v>
      </c>
      <c r="G3061" s="47" t="s">
        <v>2</v>
      </c>
      <c r="H3061" s="108" t="s">
        <v>1640</v>
      </c>
    </row>
    <row r="3062" spans="1:8" hidden="1">
      <c r="A3062" s="119" t="s">
        <v>3744</v>
      </c>
      <c r="B3062" s="5" t="s">
        <v>2113</v>
      </c>
      <c r="C3062" s="3" t="s">
        <v>2367</v>
      </c>
      <c r="D3062" s="68"/>
      <c r="G3062" s="47" t="s">
        <v>2</v>
      </c>
      <c r="H3062" s="108" t="s">
        <v>1640</v>
      </c>
    </row>
    <row r="3063" spans="1:8" hidden="1">
      <c r="A3063" s="119" t="s">
        <v>3745</v>
      </c>
      <c r="B3063" s="5" t="s">
        <v>1288</v>
      </c>
      <c r="C3063" s="3" t="s">
        <v>2371</v>
      </c>
      <c r="D3063" s="73" t="s">
        <v>3961</v>
      </c>
      <c r="E3063" s="3" t="s">
        <v>12</v>
      </c>
      <c r="F3063" s="3" t="s">
        <v>2394</v>
      </c>
      <c r="G3063" s="47" t="s">
        <v>2</v>
      </c>
      <c r="H3063" s="108" t="s">
        <v>2825</v>
      </c>
    </row>
    <row r="3064" spans="1:8" hidden="1">
      <c r="A3064" s="119"/>
      <c r="B3064" s="5" t="s">
        <v>1289</v>
      </c>
      <c r="C3064" s="3" t="s">
        <v>2371</v>
      </c>
      <c r="D3064" s="73" t="s">
        <v>3961</v>
      </c>
      <c r="E3064" s="3" t="s">
        <v>2</v>
      </c>
      <c r="F3064" s="3" t="s">
        <v>2</v>
      </c>
      <c r="H3064" s="108" t="s">
        <v>2825</v>
      </c>
    </row>
    <row r="3065" spans="1:8" hidden="1">
      <c r="A3065" s="119" t="s">
        <v>3746</v>
      </c>
      <c r="B3065" s="5" t="s">
        <v>1290</v>
      </c>
      <c r="C3065" s="3" t="s">
        <v>2370</v>
      </c>
      <c r="D3065" s="68" t="s">
        <v>3961</v>
      </c>
      <c r="E3065" s="3" t="s">
        <v>4</v>
      </c>
      <c r="F3065" s="3" t="s">
        <v>4</v>
      </c>
      <c r="G3065" s="47" t="s">
        <v>2</v>
      </c>
      <c r="H3065" s="108" t="s">
        <v>1640</v>
      </c>
    </row>
    <row r="3066" spans="1:8" hidden="1">
      <c r="A3066" s="119" t="s">
        <v>2033</v>
      </c>
      <c r="B3066" s="5" t="s">
        <v>2033</v>
      </c>
      <c r="C3066" s="3" t="s">
        <v>2369</v>
      </c>
      <c r="D3066" s="68"/>
      <c r="G3066" s="47" t="s">
        <v>3</v>
      </c>
      <c r="H3066" s="108" t="s">
        <v>1640</v>
      </c>
    </row>
    <row r="3067" spans="1:8" hidden="1">
      <c r="A3067" s="119" t="s">
        <v>2920</v>
      </c>
      <c r="B3067" s="5" t="s">
        <v>2114</v>
      </c>
      <c r="C3067" s="3" t="s">
        <v>2367</v>
      </c>
      <c r="D3067" s="68"/>
      <c r="G3067" s="47" t="s">
        <v>2</v>
      </c>
      <c r="H3067" s="108" t="s">
        <v>1640</v>
      </c>
    </row>
    <row r="3068" spans="1:8" hidden="1">
      <c r="A3068" s="119" t="s">
        <v>481</v>
      </c>
      <c r="B3068" s="5" t="s">
        <v>1291</v>
      </c>
      <c r="C3068" s="3" t="s">
        <v>2370</v>
      </c>
      <c r="D3068" s="68" t="s">
        <v>3961</v>
      </c>
      <c r="E3068" s="3" t="s">
        <v>2364</v>
      </c>
      <c r="F3068" s="3" t="s">
        <v>2379</v>
      </c>
      <c r="G3068" s="47" t="s">
        <v>2</v>
      </c>
      <c r="H3068" s="108" t="s">
        <v>1640</v>
      </c>
    </row>
    <row r="3069" spans="1:8" hidden="1">
      <c r="A3069" s="119" t="s">
        <v>3747</v>
      </c>
      <c r="B3069" s="5" t="s">
        <v>2115</v>
      </c>
      <c r="C3069" s="3" t="s">
        <v>2367</v>
      </c>
      <c r="D3069" s="68"/>
      <c r="G3069" s="47" t="s">
        <v>3</v>
      </c>
      <c r="H3069" s="108" t="s">
        <v>1640</v>
      </c>
    </row>
    <row r="3070" spans="1:8" hidden="1">
      <c r="A3070" s="119"/>
      <c r="B3070" s="5"/>
      <c r="D3070" s="68"/>
      <c r="H3070" s="108" t="s">
        <v>1640</v>
      </c>
    </row>
    <row r="3071" spans="1:8" hidden="1">
      <c r="A3071" s="119"/>
      <c r="B3071" s="5"/>
      <c r="D3071" s="68"/>
      <c r="H3071" s="108" t="s">
        <v>1640</v>
      </c>
    </row>
    <row r="3072" spans="1:8" hidden="1">
      <c r="A3072" s="119"/>
      <c r="B3072" s="5"/>
      <c r="D3072" s="68"/>
      <c r="H3072" s="108" t="s">
        <v>1640</v>
      </c>
    </row>
    <row r="3073" spans="1:8" hidden="1">
      <c r="A3073" s="119"/>
      <c r="B3073" s="5"/>
      <c r="D3073" s="68"/>
      <c r="H3073" s="108" t="s">
        <v>1640</v>
      </c>
    </row>
    <row r="3074" spans="1:8" hidden="1">
      <c r="A3074" s="119"/>
      <c r="B3074" s="5"/>
      <c r="D3074" s="68"/>
      <c r="H3074" s="108" t="s">
        <v>1640</v>
      </c>
    </row>
    <row r="3075" spans="1:8" hidden="1">
      <c r="A3075" s="119"/>
      <c r="B3075" s="5"/>
      <c r="D3075" s="68"/>
      <c r="H3075" s="108" t="s">
        <v>1640</v>
      </c>
    </row>
    <row r="3076" spans="1:8" hidden="1">
      <c r="A3076" s="119" t="s">
        <v>3748</v>
      </c>
      <c r="B3076" s="5"/>
      <c r="D3076" s="68"/>
      <c r="G3076" s="47" t="s">
        <v>2395</v>
      </c>
      <c r="H3076" s="108" t="s">
        <v>1640</v>
      </c>
    </row>
    <row r="3077" spans="1:8" hidden="1">
      <c r="A3077" s="119"/>
      <c r="B3077" s="5"/>
      <c r="D3077" s="68"/>
      <c r="H3077" s="108" t="s">
        <v>1640</v>
      </c>
    </row>
    <row r="3078" spans="1:8" hidden="1">
      <c r="A3078" s="119"/>
      <c r="B3078" s="5"/>
      <c r="D3078" s="68"/>
      <c r="H3078" s="108" t="s">
        <v>1640</v>
      </c>
    </row>
    <row r="3079" spans="1:8" hidden="1">
      <c r="A3079" s="119"/>
      <c r="B3079" s="5"/>
      <c r="D3079" s="68"/>
      <c r="H3079" s="108" t="s">
        <v>1640</v>
      </c>
    </row>
    <row r="3080" spans="1:8" hidden="1">
      <c r="A3080" s="119"/>
      <c r="B3080" s="5"/>
      <c r="D3080" s="68"/>
      <c r="H3080" s="108" t="s">
        <v>1640</v>
      </c>
    </row>
    <row r="3081" spans="1:8" hidden="1">
      <c r="A3081" s="119"/>
      <c r="B3081" s="5"/>
      <c r="D3081" s="68"/>
      <c r="H3081" s="108" t="s">
        <v>1640</v>
      </c>
    </row>
    <row r="3082" spans="1:8" hidden="1">
      <c r="A3082" s="119"/>
      <c r="B3082" s="5"/>
      <c r="D3082" s="68"/>
      <c r="H3082" s="108" t="s">
        <v>1640</v>
      </c>
    </row>
    <row r="3083" spans="1:8" hidden="1">
      <c r="A3083" s="119"/>
      <c r="B3083" s="5"/>
      <c r="D3083" s="68"/>
      <c r="H3083" s="108" t="s">
        <v>1640</v>
      </c>
    </row>
    <row r="3084" spans="1:8" hidden="1">
      <c r="A3084" s="119"/>
      <c r="B3084" s="5"/>
      <c r="D3084" s="68"/>
      <c r="H3084" s="108" t="s">
        <v>1640</v>
      </c>
    </row>
    <row r="3085" spans="1:8" hidden="1">
      <c r="A3085" s="119"/>
      <c r="B3085" s="5"/>
      <c r="D3085" s="68"/>
      <c r="H3085" s="108" t="s">
        <v>1640</v>
      </c>
    </row>
    <row r="3086" spans="1:8" hidden="1">
      <c r="A3086" s="119" t="s">
        <v>3749</v>
      </c>
      <c r="B3086" s="5"/>
      <c r="D3086" s="68"/>
      <c r="G3086" s="47" t="s">
        <v>2</v>
      </c>
      <c r="H3086" s="108" t="s">
        <v>1640</v>
      </c>
    </row>
    <row r="3087" spans="1:8" hidden="1">
      <c r="A3087" s="119" t="s">
        <v>3750</v>
      </c>
      <c r="B3087" s="5"/>
      <c r="D3087" s="68"/>
      <c r="G3087" s="47" t="s">
        <v>2</v>
      </c>
      <c r="H3087" s="108" t="s">
        <v>1640</v>
      </c>
    </row>
    <row r="3088" spans="1:8" hidden="1">
      <c r="A3088" s="119"/>
      <c r="B3088" s="5"/>
      <c r="D3088" s="68"/>
      <c r="H3088" s="108" t="s">
        <v>1640</v>
      </c>
    </row>
    <row r="3089" spans="1:8" hidden="1">
      <c r="A3089" s="119"/>
      <c r="B3089" s="5"/>
      <c r="D3089" s="68"/>
      <c r="H3089" s="108" t="s">
        <v>1640</v>
      </c>
    </row>
    <row r="3090" spans="1:8" hidden="1">
      <c r="A3090" s="119"/>
      <c r="B3090" s="5"/>
      <c r="D3090" s="68"/>
      <c r="H3090" s="108" t="s">
        <v>1640</v>
      </c>
    </row>
    <row r="3091" spans="1:8" hidden="1">
      <c r="A3091" s="119" t="s">
        <v>3751</v>
      </c>
      <c r="B3091" s="5"/>
      <c r="D3091" s="68"/>
      <c r="G3091" s="47" t="s">
        <v>2</v>
      </c>
      <c r="H3091" s="108" t="s">
        <v>1640</v>
      </c>
    </row>
    <row r="3092" spans="1:8" hidden="1">
      <c r="A3092" s="119" t="s">
        <v>3752</v>
      </c>
      <c r="B3092" s="5"/>
      <c r="D3092" s="68"/>
      <c r="G3092" s="47" t="s">
        <v>2</v>
      </c>
      <c r="H3092" s="108" t="s">
        <v>1640</v>
      </c>
    </row>
    <row r="3093" spans="1:8" hidden="1">
      <c r="A3093" s="119"/>
      <c r="B3093" s="5"/>
      <c r="D3093" s="68"/>
      <c r="H3093" s="108" t="s">
        <v>1640</v>
      </c>
    </row>
    <row r="3094" spans="1:8" hidden="1">
      <c r="A3094" s="119"/>
      <c r="B3094" s="5"/>
      <c r="D3094" s="68"/>
      <c r="H3094" s="108" t="s">
        <v>1640</v>
      </c>
    </row>
    <row r="3095" spans="1:8" hidden="1">
      <c r="A3095" s="119"/>
      <c r="B3095" s="5"/>
      <c r="D3095" s="68"/>
      <c r="H3095" s="108" t="s">
        <v>1640</v>
      </c>
    </row>
    <row r="3096" spans="1:8" hidden="1">
      <c r="A3096" s="119" t="s">
        <v>2458</v>
      </c>
      <c r="B3096" s="5"/>
      <c r="D3096" s="68"/>
      <c r="G3096" s="47" t="s">
        <v>2379</v>
      </c>
      <c r="H3096" s="108" t="s">
        <v>1640</v>
      </c>
    </row>
    <row r="3097" spans="1:8" hidden="1">
      <c r="A3097" s="119" t="s">
        <v>3753</v>
      </c>
      <c r="B3097" s="5"/>
      <c r="D3097" s="68"/>
      <c r="G3097" s="47" t="s">
        <v>2379</v>
      </c>
      <c r="H3097" s="108" t="s">
        <v>1640</v>
      </c>
    </row>
    <row r="3098" spans="1:8" hidden="1">
      <c r="A3098" s="119"/>
      <c r="B3098" s="5"/>
      <c r="D3098" s="68"/>
      <c r="H3098" s="108" t="s">
        <v>1640</v>
      </c>
    </row>
    <row r="3099" spans="1:8" hidden="1">
      <c r="A3099" s="119"/>
      <c r="B3099" s="5"/>
      <c r="D3099" s="68"/>
      <c r="H3099" s="108" t="s">
        <v>1640</v>
      </c>
    </row>
    <row r="3100" spans="1:8" hidden="1">
      <c r="A3100" s="119"/>
      <c r="B3100" s="5"/>
      <c r="D3100" s="68"/>
      <c r="H3100" s="108" t="s">
        <v>1640</v>
      </c>
    </row>
    <row r="3101" spans="1:8" hidden="1">
      <c r="A3101" s="119"/>
      <c r="B3101" s="5"/>
      <c r="D3101" s="68"/>
      <c r="H3101" s="108" t="s">
        <v>1640</v>
      </c>
    </row>
    <row r="3102" spans="1:8" hidden="1">
      <c r="A3102" s="119"/>
      <c r="B3102" s="5"/>
      <c r="D3102" s="68"/>
      <c r="H3102" s="108" t="s">
        <v>1640</v>
      </c>
    </row>
    <row r="3103" spans="1:8" hidden="1">
      <c r="A3103" s="119"/>
      <c r="B3103" s="5"/>
      <c r="D3103" s="68"/>
      <c r="H3103" s="108" t="s">
        <v>1640</v>
      </c>
    </row>
    <row r="3104" spans="1:8" hidden="1">
      <c r="A3104" s="119" t="s">
        <v>3754</v>
      </c>
      <c r="B3104" s="5"/>
      <c r="D3104" s="68"/>
      <c r="G3104" s="47" t="s">
        <v>2</v>
      </c>
      <c r="H3104" s="108" t="s">
        <v>1640</v>
      </c>
    </row>
    <row r="3105" spans="1:8" hidden="1">
      <c r="A3105" s="119"/>
      <c r="B3105" s="5"/>
      <c r="D3105" s="68"/>
      <c r="H3105" s="108" t="s">
        <v>1640</v>
      </c>
    </row>
    <row r="3106" spans="1:8" hidden="1">
      <c r="A3106" s="119"/>
      <c r="B3106" s="5"/>
      <c r="D3106" s="68"/>
      <c r="H3106" s="108" t="s">
        <v>1640</v>
      </c>
    </row>
    <row r="3107" spans="1:8" hidden="1">
      <c r="A3107" s="119"/>
      <c r="B3107" s="5"/>
      <c r="D3107" s="68"/>
      <c r="H3107" s="108" t="s">
        <v>1640</v>
      </c>
    </row>
    <row r="3108" spans="1:8" hidden="1">
      <c r="A3108" s="119" t="s">
        <v>3755</v>
      </c>
      <c r="B3108" s="5"/>
      <c r="D3108" s="68"/>
      <c r="G3108" s="47" t="s">
        <v>2</v>
      </c>
      <c r="H3108" s="108" t="s">
        <v>1640</v>
      </c>
    </row>
    <row r="3109" spans="1:8" hidden="1">
      <c r="A3109" s="119" t="s">
        <v>3756</v>
      </c>
      <c r="B3109" s="5"/>
      <c r="D3109" s="68"/>
      <c r="G3109" s="47" t="s">
        <v>3</v>
      </c>
      <c r="H3109" s="108" t="s">
        <v>1640</v>
      </c>
    </row>
    <row r="3110" spans="1:8" hidden="1">
      <c r="A3110" s="119" t="s">
        <v>3757</v>
      </c>
      <c r="B3110" s="5"/>
      <c r="D3110" s="68"/>
      <c r="G3110" s="47" t="s">
        <v>2395</v>
      </c>
      <c r="H3110" s="108" t="s">
        <v>1640</v>
      </c>
    </row>
    <row r="3111" spans="1:8" hidden="1">
      <c r="A3111" s="119" t="s">
        <v>3758</v>
      </c>
      <c r="B3111" s="5"/>
      <c r="D3111" s="68"/>
      <c r="G3111" s="47" t="s">
        <v>2379</v>
      </c>
      <c r="H3111" s="108" t="s">
        <v>1640</v>
      </c>
    </row>
    <row r="3112" spans="1:8" hidden="1">
      <c r="A3112" s="119"/>
      <c r="B3112" s="5"/>
      <c r="D3112" s="68"/>
      <c r="H3112" s="108" t="s">
        <v>1640</v>
      </c>
    </row>
    <row r="3113" spans="1:8" hidden="1">
      <c r="A3113" s="119"/>
      <c r="B3113" s="5"/>
      <c r="D3113" s="68"/>
      <c r="H3113" s="108" t="s">
        <v>1640</v>
      </c>
    </row>
    <row r="3114" spans="1:8" hidden="1">
      <c r="A3114" s="119"/>
      <c r="B3114" s="5"/>
      <c r="D3114" s="68"/>
      <c r="H3114" s="108" t="s">
        <v>1640</v>
      </c>
    </row>
    <row r="3115" spans="1:8" hidden="1">
      <c r="A3115" s="119" t="s">
        <v>2915</v>
      </c>
      <c r="B3115" s="5"/>
      <c r="D3115" s="68"/>
      <c r="G3115" s="47" t="s">
        <v>2</v>
      </c>
      <c r="H3115" s="108" t="s">
        <v>1640</v>
      </c>
    </row>
    <row r="3116" spans="1:8" hidden="1">
      <c r="A3116" s="119" t="s">
        <v>3759</v>
      </c>
      <c r="B3116" s="5"/>
      <c r="D3116" s="68"/>
      <c r="G3116" s="47" t="s">
        <v>2</v>
      </c>
      <c r="H3116" s="108" t="s">
        <v>1640</v>
      </c>
    </row>
    <row r="3117" spans="1:8" hidden="1">
      <c r="A3117" s="119" t="s">
        <v>1563</v>
      </c>
      <c r="B3117" s="5"/>
      <c r="D3117" s="68"/>
      <c r="G3117" s="47" t="s">
        <v>2379</v>
      </c>
      <c r="H3117" s="108" t="s">
        <v>1640</v>
      </c>
    </row>
    <row r="3118" spans="1:8" hidden="1">
      <c r="A3118" s="119"/>
      <c r="B3118" s="5"/>
      <c r="D3118" s="68"/>
      <c r="H3118" s="108" t="s">
        <v>1640</v>
      </c>
    </row>
    <row r="3119" spans="1:8" hidden="1">
      <c r="A3119" s="119"/>
      <c r="B3119" s="5"/>
      <c r="D3119" s="68"/>
      <c r="H3119" s="108" t="s">
        <v>1640</v>
      </c>
    </row>
    <row r="3120" spans="1:8" hidden="1">
      <c r="A3120" s="119"/>
      <c r="B3120" s="5"/>
      <c r="D3120" s="68"/>
      <c r="H3120" s="108" t="s">
        <v>1640</v>
      </c>
    </row>
    <row r="3121" spans="1:8" hidden="1">
      <c r="A3121" s="119"/>
      <c r="B3121" s="5"/>
      <c r="D3121" s="68"/>
      <c r="H3121" s="108" t="s">
        <v>1640</v>
      </c>
    </row>
    <row r="3122" spans="1:8" hidden="1">
      <c r="A3122" s="119"/>
      <c r="B3122" s="5"/>
      <c r="D3122" s="68"/>
      <c r="H3122" s="108" t="s">
        <v>1640</v>
      </c>
    </row>
    <row r="3123" spans="1:8" hidden="1">
      <c r="A3123" s="119"/>
      <c r="B3123" s="5"/>
      <c r="D3123" s="68"/>
      <c r="H3123" s="108" t="s">
        <v>1640</v>
      </c>
    </row>
    <row r="3124" spans="1:8" hidden="1">
      <c r="A3124" s="119" t="s">
        <v>3760</v>
      </c>
      <c r="B3124" s="5"/>
      <c r="D3124" s="68"/>
      <c r="G3124" s="47" t="s">
        <v>2</v>
      </c>
      <c r="H3124" s="108" t="s">
        <v>1640</v>
      </c>
    </row>
    <row r="3125" spans="1:8" hidden="1">
      <c r="A3125" s="119"/>
      <c r="B3125" s="5"/>
      <c r="D3125" s="68"/>
      <c r="H3125" s="108" t="s">
        <v>1640</v>
      </c>
    </row>
    <row r="3126" spans="1:8" hidden="1">
      <c r="A3126" s="119"/>
      <c r="B3126" s="5"/>
      <c r="D3126" s="68"/>
      <c r="H3126" s="108" t="s">
        <v>1640</v>
      </c>
    </row>
    <row r="3127" spans="1:8" hidden="1">
      <c r="A3127" s="119"/>
      <c r="B3127" s="5"/>
      <c r="D3127" s="68"/>
      <c r="H3127" s="108" t="s">
        <v>1640</v>
      </c>
    </row>
    <row r="3128" spans="1:8" hidden="1">
      <c r="A3128" s="119" t="s">
        <v>3761</v>
      </c>
      <c r="B3128" s="5"/>
      <c r="D3128" s="68"/>
      <c r="G3128" s="47" t="s">
        <v>2395</v>
      </c>
      <c r="H3128" s="108" t="s">
        <v>1640</v>
      </c>
    </row>
    <row r="3129" spans="1:8" hidden="1">
      <c r="A3129" s="119" t="s">
        <v>3260</v>
      </c>
      <c r="B3129" s="5"/>
      <c r="D3129" s="68"/>
      <c r="G3129" s="47" t="s">
        <v>2</v>
      </c>
      <c r="H3129" s="108" t="s">
        <v>1640</v>
      </c>
    </row>
    <row r="3130" spans="1:8" hidden="1">
      <c r="A3130" s="119" t="s">
        <v>3762</v>
      </c>
      <c r="B3130" s="5"/>
      <c r="D3130" s="68"/>
      <c r="G3130" s="47" t="s">
        <v>2</v>
      </c>
      <c r="H3130" s="108" t="s">
        <v>1640</v>
      </c>
    </row>
    <row r="3131" spans="1:8" hidden="1">
      <c r="A3131" s="119"/>
      <c r="B3131" s="5"/>
      <c r="D3131" s="68"/>
      <c r="H3131" s="108" t="s">
        <v>1640</v>
      </c>
    </row>
    <row r="3132" spans="1:8" hidden="1">
      <c r="A3132" s="119"/>
      <c r="B3132" s="5"/>
      <c r="D3132" s="68"/>
      <c r="H3132" s="108" t="s">
        <v>1640</v>
      </c>
    </row>
    <row r="3133" spans="1:8" hidden="1">
      <c r="A3133" s="119"/>
      <c r="B3133" s="5"/>
      <c r="D3133" s="68"/>
      <c r="H3133" s="108" t="s">
        <v>1640</v>
      </c>
    </row>
    <row r="3134" spans="1:8" hidden="1">
      <c r="A3134" s="119"/>
      <c r="B3134" s="5"/>
      <c r="D3134" s="68"/>
      <c r="H3134" s="108" t="s">
        <v>1640</v>
      </c>
    </row>
    <row r="3135" spans="1:8" hidden="1">
      <c r="A3135" s="119"/>
      <c r="B3135" s="5"/>
      <c r="D3135" s="68"/>
      <c r="H3135" s="108" t="s">
        <v>1640</v>
      </c>
    </row>
    <row r="3136" spans="1:8" hidden="1">
      <c r="A3136" s="119"/>
      <c r="B3136" s="5"/>
      <c r="D3136" s="68"/>
      <c r="H3136" s="108" t="s">
        <v>1640</v>
      </c>
    </row>
    <row r="3137" spans="1:8" hidden="1">
      <c r="A3137" s="119"/>
      <c r="B3137" s="5"/>
      <c r="D3137" s="68"/>
      <c r="H3137" s="108" t="s">
        <v>1640</v>
      </c>
    </row>
    <row r="3138" spans="1:8" hidden="1">
      <c r="A3138" s="119"/>
      <c r="B3138" s="5"/>
      <c r="D3138" s="68"/>
      <c r="H3138" s="108" t="s">
        <v>1640</v>
      </c>
    </row>
    <row r="3139" spans="1:8" hidden="1">
      <c r="A3139" s="119"/>
      <c r="B3139" s="5"/>
      <c r="D3139" s="68"/>
      <c r="H3139" s="108" t="s">
        <v>1640</v>
      </c>
    </row>
    <row r="3140" spans="1:8" hidden="1">
      <c r="A3140" s="119" t="s">
        <v>3763</v>
      </c>
      <c r="B3140" s="5"/>
      <c r="D3140" s="68"/>
      <c r="G3140" s="47" t="s">
        <v>2</v>
      </c>
      <c r="H3140" s="108" t="s">
        <v>1640</v>
      </c>
    </row>
    <row r="3141" spans="1:8" hidden="1">
      <c r="A3141" s="119" t="s">
        <v>3764</v>
      </c>
      <c r="B3141" s="5"/>
      <c r="D3141" s="68"/>
      <c r="G3141" s="47" t="s">
        <v>2395</v>
      </c>
      <c r="H3141" s="108" t="s">
        <v>1640</v>
      </c>
    </row>
    <row r="3142" spans="1:8" hidden="1">
      <c r="A3142" s="119"/>
      <c r="B3142" s="5"/>
      <c r="D3142" s="68"/>
      <c r="H3142" s="108" t="s">
        <v>1640</v>
      </c>
    </row>
    <row r="3143" spans="1:8" hidden="1">
      <c r="A3143" s="119"/>
      <c r="B3143" s="5"/>
      <c r="D3143" s="68"/>
      <c r="H3143" s="108" t="s">
        <v>1640</v>
      </c>
    </row>
    <row r="3144" spans="1:8" hidden="1">
      <c r="A3144" s="119"/>
      <c r="B3144" s="5"/>
      <c r="D3144" s="68"/>
      <c r="H3144" s="108" t="s">
        <v>1640</v>
      </c>
    </row>
    <row r="3145" spans="1:8" hidden="1">
      <c r="A3145" s="119" t="s">
        <v>3765</v>
      </c>
      <c r="B3145" s="5"/>
      <c r="D3145" s="68"/>
      <c r="G3145" s="47" t="s">
        <v>2395</v>
      </c>
      <c r="H3145" s="108" t="s">
        <v>1640</v>
      </c>
    </row>
    <row r="3146" spans="1:8" hidden="1">
      <c r="A3146" s="119" t="s">
        <v>3766</v>
      </c>
      <c r="B3146" s="5"/>
      <c r="D3146" s="68"/>
      <c r="G3146" s="47" t="s">
        <v>2389</v>
      </c>
      <c r="H3146" s="108" t="s">
        <v>1640</v>
      </c>
    </row>
    <row r="3147" spans="1:8" hidden="1">
      <c r="A3147" s="119"/>
      <c r="B3147" s="5"/>
      <c r="D3147" s="68"/>
      <c r="H3147" s="108" t="s">
        <v>1640</v>
      </c>
    </row>
    <row r="3148" spans="1:8" hidden="1">
      <c r="A3148" s="119"/>
      <c r="B3148" s="5"/>
      <c r="D3148" s="68"/>
      <c r="H3148" s="108" t="s">
        <v>1640</v>
      </c>
    </row>
    <row r="3149" spans="1:8" hidden="1">
      <c r="A3149" s="119"/>
      <c r="B3149" s="5"/>
      <c r="D3149" s="68"/>
      <c r="H3149" s="108" t="s">
        <v>1640</v>
      </c>
    </row>
    <row r="3150" spans="1:8" hidden="1">
      <c r="A3150" s="119" t="s">
        <v>3767</v>
      </c>
      <c r="B3150" s="5"/>
      <c r="D3150" s="68"/>
      <c r="G3150" s="47" t="s">
        <v>2395</v>
      </c>
      <c r="H3150" s="108" t="s">
        <v>1640</v>
      </c>
    </row>
    <row r="3151" spans="1:8" hidden="1">
      <c r="A3151" s="119" t="s">
        <v>3768</v>
      </c>
      <c r="B3151" s="5"/>
      <c r="D3151" s="68"/>
      <c r="G3151" s="47" t="s">
        <v>2</v>
      </c>
      <c r="H3151" s="108" t="s">
        <v>1640</v>
      </c>
    </row>
    <row r="3152" spans="1:8" hidden="1">
      <c r="A3152" s="119"/>
      <c r="B3152" s="5" t="s">
        <v>2116</v>
      </c>
      <c r="C3152" s="3" t="s">
        <v>2367</v>
      </c>
      <c r="D3152" s="68"/>
      <c r="H3152" s="108" t="s">
        <v>1640</v>
      </c>
    </row>
    <row r="3153" spans="1:8" hidden="1">
      <c r="A3153" s="119"/>
      <c r="B3153" s="5" t="s">
        <v>1292</v>
      </c>
      <c r="C3153" s="3" t="s">
        <v>2370</v>
      </c>
      <c r="D3153" s="68" t="s">
        <v>3961</v>
      </c>
      <c r="E3153" s="3" t="s">
        <v>5</v>
      </c>
      <c r="F3153" s="3" t="s">
        <v>2388</v>
      </c>
      <c r="H3153" s="108" t="s">
        <v>1640</v>
      </c>
    </row>
    <row r="3154" spans="1:8" hidden="1">
      <c r="A3154" s="119"/>
      <c r="B3154" s="5" t="s">
        <v>2117</v>
      </c>
      <c r="C3154" s="3" t="s">
        <v>2367</v>
      </c>
      <c r="D3154" s="68"/>
      <c r="H3154" s="108" t="s">
        <v>1640</v>
      </c>
    </row>
    <row r="3155" spans="1:8" hidden="1">
      <c r="A3155" s="119"/>
      <c r="B3155" s="5" t="s">
        <v>1293</v>
      </c>
      <c r="C3155" s="3" t="s">
        <v>2065</v>
      </c>
      <c r="D3155" s="73" t="s">
        <v>3961</v>
      </c>
      <c r="E3155" s="3" t="s">
        <v>2</v>
      </c>
      <c r="F3155" s="3" t="s">
        <v>2</v>
      </c>
      <c r="H3155" s="108" t="s">
        <v>1640</v>
      </c>
    </row>
    <row r="3156" spans="1:8" hidden="1">
      <c r="A3156" s="119"/>
      <c r="B3156" s="5" t="s">
        <v>2118</v>
      </c>
      <c r="C3156" s="3" t="s">
        <v>2369</v>
      </c>
      <c r="D3156" s="68"/>
      <c r="H3156" s="108" t="s">
        <v>1640</v>
      </c>
    </row>
    <row r="3157" spans="1:8" hidden="1">
      <c r="A3157" s="119" t="s">
        <v>3769</v>
      </c>
      <c r="B3157" s="5" t="s">
        <v>2119</v>
      </c>
      <c r="C3157" s="3" t="s">
        <v>2367</v>
      </c>
      <c r="D3157" s="68"/>
      <c r="G3157" s="47" t="s">
        <v>2395</v>
      </c>
      <c r="H3157" s="108" t="s">
        <v>1640</v>
      </c>
    </row>
    <row r="3158" spans="1:8" hidden="1">
      <c r="A3158" s="119" t="s">
        <v>3770</v>
      </c>
      <c r="B3158" s="5" t="s">
        <v>2120</v>
      </c>
      <c r="C3158" s="3" t="s">
        <v>2369</v>
      </c>
      <c r="D3158" s="68"/>
      <c r="G3158" s="47" t="s">
        <v>2</v>
      </c>
      <c r="H3158" s="108" t="s">
        <v>1640</v>
      </c>
    </row>
    <row r="3159" spans="1:8" hidden="1">
      <c r="A3159" s="119" t="s">
        <v>2565</v>
      </c>
      <c r="B3159" s="5" t="s">
        <v>2121</v>
      </c>
      <c r="C3159" s="3" t="s">
        <v>2369</v>
      </c>
      <c r="D3159" s="68"/>
      <c r="G3159" s="47" t="s">
        <v>2379</v>
      </c>
      <c r="H3159" s="108" t="s">
        <v>1640</v>
      </c>
    </row>
    <row r="3160" spans="1:8" hidden="1">
      <c r="A3160" s="119" t="s">
        <v>3771</v>
      </c>
      <c r="B3160" s="5" t="s">
        <v>1294</v>
      </c>
      <c r="C3160" s="3" t="s">
        <v>2370</v>
      </c>
      <c r="D3160" s="73" t="s">
        <v>3961</v>
      </c>
      <c r="E3160" s="3" t="s">
        <v>2364</v>
      </c>
      <c r="F3160" s="3" t="s">
        <v>2379</v>
      </c>
      <c r="G3160" s="47" t="s">
        <v>2</v>
      </c>
      <c r="H3160" s="108" t="s">
        <v>1640</v>
      </c>
    </row>
    <row r="3161" spans="1:8" hidden="1">
      <c r="A3161" s="119" t="s">
        <v>3772</v>
      </c>
      <c r="B3161" s="5" t="s">
        <v>1295</v>
      </c>
      <c r="C3161" s="3" t="s">
        <v>2065</v>
      </c>
      <c r="D3161" s="68" t="s">
        <v>3961</v>
      </c>
      <c r="E3161" s="3" t="s">
        <v>2</v>
      </c>
      <c r="F3161" s="3" t="s">
        <v>2</v>
      </c>
      <c r="G3161" s="47" t="s">
        <v>2</v>
      </c>
      <c r="H3161" s="108" t="s">
        <v>1640</v>
      </c>
    </row>
    <row r="3162" spans="1:8" hidden="1">
      <c r="A3162" s="119" t="s">
        <v>3773</v>
      </c>
      <c r="B3162" s="5" t="s">
        <v>1296</v>
      </c>
      <c r="C3162" s="3" t="s">
        <v>2065</v>
      </c>
      <c r="D3162" s="68" t="s">
        <v>3961</v>
      </c>
      <c r="E3162" s="3" t="s">
        <v>2</v>
      </c>
      <c r="F3162" s="3" t="s">
        <v>2389</v>
      </c>
      <c r="G3162" s="47" t="s">
        <v>2</v>
      </c>
      <c r="H3162" s="108" t="s">
        <v>1640</v>
      </c>
    </row>
    <row r="3163" spans="1:8" hidden="1">
      <c r="A3163" s="119"/>
      <c r="B3163" s="5" t="s">
        <v>1297</v>
      </c>
      <c r="C3163" s="3" t="s">
        <v>2372</v>
      </c>
      <c r="D3163" s="68" t="s">
        <v>3961</v>
      </c>
      <c r="E3163" s="3" t="s">
        <v>2364</v>
      </c>
      <c r="F3163" s="3" t="s">
        <v>2379</v>
      </c>
      <c r="H3163" s="108" t="s">
        <v>1640</v>
      </c>
    </row>
    <row r="3164" spans="1:8" hidden="1">
      <c r="A3164" s="119"/>
      <c r="B3164" s="5" t="s">
        <v>1298</v>
      </c>
      <c r="C3164" s="3" t="s">
        <v>2368</v>
      </c>
      <c r="D3164" s="68" t="s">
        <v>3961</v>
      </c>
      <c r="E3164" s="3" t="s">
        <v>17</v>
      </c>
      <c r="F3164" s="3" t="s">
        <v>2378</v>
      </c>
      <c r="H3164" s="108" t="s">
        <v>1640</v>
      </c>
    </row>
    <row r="3165" spans="1:8" hidden="1">
      <c r="A3165" s="119"/>
      <c r="B3165" s="5" t="s">
        <v>1299</v>
      </c>
      <c r="C3165" s="3" t="s">
        <v>2372</v>
      </c>
      <c r="D3165" s="68" t="s">
        <v>3961</v>
      </c>
      <c r="E3165" s="3" t="s">
        <v>5</v>
      </c>
      <c r="F3165" s="3" t="s">
        <v>2388</v>
      </c>
      <c r="H3165" s="108" t="s">
        <v>1640</v>
      </c>
    </row>
    <row r="3166" spans="1:8" hidden="1">
      <c r="A3166" s="119"/>
      <c r="B3166" s="5" t="s">
        <v>1300</v>
      </c>
      <c r="C3166" s="3" t="s">
        <v>2065</v>
      </c>
      <c r="D3166" s="73" t="s">
        <v>3961</v>
      </c>
      <c r="E3166" s="3" t="s">
        <v>4</v>
      </c>
      <c r="F3166" s="3" t="s">
        <v>4</v>
      </c>
      <c r="H3166" s="108" t="s">
        <v>1640</v>
      </c>
    </row>
    <row r="3167" spans="1:8" hidden="1">
      <c r="A3167" s="119"/>
      <c r="B3167" s="5" t="s">
        <v>1301</v>
      </c>
      <c r="C3167" s="3" t="s">
        <v>2372</v>
      </c>
      <c r="D3167" s="68" t="s">
        <v>3961</v>
      </c>
      <c r="E3167" s="3" t="s">
        <v>2364</v>
      </c>
      <c r="F3167" s="3" t="s">
        <v>2379</v>
      </c>
      <c r="H3167" s="108" t="s">
        <v>1640</v>
      </c>
    </row>
    <row r="3168" spans="1:8" hidden="1">
      <c r="A3168" s="119"/>
      <c r="B3168" s="5" t="s">
        <v>1302</v>
      </c>
      <c r="C3168" s="3" t="s">
        <v>2065</v>
      </c>
      <c r="D3168" s="68" t="s">
        <v>3961</v>
      </c>
      <c r="E3168" s="3" t="s">
        <v>2</v>
      </c>
      <c r="F3168" s="3" t="s">
        <v>2</v>
      </c>
      <c r="H3168" s="108" t="s">
        <v>1640</v>
      </c>
    </row>
    <row r="3169" spans="1:8" hidden="1">
      <c r="A3169" s="119" t="s">
        <v>2481</v>
      </c>
      <c r="B3169" s="5" t="s">
        <v>1303</v>
      </c>
      <c r="C3169" s="3" t="s">
        <v>2372</v>
      </c>
      <c r="D3169" s="68" t="s">
        <v>3961</v>
      </c>
      <c r="E3169" s="3" t="s">
        <v>2364</v>
      </c>
      <c r="F3169" s="3" t="s">
        <v>2379</v>
      </c>
      <c r="G3169" s="47" t="s">
        <v>2395</v>
      </c>
      <c r="H3169" s="108" t="s">
        <v>1640</v>
      </c>
    </row>
    <row r="3170" spans="1:8" hidden="1">
      <c r="A3170" s="119" t="s">
        <v>3774</v>
      </c>
      <c r="B3170" s="5" t="s">
        <v>1304</v>
      </c>
      <c r="C3170" s="3" t="s">
        <v>2370</v>
      </c>
      <c r="D3170" s="73" t="s">
        <v>3961</v>
      </c>
      <c r="E3170" s="3" t="s">
        <v>12</v>
      </c>
      <c r="F3170" s="3" t="s">
        <v>2394</v>
      </c>
      <c r="G3170" s="47" t="s">
        <v>2</v>
      </c>
      <c r="H3170" s="108" t="s">
        <v>1640</v>
      </c>
    </row>
    <row r="3171" spans="1:8" hidden="1">
      <c r="A3171" s="119" t="s">
        <v>3775</v>
      </c>
      <c r="B3171" s="5" t="s">
        <v>1305</v>
      </c>
      <c r="C3171" s="3" t="s">
        <v>2371</v>
      </c>
      <c r="D3171" s="73" t="s">
        <v>3961</v>
      </c>
      <c r="E3171" s="3" t="s">
        <v>12</v>
      </c>
      <c r="F3171" s="3" t="s">
        <v>2394</v>
      </c>
      <c r="G3171" s="47" t="s">
        <v>2</v>
      </c>
      <c r="H3171" s="108" t="s">
        <v>2825</v>
      </c>
    </row>
    <row r="3172" spans="1:8" hidden="1">
      <c r="A3172" s="119" t="s">
        <v>3776</v>
      </c>
      <c r="B3172" s="5" t="s">
        <v>1306</v>
      </c>
      <c r="C3172" s="3" t="s">
        <v>2370</v>
      </c>
      <c r="D3172" s="68" t="s">
        <v>3961</v>
      </c>
      <c r="E3172" s="3" t="s">
        <v>2364</v>
      </c>
      <c r="F3172" s="3" t="s">
        <v>2379</v>
      </c>
      <c r="G3172" s="47" t="s">
        <v>2379</v>
      </c>
      <c r="H3172" s="108" t="s">
        <v>1640</v>
      </c>
    </row>
    <row r="3173" spans="1:8" hidden="1">
      <c r="A3173" s="119" t="s">
        <v>3777</v>
      </c>
      <c r="B3173" s="5" t="s">
        <v>2122</v>
      </c>
      <c r="C3173" s="3" t="s">
        <v>2369</v>
      </c>
      <c r="D3173" s="68"/>
      <c r="G3173" s="47" t="s">
        <v>2395</v>
      </c>
      <c r="H3173" s="108" t="s">
        <v>1640</v>
      </c>
    </row>
    <row r="3174" spans="1:8" hidden="1">
      <c r="A3174" s="119" t="s">
        <v>3778</v>
      </c>
      <c r="B3174" s="5" t="s">
        <v>1307</v>
      </c>
      <c r="C3174" s="3" t="s">
        <v>2370</v>
      </c>
      <c r="D3174" s="73" t="s">
        <v>3961</v>
      </c>
      <c r="E3174" s="3" t="s">
        <v>12</v>
      </c>
      <c r="F3174" s="3" t="s">
        <v>2394</v>
      </c>
      <c r="G3174" s="47" t="s">
        <v>2</v>
      </c>
      <c r="H3174" s="108" t="s">
        <v>1640</v>
      </c>
    </row>
    <row r="3175" spans="1:8" hidden="1">
      <c r="A3175" s="119" t="s">
        <v>3779</v>
      </c>
      <c r="B3175" s="5" t="s">
        <v>1308</v>
      </c>
      <c r="C3175" s="3" t="s">
        <v>2370</v>
      </c>
      <c r="D3175" s="68" t="s">
        <v>3961</v>
      </c>
      <c r="E3175" s="3" t="s">
        <v>2364</v>
      </c>
      <c r="F3175" s="3" t="s">
        <v>2379</v>
      </c>
      <c r="G3175" s="47" t="s">
        <v>2</v>
      </c>
      <c r="H3175" s="108" t="s">
        <v>1640</v>
      </c>
    </row>
    <row r="3176" spans="1:8" hidden="1">
      <c r="A3176" s="119" t="s">
        <v>3780</v>
      </c>
      <c r="B3176" s="5" t="s">
        <v>1309</v>
      </c>
      <c r="C3176" s="3" t="s">
        <v>2370</v>
      </c>
      <c r="D3176" s="68" t="s">
        <v>3961</v>
      </c>
      <c r="E3176" s="3" t="s">
        <v>2364</v>
      </c>
      <c r="F3176" s="3" t="s">
        <v>2379</v>
      </c>
      <c r="G3176" s="47" t="s">
        <v>2</v>
      </c>
      <c r="H3176" s="108" t="s">
        <v>1640</v>
      </c>
    </row>
    <row r="3177" spans="1:8" hidden="1">
      <c r="A3177" s="119"/>
      <c r="B3177" s="5" t="s">
        <v>1310</v>
      </c>
      <c r="C3177" s="3" t="s">
        <v>2372</v>
      </c>
      <c r="D3177" s="68" t="s">
        <v>3961</v>
      </c>
      <c r="E3177" s="3" t="s">
        <v>2364</v>
      </c>
      <c r="F3177" s="3" t="s">
        <v>2379</v>
      </c>
      <c r="H3177" s="108" t="s">
        <v>1640</v>
      </c>
    </row>
    <row r="3178" spans="1:8" hidden="1">
      <c r="A3178" s="119"/>
      <c r="B3178" s="5" t="s">
        <v>2123</v>
      </c>
      <c r="C3178" s="3" t="s">
        <v>2367</v>
      </c>
      <c r="D3178" s="68"/>
      <c r="H3178" s="108" t="s">
        <v>1640</v>
      </c>
    </row>
    <row r="3179" spans="1:8" hidden="1">
      <c r="A3179" s="119"/>
      <c r="B3179" s="5" t="s">
        <v>1311</v>
      </c>
      <c r="C3179" s="3" t="s">
        <v>2372</v>
      </c>
      <c r="D3179" s="68" t="s">
        <v>3961</v>
      </c>
      <c r="E3179" s="3" t="s">
        <v>2364</v>
      </c>
      <c r="F3179" s="3" t="s">
        <v>2379</v>
      </c>
      <c r="H3179" s="108" t="s">
        <v>1640</v>
      </c>
    </row>
    <row r="3180" spans="1:8" hidden="1">
      <c r="A3180" s="119"/>
      <c r="B3180" s="5" t="s">
        <v>1101</v>
      </c>
      <c r="C3180" s="3" t="s">
        <v>2372</v>
      </c>
      <c r="D3180" s="68" t="s">
        <v>3961</v>
      </c>
      <c r="E3180" s="3" t="s">
        <v>2364</v>
      </c>
      <c r="F3180" s="3" t="s">
        <v>2379</v>
      </c>
      <c r="H3180" s="108" t="s">
        <v>1640</v>
      </c>
    </row>
    <row r="3181" spans="1:8" hidden="1">
      <c r="A3181" s="119"/>
      <c r="B3181" s="5" t="s">
        <v>2124</v>
      </c>
      <c r="C3181" s="3" t="s">
        <v>2367</v>
      </c>
      <c r="D3181" s="68"/>
      <c r="H3181" s="108" t="s">
        <v>1640</v>
      </c>
    </row>
    <row r="3182" spans="1:8" hidden="1">
      <c r="A3182" s="119"/>
      <c r="B3182" s="5" t="s">
        <v>1312</v>
      </c>
      <c r="C3182" s="3" t="s">
        <v>2065</v>
      </c>
      <c r="D3182" s="68" t="s">
        <v>3961</v>
      </c>
      <c r="E3182" s="3" t="s">
        <v>2</v>
      </c>
      <c r="F3182" s="3" t="s">
        <v>2</v>
      </c>
      <c r="H3182" s="108" t="s">
        <v>1640</v>
      </c>
    </row>
    <row r="3183" spans="1:8" hidden="1">
      <c r="A3183" s="119"/>
      <c r="B3183" s="5" t="s">
        <v>1313</v>
      </c>
      <c r="C3183" s="3" t="s">
        <v>2370</v>
      </c>
      <c r="D3183" s="68" t="s">
        <v>3961</v>
      </c>
      <c r="E3183" s="3" t="s">
        <v>2364</v>
      </c>
      <c r="F3183" s="3" t="s">
        <v>2379</v>
      </c>
      <c r="H3183" s="108" t="s">
        <v>1640</v>
      </c>
    </row>
    <row r="3184" spans="1:8" hidden="1">
      <c r="A3184" s="119"/>
      <c r="B3184" s="5" t="s">
        <v>1527</v>
      </c>
      <c r="C3184" s="3" t="s">
        <v>2369</v>
      </c>
      <c r="D3184" s="68"/>
      <c r="H3184" s="108" t="s">
        <v>1640</v>
      </c>
    </row>
    <row r="3185" spans="1:8" hidden="1">
      <c r="A3185" s="119"/>
      <c r="B3185" s="5" t="s">
        <v>1314</v>
      </c>
      <c r="C3185" s="3" t="s">
        <v>2065</v>
      </c>
      <c r="D3185" s="73" t="s">
        <v>3961</v>
      </c>
      <c r="E3185" s="3" t="s">
        <v>2</v>
      </c>
      <c r="F3185" s="3" t="s">
        <v>2</v>
      </c>
      <c r="H3185" s="108" t="s">
        <v>1640</v>
      </c>
    </row>
    <row r="3186" spans="1:8" hidden="1">
      <c r="A3186" s="119" t="s">
        <v>3781</v>
      </c>
      <c r="B3186" s="5" t="s">
        <v>1315</v>
      </c>
      <c r="C3186" s="3" t="s">
        <v>2372</v>
      </c>
      <c r="D3186" s="68" t="s">
        <v>3961</v>
      </c>
      <c r="E3186" s="3" t="s">
        <v>2364</v>
      </c>
      <c r="F3186" s="3" t="s">
        <v>2379</v>
      </c>
      <c r="G3186" s="47" t="s">
        <v>2395</v>
      </c>
      <c r="H3186" s="108" t="s">
        <v>1640</v>
      </c>
    </row>
    <row r="3187" spans="1:8" hidden="1">
      <c r="A3187" s="119" t="s">
        <v>2023</v>
      </c>
      <c r="B3187" s="5" t="s">
        <v>1316</v>
      </c>
      <c r="C3187" s="3" t="s">
        <v>2065</v>
      </c>
      <c r="D3187" s="68" t="s">
        <v>3961</v>
      </c>
      <c r="E3187" s="3" t="s">
        <v>12</v>
      </c>
      <c r="F3187" s="3" t="s">
        <v>2394</v>
      </c>
      <c r="G3187" s="47" t="s">
        <v>2379</v>
      </c>
      <c r="H3187" s="108" t="s">
        <v>1640</v>
      </c>
    </row>
    <row r="3188" spans="1:8" hidden="1">
      <c r="A3188" s="119" t="s">
        <v>3782</v>
      </c>
      <c r="B3188" s="5" t="s">
        <v>1317</v>
      </c>
      <c r="C3188" s="3" t="s">
        <v>2368</v>
      </c>
      <c r="D3188" s="68" t="s">
        <v>3961</v>
      </c>
      <c r="E3188" s="3" t="s">
        <v>17</v>
      </c>
      <c r="F3188" s="3" t="s">
        <v>2378</v>
      </c>
      <c r="G3188" s="47" t="s">
        <v>2</v>
      </c>
      <c r="H3188" s="108" t="s">
        <v>1640</v>
      </c>
    </row>
    <row r="3189" spans="1:8" hidden="1">
      <c r="A3189" s="119" t="s">
        <v>3783</v>
      </c>
      <c r="B3189" s="5" t="s">
        <v>2125</v>
      </c>
      <c r="C3189" s="3" t="s">
        <v>2367</v>
      </c>
      <c r="D3189" s="68"/>
      <c r="G3189" s="47" t="s">
        <v>2395</v>
      </c>
      <c r="H3189" s="108" t="s">
        <v>1640</v>
      </c>
    </row>
    <row r="3190" spans="1:8" hidden="1">
      <c r="A3190" s="119" t="s">
        <v>3784</v>
      </c>
      <c r="B3190" s="5" t="s">
        <v>2126</v>
      </c>
      <c r="C3190" s="3" t="s">
        <v>2369</v>
      </c>
      <c r="D3190" s="68"/>
      <c r="G3190" s="47" t="s">
        <v>3</v>
      </c>
      <c r="H3190" s="108" t="s">
        <v>1640</v>
      </c>
    </row>
    <row r="3191" spans="1:8" hidden="1">
      <c r="A3191" s="119" t="s">
        <v>3785</v>
      </c>
      <c r="B3191" s="5" t="s">
        <v>1318</v>
      </c>
      <c r="C3191" s="3" t="s">
        <v>2065</v>
      </c>
      <c r="D3191" s="73" t="s">
        <v>3961</v>
      </c>
      <c r="E3191" s="3" t="s">
        <v>12</v>
      </c>
      <c r="F3191" s="3" t="s">
        <v>2394</v>
      </c>
      <c r="G3191" s="47" t="s">
        <v>2388</v>
      </c>
      <c r="H3191" s="108" t="s">
        <v>1640</v>
      </c>
    </row>
    <row r="3192" spans="1:8" hidden="1">
      <c r="A3192" s="119" t="s">
        <v>3519</v>
      </c>
      <c r="B3192" s="5" t="s">
        <v>1640</v>
      </c>
      <c r="C3192" s="3" t="s">
        <v>2369</v>
      </c>
      <c r="D3192" s="68"/>
      <c r="G3192" s="47" t="s">
        <v>2395</v>
      </c>
      <c r="H3192" s="108" t="s">
        <v>1640</v>
      </c>
    </row>
    <row r="3193" spans="1:8" hidden="1">
      <c r="A3193" s="119"/>
      <c r="B3193" s="5" t="s">
        <v>1319</v>
      </c>
      <c r="C3193" s="3" t="s">
        <v>2368</v>
      </c>
      <c r="D3193" s="68" t="s">
        <v>3961</v>
      </c>
      <c r="E3193" s="3" t="s">
        <v>17</v>
      </c>
      <c r="F3193" s="3" t="s">
        <v>2378</v>
      </c>
      <c r="H3193" s="108" t="s">
        <v>1640</v>
      </c>
    </row>
    <row r="3194" spans="1:8" hidden="1">
      <c r="A3194" s="119"/>
      <c r="B3194" s="5" t="s">
        <v>1320</v>
      </c>
      <c r="C3194" s="3" t="s">
        <v>2370</v>
      </c>
      <c r="D3194" s="68" t="s">
        <v>3961</v>
      </c>
      <c r="E3194" s="3" t="s">
        <v>2364</v>
      </c>
      <c r="F3194" s="3" t="s">
        <v>2379</v>
      </c>
      <c r="H3194" s="108" t="s">
        <v>1640</v>
      </c>
    </row>
    <row r="3195" spans="1:8" hidden="1">
      <c r="A3195" s="119"/>
      <c r="B3195" s="5" t="s">
        <v>1321</v>
      </c>
      <c r="C3195" s="3" t="s">
        <v>2372</v>
      </c>
      <c r="D3195" s="68" t="s">
        <v>3961</v>
      </c>
      <c r="E3195" s="3" t="s">
        <v>2364</v>
      </c>
      <c r="F3195" s="3" t="s">
        <v>2379</v>
      </c>
      <c r="H3195" s="108" t="s">
        <v>1640</v>
      </c>
    </row>
    <row r="3196" spans="1:8" hidden="1">
      <c r="A3196" s="119"/>
      <c r="B3196" s="5" t="s">
        <v>1322</v>
      </c>
      <c r="C3196" s="3" t="s">
        <v>2372</v>
      </c>
      <c r="D3196" s="68" t="s">
        <v>3961</v>
      </c>
      <c r="E3196" s="3" t="s">
        <v>2364</v>
      </c>
      <c r="F3196" s="3" t="s">
        <v>2379</v>
      </c>
      <c r="H3196" s="108" t="s">
        <v>1640</v>
      </c>
    </row>
    <row r="3197" spans="1:8" hidden="1">
      <c r="A3197" s="119"/>
      <c r="B3197" s="5" t="s">
        <v>1323</v>
      </c>
      <c r="C3197" s="3" t="s">
        <v>2370</v>
      </c>
      <c r="D3197" s="68" t="s">
        <v>3961</v>
      </c>
      <c r="E3197" s="3" t="s">
        <v>2364</v>
      </c>
      <c r="F3197" s="3" t="s">
        <v>2379</v>
      </c>
      <c r="H3197" s="108" t="s">
        <v>1640</v>
      </c>
    </row>
    <row r="3198" spans="1:8" hidden="1">
      <c r="A3198" s="119"/>
      <c r="B3198" s="5" t="s">
        <v>2359</v>
      </c>
      <c r="C3198" s="3" t="s">
        <v>2370</v>
      </c>
      <c r="D3198" s="73" t="s">
        <v>3961</v>
      </c>
      <c r="E3198" s="3" t="s">
        <v>5</v>
      </c>
      <c r="H3198" s="108" t="s">
        <v>2825</v>
      </c>
    </row>
    <row r="3199" spans="1:8" hidden="1">
      <c r="A3199" s="119"/>
      <c r="B3199" s="5" t="s">
        <v>1324</v>
      </c>
      <c r="C3199" s="3" t="s">
        <v>2372</v>
      </c>
      <c r="D3199" s="68" t="s">
        <v>3961</v>
      </c>
      <c r="E3199" s="3" t="s">
        <v>2364</v>
      </c>
      <c r="F3199" s="3" t="s">
        <v>2379</v>
      </c>
      <c r="H3199" s="108" t="s">
        <v>1640</v>
      </c>
    </row>
    <row r="3200" spans="1:8" hidden="1">
      <c r="A3200" s="119"/>
      <c r="B3200" s="5" t="s">
        <v>2127</v>
      </c>
      <c r="C3200" s="3" t="s">
        <v>2370</v>
      </c>
      <c r="D3200" s="68" t="s">
        <v>3961</v>
      </c>
      <c r="E3200" s="3" t="s">
        <v>2364</v>
      </c>
      <c r="H3200" s="108" t="s">
        <v>1640</v>
      </c>
    </row>
    <row r="3201" spans="1:8" hidden="1">
      <c r="A3201" s="119"/>
      <c r="B3201" s="5" t="s">
        <v>1325</v>
      </c>
      <c r="C3201" s="3" t="s">
        <v>2372</v>
      </c>
      <c r="D3201" s="68" t="s">
        <v>3961</v>
      </c>
      <c r="E3201" s="3" t="s">
        <v>2364</v>
      </c>
      <c r="F3201" s="3" t="s">
        <v>2379</v>
      </c>
      <c r="H3201" s="108" t="s">
        <v>1640</v>
      </c>
    </row>
    <row r="3202" spans="1:8" hidden="1">
      <c r="A3202" s="119"/>
      <c r="B3202" s="5" t="s">
        <v>1326</v>
      </c>
      <c r="C3202" s="3" t="s">
        <v>2065</v>
      </c>
      <c r="D3202" s="68" t="s">
        <v>3961</v>
      </c>
      <c r="E3202" s="3" t="s">
        <v>2</v>
      </c>
      <c r="F3202" s="3" t="s">
        <v>2</v>
      </c>
      <c r="H3202" s="108" t="s">
        <v>1640</v>
      </c>
    </row>
    <row r="3203" spans="1:8" hidden="1">
      <c r="A3203" s="119"/>
      <c r="B3203" s="5" t="s">
        <v>1327</v>
      </c>
      <c r="C3203" s="3" t="s">
        <v>2065</v>
      </c>
      <c r="D3203" s="68" t="s">
        <v>3961</v>
      </c>
      <c r="E3203" s="3" t="s">
        <v>2</v>
      </c>
      <c r="F3203" s="3" t="s">
        <v>2</v>
      </c>
      <c r="H3203" s="108" t="s">
        <v>1640</v>
      </c>
    </row>
    <row r="3204" spans="1:8" hidden="1">
      <c r="A3204" s="119" t="s">
        <v>3786</v>
      </c>
      <c r="B3204" s="5" t="s">
        <v>2128</v>
      </c>
      <c r="C3204" s="3" t="s">
        <v>2369</v>
      </c>
      <c r="D3204" s="68"/>
      <c r="G3204" s="47" t="s">
        <v>2395</v>
      </c>
      <c r="H3204" s="108" t="s">
        <v>1640</v>
      </c>
    </row>
    <row r="3205" spans="1:8" hidden="1">
      <c r="A3205" s="119" t="s">
        <v>3787</v>
      </c>
      <c r="B3205" s="5" t="s">
        <v>2129</v>
      </c>
      <c r="C3205" s="3" t="s">
        <v>2369</v>
      </c>
      <c r="D3205" s="68"/>
      <c r="G3205" s="47" t="s">
        <v>2</v>
      </c>
      <c r="H3205" s="108" t="s">
        <v>1640</v>
      </c>
    </row>
    <row r="3206" spans="1:8" hidden="1">
      <c r="A3206" s="119" t="s">
        <v>3788</v>
      </c>
      <c r="B3206" s="5" t="s">
        <v>1328</v>
      </c>
      <c r="C3206" s="3" t="s">
        <v>2065</v>
      </c>
      <c r="D3206" s="73" t="s">
        <v>3961</v>
      </c>
      <c r="E3206" s="3" t="s">
        <v>19</v>
      </c>
      <c r="F3206" s="3" t="s">
        <v>2394</v>
      </c>
      <c r="G3206" s="47" t="s">
        <v>2</v>
      </c>
      <c r="H3206" s="108" t="s">
        <v>1640</v>
      </c>
    </row>
    <row r="3207" spans="1:8" hidden="1">
      <c r="A3207" s="119" t="s">
        <v>3789</v>
      </c>
      <c r="B3207" s="5" t="s">
        <v>1329</v>
      </c>
      <c r="C3207" s="3" t="s">
        <v>2065</v>
      </c>
      <c r="D3207" s="68" t="s">
        <v>3961</v>
      </c>
      <c r="E3207" s="3" t="s">
        <v>2</v>
      </c>
      <c r="F3207" s="3" t="s">
        <v>2</v>
      </c>
      <c r="G3207" s="47" t="s">
        <v>2389</v>
      </c>
      <c r="H3207" s="108" t="s">
        <v>1640</v>
      </c>
    </row>
    <row r="3208" spans="1:8" hidden="1">
      <c r="A3208" s="119" t="s">
        <v>3790</v>
      </c>
      <c r="B3208" s="5" t="s">
        <v>1330</v>
      </c>
      <c r="C3208" s="3" t="s">
        <v>2065</v>
      </c>
      <c r="D3208" s="73" t="s">
        <v>3961</v>
      </c>
      <c r="E3208" s="3" t="s">
        <v>12</v>
      </c>
      <c r="F3208" s="3" t="s">
        <v>2394</v>
      </c>
      <c r="G3208" s="47" t="s">
        <v>2</v>
      </c>
      <c r="H3208" s="108" t="s">
        <v>1640</v>
      </c>
    </row>
    <row r="3209" spans="1:8" hidden="1">
      <c r="A3209" s="119"/>
      <c r="B3209" s="5" t="s">
        <v>2360</v>
      </c>
      <c r="C3209" s="3" t="s">
        <v>2370</v>
      </c>
      <c r="D3209" s="73" t="s">
        <v>3961</v>
      </c>
      <c r="E3209" s="3" t="s">
        <v>12</v>
      </c>
      <c r="F3209" s="3" t="s">
        <v>2394</v>
      </c>
      <c r="H3209" s="108" t="s">
        <v>2825</v>
      </c>
    </row>
    <row r="3210" spans="1:8" hidden="1">
      <c r="A3210" s="119"/>
      <c r="B3210" s="5" t="s">
        <v>2130</v>
      </c>
      <c r="C3210" s="3" t="s">
        <v>2367</v>
      </c>
      <c r="D3210" s="68"/>
      <c r="H3210" s="108" t="s">
        <v>1640</v>
      </c>
    </row>
    <row r="3211" spans="1:8" hidden="1">
      <c r="A3211" s="119" t="s">
        <v>3791</v>
      </c>
      <c r="B3211" s="5" t="s">
        <v>1331</v>
      </c>
      <c r="C3211" s="3" t="s">
        <v>2065</v>
      </c>
      <c r="D3211" s="68" t="s">
        <v>3961</v>
      </c>
      <c r="E3211" s="3" t="s">
        <v>2</v>
      </c>
      <c r="F3211" s="3" t="s">
        <v>2389</v>
      </c>
      <c r="G3211" s="47" t="s">
        <v>2</v>
      </c>
      <c r="H3211" s="108" t="s">
        <v>1640</v>
      </c>
    </row>
    <row r="3212" spans="1:8" hidden="1">
      <c r="A3212" s="119" t="s">
        <v>3792</v>
      </c>
      <c r="B3212" s="5" t="s">
        <v>2131</v>
      </c>
      <c r="C3212" s="3" t="s">
        <v>2369</v>
      </c>
      <c r="D3212" s="68"/>
      <c r="G3212" s="47" t="s">
        <v>2379</v>
      </c>
      <c r="H3212" s="108" t="s">
        <v>1640</v>
      </c>
    </row>
    <row r="3213" spans="1:8" hidden="1">
      <c r="A3213" s="119" t="s">
        <v>2427</v>
      </c>
      <c r="B3213" s="5" t="s">
        <v>2132</v>
      </c>
      <c r="C3213" s="3" t="s">
        <v>2369</v>
      </c>
      <c r="D3213" s="68"/>
      <c r="G3213" s="47" t="s">
        <v>2395</v>
      </c>
      <c r="H3213" s="108" t="s">
        <v>1640</v>
      </c>
    </row>
    <row r="3214" spans="1:8" hidden="1">
      <c r="A3214" s="119" t="s">
        <v>2500</v>
      </c>
      <c r="B3214" s="5" t="s">
        <v>2023</v>
      </c>
      <c r="C3214" s="3" t="s">
        <v>2369</v>
      </c>
      <c r="D3214" s="68"/>
      <c r="G3214" s="47" t="s">
        <v>2379</v>
      </c>
      <c r="H3214" s="108" t="s">
        <v>1640</v>
      </c>
    </row>
    <row r="3215" spans="1:8" hidden="1">
      <c r="A3215" s="119"/>
      <c r="B3215" s="5" t="s">
        <v>2133</v>
      </c>
      <c r="C3215" s="3" t="s">
        <v>2367</v>
      </c>
      <c r="D3215" s="68"/>
      <c r="H3215" s="108" t="s">
        <v>1640</v>
      </c>
    </row>
    <row r="3216" spans="1:8" hidden="1">
      <c r="A3216" s="119"/>
      <c r="B3216" s="5" t="s">
        <v>1332</v>
      </c>
      <c r="C3216" s="3" t="s">
        <v>2372</v>
      </c>
      <c r="D3216" s="68" t="s">
        <v>3961</v>
      </c>
      <c r="E3216" s="3" t="s">
        <v>5</v>
      </c>
      <c r="F3216" s="3" t="s">
        <v>2388</v>
      </c>
      <c r="H3216" s="108" t="s">
        <v>1640</v>
      </c>
    </row>
    <row r="3217" spans="1:8" hidden="1">
      <c r="A3217" s="119"/>
      <c r="B3217" s="5" t="s">
        <v>1333</v>
      </c>
      <c r="C3217" s="3" t="s">
        <v>2065</v>
      </c>
      <c r="D3217" s="68" t="s">
        <v>3961</v>
      </c>
      <c r="E3217" s="3" t="s">
        <v>2</v>
      </c>
      <c r="F3217" s="3" t="s">
        <v>2</v>
      </c>
      <c r="H3217" s="108" t="s">
        <v>1640</v>
      </c>
    </row>
    <row r="3218" spans="1:8" hidden="1">
      <c r="A3218" s="119"/>
      <c r="B3218" s="5" t="s">
        <v>2134</v>
      </c>
      <c r="C3218" s="3" t="s">
        <v>2367</v>
      </c>
      <c r="D3218" s="68"/>
      <c r="H3218" s="108" t="s">
        <v>1640</v>
      </c>
    </row>
    <row r="3219" spans="1:8" hidden="1">
      <c r="A3219" s="119" t="s">
        <v>3793</v>
      </c>
      <c r="B3219" s="5" t="s">
        <v>2135</v>
      </c>
      <c r="C3219" s="3" t="s">
        <v>2369</v>
      </c>
      <c r="D3219" s="68"/>
      <c r="G3219" s="47" t="s">
        <v>2395</v>
      </c>
      <c r="H3219" s="108" t="s">
        <v>1640</v>
      </c>
    </row>
    <row r="3220" spans="1:8" hidden="1">
      <c r="A3220" s="119" t="s">
        <v>3794</v>
      </c>
      <c r="B3220" s="5" t="s">
        <v>2136</v>
      </c>
      <c r="C3220" s="3" t="s">
        <v>2367</v>
      </c>
      <c r="D3220" s="68"/>
      <c r="G3220" s="47" t="s">
        <v>2</v>
      </c>
      <c r="H3220" s="108" t="s">
        <v>1640</v>
      </c>
    </row>
    <row r="3221" spans="1:8" hidden="1">
      <c r="A3221" s="119" t="s">
        <v>3795</v>
      </c>
      <c r="B3221" s="5" t="s">
        <v>2137</v>
      </c>
      <c r="C3221" s="3" t="s">
        <v>2367</v>
      </c>
      <c r="D3221" s="68"/>
      <c r="G3221" s="47" t="s">
        <v>3</v>
      </c>
      <c r="H3221" s="108" t="s">
        <v>1640</v>
      </c>
    </row>
    <row r="3222" spans="1:8" hidden="1">
      <c r="A3222" s="119"/>
      <c r="B3222" s="5" t="s">
        <v>2138</v>
      </c>
      <c r="C3222" s="3" t="s">
        <v>2367</v>
      </c>
      <c r="D3222" s="68"/>
      <c r="H3222" s="108" t="s">
        <v>1640</v>
      </c>
    </row>
    <row r="3223" spans="1:8" hidden="1">
      <c r="A3223" s="119"/>
      <c r="B3223" s="5" t="s">
        <v>2139</v>
      </c>
      <c r="C3223" s="3" t="s">
        <v>2367</v>
      </c>
      <c r="D3223" s="68"/>
      <c r="H3223" s="108" t="s">
        <v>1640</v>
      </c>
    </row>
    <row r="3224" spans="1:8" hidden="1">
      <c r="A3224" s="119"/>
      <c r="B3224" s="5" t="s">
        <v>2140</v>
      </c>
      <c r="C3224" s="3" t="s">
        <v>2369</v>
      </c>
      <c r="D3224" s="68"/>
      <c r="H3224" s="108" t="s">
        <v>1640</v>
      </c>
    </row>
    <row r="3225" spans="1:8" hidden="1">
      <c r="A3225" s="119" t="s">
        <v>3796</v>
      </c>
      <c r="B3225" s="5" t="s">
        <v>2141</v>
      </c>
      <c r="C3225" s="3" t="s">
        <v>2367</v>
      </c>
      <c r="D3225" s="68"/>
      <c r="G3225" s="47" t="s">
        <v>2395</v>
      </c>
      <c r="H3225" s="108" t="s">
        <v>1640</v>
      </c>
    </row>
    <row r="3226" spans="1:8" hidden="1">
      <c r="A3226" s="119" t="s">
        <v>3797</v>
      </c>
      <c r="B3226" s="5" t="s">
        <v>1334</v>
      </c>
      <c r="C3226" s="3" t="s">
        <v>2065</v>
      </c>
      <c r="D3226" s="68" t="s">
        <v>3961</v>
      </c>
      <c r="E3226" s="3" t="s">
        <v>17</v>
      </c>
      <c r="F3226" s="3" t="s">
        <v>2378</v>
      </c>
      <c r="G3226" s="47" t="s">
        <v>2</v>
      </c>
      <c r="H3226" s="108" t="s">
        <v>1640</v>
      </c>
    </row>
    <row r="3227" spans="1:8" hidden="1">
      <c r="A3227" s="119" t="s">
        <v>3798</v>
      </c>
      <c r="B3227" s="5" t="s">
        <v>2142</v>
      </c>
      <c r="C3227" s="3" t="s">
        <v>2367</v>
      </c>
      <c r="D3227" s="68"/>
      <c r="G3227" s="47" t="s">
        <v>2</v>
      </c>
      <c r="H3227" s="108" t="s">
        <v>1640</v>
      </c>
    </row>
    <row r="3228" spans="1:8" hidden="1">
      <c r="A3228" s="119" t="s">
        <v>3799</v>
      </c>
      <c r="B3228" s="5" t="s">
        <v>1335</v>
      </c>
      <c r="C3228" s="3" t="s">
        <v>2368</v>
      </c>
      <c r="D3228" s="73" t="s">
        <v>3961</v>
      </c>
      <c r="E3228" s="3" t="s">
        <v>18</v>
      </c>
      <c r="F3228" s="3" t="s">
        <v>2378</v>
      </c>
      <c r="G3228" s="47" t="s">
        <v>2</v>
      </c>
      <c r="H3228" s="108" t="s">
        <v>1640</v>
      </c>
    </row>
    <row r="3229" spans="1:8" hidden="1">
      <c r="A3229" s="119"/>
      <c r="B3229" s="5" t="s">
        <v>1336</v>
      </c>
      <c r="C3229" s="3" t="s">
        <v>2372</v>
      </c>
      <c r="D3229" s="68" t="s">
        <v>3961</v>
      </c>
      <c r="E3229" s="3" t="s">
        <v>2364</v>
      </c>
      <c r="F3229" s="3" t="s">
        <v>2379</v>
      </c>
      <c r="H3229" s="108" t="s">
        <v>1640</v>
      </c>
    </row>
    <row r="3230" spans="1:8" hidden="1">
      <c r="A3230" s="119" t="s">
        <v>3800</v>
      </c>
      <c r="B3230" s="5" t="s">
        <v>2143</v>
      </c>
      <c r="C3230" s="3" t="s">
        <v>2369</v>
      </c>
      <c r="D3230" s="68"/>
      <c r="G3230" s="47" t="s">
        <v>2</v>
      </c>
      <c r="H3230" s="108" t="s">
        <v>1640</v>
      </c>
    </row>
    <row r="3231" spans="1:8" hidden="1">
      <c r="A3231" s="119" t="s">
        <v>2401</v>
      </c>
      <c r="B3231" s="5" t="s">
        <v>1578</v>
      </c>
      <c r="C3231" s="3" t="s">
        <v>2369</v>
      </c>
      <c r="D3231" s="68"/>
      <c r="G3231" s="47" t="s">
        <v>2</v>
      </c>
      <c r="H3231" s="108" t="s">
        <v>1640</v>
      </c>
    </row>
    <row r="3232" spans="1:8" hidden="1">
      <c r="A3232" s="119" t="s">
        <v>3801</v>
      </c>
      <c r="B3232" s="5" t="s">
        <v>2144</v>
      </c>
      <c r="C3232" s="3" t="s">
        <v>2367</v>
      </c>
      <c r="D3232" s="68"/>
      <c r="G3232" s="47" t="s">
        <v>2395</v>
      </c>
      <c r="H3232" s="108" t="s">
        <v>1640</v>
      </c>
    </row>
    <row r="3233" spans="1:8" hidden="1">
      <c r="A3233" s="119" t="s">
        <v>3802</v>
      </c>
      <c r="B3233" s="5" t="s">
        <v>2145</v>
      </c>
      <c r="C3233" s="3" t="s">
        <v>2369</v>
      </c>
      <c r="D3233" s="68"/>
      <c r="G3233" s="47" t="s">
        <v>2379</v>
      </c>
      <c r="H3233" s="108" t="s">
        <v>1640</v>
      </c>
    </row>
    <row r="3234" spans="1:8" hidden="1">
      <c r="A3234" s="119" t="s">
        <v>3803</v>
      </c>
      <c r="B3234" s="5" t="s">
        <v>2146</v>
      </c>
      <c r="C3234" s="3" t="s">
        <v>2369</v>
      </c>
      <c r="D3234" s="68"/>
      <c r="G3234" s="47" t="s">
        <v>2395</v>
      </c>
      <c r="H3234" s="108" t="s">
        <v>1640</v>
      </c>
    </row>
    <row r="3235" spans="1:8" hidden="1">
      <c r="A3235" s="119" t="s">
        <v>3804</v>
      </c>
      <c r="B3235" s="5" t="s">
        <v>2147</v>
      </c>
      <c r="C3235" s="3" t="s">
        <v>2369</v>
      </c>
      <c r="D3235" s="68"/>
      <c r="G3235" s="47" t="s">
        <v>3</v>
      </c>
      <c r="H3235" s="108" t="s">
        <v>1640</v>
      </c>
    </row>
    <row r="3236" spans="1:8" hidden="1">
      <c r="A3236" s="119" t="s">
        <v>2474</v>
      </c>
      <c r="B3236" s="5" t="s">
        <v>2148</v>
      </c>
      <c r="C3236" s="3" t="s">
        <v>2367</v>
      </c>
      <c r="D3236" s="68"/>
      <c r="G3236" s="47" t="s">
        <v>2</v>
      </c>
      <c r="H3236" s="108" t="s">
        <v>1640</v>
      </c>
    </row>
    <row r="3237" spans="1:8" ht="90" hidden="1">
      <c r="A3237" s="119" t="s">
        <v>3805</v>
      </c>
      <c r="B3237" s="9" t="s">
        <v>2361</v>
      </c>
      <c r="C3237" s="3" t="s">
        <v>2368</v>
      </c>
      <c r="D3237" s="79" t="s">
        <v>3961</v>
      </c>
      <c r="E3237" s="3" t="s">
        <v>12</v>
      </c>
      <c r="F3237" s="3" t="s">
        <v>2394</v>
      </c>
      <c r="G3237" s="47" t="s">
        <v>2395</v>
      </c>
      <c r="H3237" s="108" t="s">
        <v>2825</v>
      </c>
    </row>
    <row r="3238" spans="1:8" hidden="1">
      <c r="A3238" s="119" t="s">
        <v>3806</v>
      </c>
      <c r="B3238" s="5" t="s">
        <v>2149</v>
      </c>
      <c r="C3238" s="3" t="s">
        <v>2369</v>
      </c>
      <c r="D3238" s="68"/>
      <c r="G3238" s="47" t="s">
        <v>2395</v>
      </c>
      <c r="H3238" s="108" t="s">
        <v>1640</v>
      </c>
    </row>
    <row r="3239" spans="1:8" hidden="1">
      <c r="A3239" s="119" t="s">
        <v>3807</v>
      </c>
      <c r="B3239" s="5" t="s">
        <v>1337</v>
      </c>
      <c r="C3239" s="3" t="s">
        <v>2065</v>
      </c>
      <c r="D3239" s="73" t="s">
        <v>3961</v>
      </c>
      <c r="E3239" s="3" t="s">
        <v>12</v>
      </c>
      <c r="F3239" s="3" t="s">
        <v>2394</v>
      </c>
      <c r="G3239" s="47" t="s">
        <v>2379</v>
      </c>
      <c r="H3239" s="108" t="s">
        <v>1640</v>
      </c>
    </row>
    <row r="3240" spans="1:8" hidden="1">
      <c r="A3240" s="119" t="s">
        <v>3422</v>
      </c>
      <c r="B3240" s="5" t="s">
        <v>2150</v>
      </c>
      <c r="C3240" s="3" t="s">
        <v>2369</v>
      </c>
      <c r="D3240" s="68"/>
      <c r="G3240" s="47" t="s">
        <v>2379</v>
      </c>
      <c r="H3240" s="108" t="s">
        <v>1640</v>
      </c>
    </row>
    <row r="3241" spans="1:8" hidden="1">
      <c r="A3241" s="119" t="s">
        <v>3079</v>
      </c>
      <c r="B3241" s="5" t="s">
        <v>2151</v>
      </c>
      <c r="C3241" s="3" t="s">
        <v>2369</v>
      </c>
      <c r="D3241" s="68"/>
      <c r="G3241" s="47" t="s">
        <v>2</v>
      </c>
      <c r="H3241" s="108" t="s">
        <v>1640</v>
      </c>
    </row>
    <row r="3242" spans="1:8" hidden="1">
      <c r="A3242" s="119"/>
      <c r="B3242" s="5" t="s">
        <v>1338</v>
      </c>
      <c r="C3242" s="3" t="s">
        <v>2372</v>
      </c>
      <c r="D3242" s="68" t="s">
        <v>3961</v>
      </c>
      <c r="E3242" s="3" t="s">
        <v>2364</v>
      </c>
      <c r="F3242" s="3" t="s">
        <v>2379</v>
      </c>
      <c r="H3242" s="108" t="s">
        <v>1640</v>
      </c>
    </row>
    <row r="3243" spans="1:8" hidden="1">
      <c r="A3243" s="119" t="s">
        <v>1339</v>
      </c>
      <c r="B3243" s="5" t="s">
        <v>1339</v>
      </c>
      <c r="C3243" s="3" t="s">
        <v>2372</v>
      </c>
      <c r="D3243" s="73" t="s">
        <v>3961</v>
      </c>
      <c r="E3243" s="3" t="s">
        <v>5</v>
      </c>
      <c r="F3243" s="3" t="s">
        <v>2388</v>
      </c>
      <c r="G3243" s="47" t="s">
        <v>2395</v>
      </c>
      <c r="H3243" s="108" t="s">
        <v>2825</v>
      </c>
    </row>
    <row r="3244" spans="1:8" hidden="1">
      <c r="A3244" s="119" t="s">
        <v>1576</v>
      </c>
      <c r="B3244" s="5" t="s">
        <v>1340</v>
      </c>
      <c r="C3244" s="3" t="s">
        <v>2372</v>
      </c>
      <c r="D3244" s="73" t="s">
        <v>3961</v>
      </c>
      <c r="E3244" s="3" t="s">
        <v>2364</v>
      </c>
      <c r="F3244" s="3" t="s">
        <v>2379</v>
      </c>
      <c r="G3244" s="47" t="s">
        <v>2395</v>
      </c>
      <c r="H3244" s="108" t="s">
        <v>2825</v>
      </c>
    </row>
    <row r="3245" spans="1:8" hidden="1">
      <c r="A3245" s="119"/>
      <c r="B3245" s="5" t="s">
        <v>1341</v>
      </c>
      <c r="C3245" s="3" t="s">
        <v>2372</v>
      </c>
      <c r="D3245" s="68" t="s">
        <v>3961</v>
      </c>
      <c r="E3245" s="3" t="s">
        <v>2364</v>
      </c>
      <c r="F3245" s="3" t="s">
        <v>2379</v>
      </c>
      <c r="H3245" s="108" t="s">
        <v>1640</v>
      </c>
    </row>
    <row r="3246" spans="1:8" hidden="1">
      <c r="A3246" s="119"/>
      <c r="B3246" s="5" t="s">
        <v>1342</v>
      </c>
      <c r="C3246" s="3" t="s">
        <v>2065</v>
      </c>
      <c r="D3246" s="68" t="s">
        <v>3961</v>
      </c>
      <c r="E3246" s="3" t="s">
        <v>4</v>
      </c>
      <c r="F3246" s="3" t="s">
        <v>4</v>
      </c>
      <c r="H3246" s="108" t="s">
        <v>1640</v>
      </c>
    </row>
    <row r="3247" spans="1:8" hidden="1">
      <c r="A3247" s="119" t="s">
        <v>3404</v>
      </c>
      <c r="B3247" s="5" t="s">
        <v>2152</v>
      </c>
      <c r="C3247" s="3" t="s">
        <v>2367</v>
      </c>
      <c r="D3247" s="68"/>
      <c r="G3247" s="47" t="s">
        <v>2395</v>
      </c>
      <c r="H3247" s="108" t="s">
        <v>1640</v>
      </c>
    </row>
    <row r="3248" spans="1:8" hidden="1">
      <c r="A3248" s="119" t="s">
        <v>3808</v>
      </c>
      <c r="B3248" s="5" t="s">
        <v>2153</v>
      </c>
      <c r="C3248" s="3" t="s">
        <v>2367</v>
      </c>
      <c r="D3248" s="68"/>
      <c r="G3248" s="47" t="s">
        <v>2395</v>
      </c>
      <c r="H3248" s="108" t="s">
        <v>1640</v>
      </c>
    </row>
    <row r="3249" spans="1:8" hidden="1">
      <c r="A3249" s="119" t="s">
        <v>1642</v>
      </c>
      <c r="B3249" s="5" t="s">
        <v>1527</v>
      </c>
      <c r="C3249" s="3" t="s">
        <v>2369</v>
      </c>
      <c r="D3249" s="68"/>
      <c r="G3249" s="47" t="s">
        <v>2395</v>
      </c>
      <c r="H3249" s="108" t="s">
        <v>1640</v>
      </c>
    </row>
    <row r="3250" spans="1:8" hidden="1">
      <c r="A3250" s="119" t="s">
        <v>3809</v>
      </c>
      <c r="B3250" s="5" t="s">
        <v>1343</v>
      </c>
      <c r="C3250" s="3" t="s">
        <v>2065</v>
      </c>
      <c r="D3250" s="68" t="s">
        <v>3961</v>
      </c>
      <c r="E3250" s="3" t="s">
        <v>2</v>
      </c>
      <c r="F3250" s="3" t="s">
        <v>2</v>
      </c>
      <c r="G3250" s="47" t="s">
        <v>2379</v>
      </c>
      <c r="H3250" s="108" t="s">
        <v>1640</v>
      </c>
    </row>
    <row r="3251" spans="1:8" hidden="1">
      <c r="A3251" s="119" t="s">
        <v>3810</v>
      </c>
      <c r="B3251" s="5" t="s">
        <v>1344</v>
      </c>
      <c r="C3251" s="3" t="s">
        <v>2372</v>
      </c>
      <c r="D3251" s="68" t="s">
        <v>3961</v>
      </c>
      <c r="E3251" s="3" t="s">
        <v>2364</v>
      </c>
      <c r="F3251" s="3" t="s">
        <v>2379</v>
      </c>
      <c r="G3251" s="47" t="s">
        <v>2395</v>
      </c>
      <c r="H3251" s="108" t="s">
        <v>1640</v>
      </c>
    </row>
    <row r="3252" spans="1:8" hidden="1">
      <c r="A3252" s="119" t="s">
        <v>2446</v>
      </c>
      <c r="B3252" s="5" t="s">
        <v>1345</v>
      </c>
      <c r="C3252" s="3" t="s">
        <v>2368</v>
      </c>
      <c r="D3252" s="68" t="s">
        <v>3961</v>
      </c>
      <c r="E3252" s="3" t="s">
        <v>2364</v>
      </c>
      <c r="F3252" s="3" t="s">
        <v>2379</v>
      </c>
      <c r="G3252" s="47" t="s">
        <v>2395</v>
      </c>
      <c r="H3252" s="108" t="s">
        <v>1640</v>
      </c>
    </row>
    <row r="3253" spans="1:8" hidden="1">
      <c r="A3253" s="119" t="s">
        <v>3811</v>
      </c>
      <c r="B3253" s="5" t="s">
        <v>1346</v>
      </c>
      <c r="C3253" s="3" t="s">
        <v>2065</v>
      </c>
      <c r="D3253" s="68" t="s">
        <v>3961</v>
      </c>
      <c r="E3253" s="3" t="s">
        <v>2</v>
      </c>
      <c r="F3253" s="3" t="s">
        <v>2</v>
      </c>
      <c r="G3253" s="47" t="s">
        <v>2386</v>
      </c>
      <c r="H3253" s="108" t="s">
        <v>1640</v>
      </c>
    </row>
    <row r="3254" spans="1:8" hidden="1">
      <c r="A3254" s="119" t="s">
        <v>2632</v>
      </c>
      <c r="B3254" s="5" t="s">
        <v>1347</v>
      </c>
      <c r="C3254" s="3" t="s">
        <v>2372</v>
      </c>
      <c r="D3254" s="68" t="s">
        <v>3961</v>
      </c>
      <c r="E3254" s="3" t="s">
        <v>5</v>
      </c>
      <c r="F3254" s="3" t="s">
        <v>2388</v>
      </c>
      <c r="G3254" s="47" t="s">
        <v>2395</v>
      </c>
      <c r="H3254" s="108" t="s">
        <v>1640</v>
      </c>
    </row>
    <row r="3255" spans="1:8" hidden="1">
      <c r="A3255" s="119" t="s">
        <v>3812</v>
      </c>
      <c r="B3255" s="5" t="s">
        <v>1556</v>
      </c>
      <c r="C3255" s="3" t="s">
        <v>2367</v>
      </c>
      <c r="D3255" s="68"/>
      <c r="G3255" s="47" t="s">
        <v>2</v>
      </c>
      <c r="H3255" s="108" t="s">
        <v>1640</v>
      </c>
    </row>
    <row r="3256" spans="1:8" hidden="1">
      <c r="A3256" s="119"/>
      <c r="B3256" s="5" t="s">
        <v>2154</v>
      </c>
      <c r="C3256" s="3" t="s">
        <v>2367</v>
      </c>
      <c r="D3256" s="68"/>
      <c r="H3256" s="108" t="s">
        <v>1640</v>
      </c>
    </row>
    <row r="3257" spans="1:8" hidden="1">
      <c r="A3257" s="119"/>
      <c r="B3257" s="5" t="s">
        <v>1348</v>
      </c>
      <c r="C3257" s="3" t="s">
        <v>2370</v>
      </c>
      <c r="D3257" s="68" t="s">
        <v>3961</v>
      </c>
      <c r="E3257" s="3" t="s">
        <v>4</v>
      </c>
      <c r="F3257" s="3" t="s">
        <v>4</v>
      </c>
      <c r="H3257" s="108" t="s">
        <v>1640</v>
      </c>
    </row>
    <row r="3258" spans="1:8" hidden="1">
      <c r="A3258" s="119"/>
      <c r="B3258" s="5" t="s">
        <v>1349</v>
      </c>
      <c r="C3258" s="3" t="s">
        <v>2065</v>
      </c>
      <c r="D3258" s="73" t="s">
        <v>3961</v>
      </c>
      <c r="E3258" s="3" t="s">
        <v>2</v>
      </c>
      <c r="F3258" s="3" t="s">
        <v>2</v>
      </c>
      <c r="H3258" s="108" t="s">
        <v>1640</v>
      </c>
    </row>
    <row r="3259" spans="1:8" hidden="1">
      <c r="A3259" s="119"/>
      <c r="B3259" s="5" t="s">
        <v>1350</v>
      </c>
      <c r="C3259" s="3" t="s">
        <v>2368</v>
      </c>
      <c r="D3259" s="68" t="s">
        <v>3961</v>
      </c>
      <c r="E3259" s="3" t="s">
        <v>17</v>
      </c>
      <c r="F3259" s="3" t="s">
        <v>2378</v>
      </c>
      <c r="H3259" s="108" t="s">
        <v>1640</v>
      </c>
    </row>
    <row r="3260" spans="1:8" hidden="1">
      <c r="A3260" s="119" t="s">
        <v>3491</v>
      </c>
      <c r="B3260" s="5" t="s">
        <v>1351</v>
      </c>
      <c r="C3260" s="3" t="s">
        <v>2370</v>
      </c>
      <c r="D3260" s="73" t="s">
        <v>3961</v>
      </c>
      <c r="E3260" s="3" t="s">
        <v>2364</v>
      </c>
      <c r="F3260" s="3" t="s">
        <v>2379</v>
      </c>
      <c r="G3260" s="47" t="s">
        <v>2</v>
      </c>
      <c r="H3260" s="108" t="s">
        <v>1640</v>
      </c>
    </row>
    <row r="3261" spans="1:8" hidden="1">
      <c r="A3261" s="119" t="s">
        <v>3813</v>
      </c>
      <c r="B3261" s="5" t="s">
        <v>1352</v>
      </c>
      <c r="C3261" s="3" t="s">
        <v>2065</v>
      </c>
      <c r="D3261" s="73" t="s">
        <v>3961</v>
      </c>
      <c r="E3261" s="3" t="s">
        <v>2</v>
      </c>
      <c r="F3261" s="3" t="s">
        <v>2389</v>
      </c>
      <c r="G3261" s="47" t="s">
        <v>2395</v>
      </c>
      <c r="H3261" s="108" t="s">
        <v>1640</v>
      </c>
    </row>
    <row r="3262" spans="1:8" hidden="1">
      <c r="A3262" s="119" t="s">
        <v>3615</v>
      </c>
      <c r="B3262" s="5" t="s">
        <v>1353</v>
      </c>
      <c r="C3262" s="3" t="s">
        <v>2065</v>
      </c>
      <c r="D3262" s="68" t="s">
        <v>3961</v>
      </c>
      <c r="E3262" s="3" t="s">
        <v>12</v>
      </c>
      <c r="F3262" s="3" t="s">
        <v>2394</v>
      </c>
      <c r="G3262" s="47" t="s">
        <v>2</v>
      </c>
      <c r="H3262" s="108" t="s">
        <v>1640</v>
      </c>
    </row>
    <row r="3263" spans="1:8" hidden="1">
      <c r="A3263" s="119"/>
      <c r="B3263" s="5" t="s">
        <v>1354</v>
      </c>
      <c r="C3263" s="3" t="s">
        <v>2065</v>
      </c>
      <c r="D3263" s="68" t="s">
        <v>3961</v>
      </c>
      <c r="E3263" s="3" t="s">
        <v>2</v>
      </c>
      <c r="F3263" s="3" t="s">
        <v>2</v>
      </c>
      <c r="H3263" s="108" t="s">
        <v>1640</v>
      </c>
    </row>
    <row r="3264" spans="1:8" hidden="1">
      <c r="A3264" s="119"/>
      <c r="B3264" s="5" t="s">
        <v>1355</v>
      </c>
      <c r="C3264" s="3" t="s">
        <v>2372</v>
      </c>
      <c r="D3264" s="68" t="s">
        <v>3961</v>
      </c>
      <c r="E3264" s="3" t="s">
        <v>2364</v>
      </c>
      <c r="F3264" s="3" t="s">
        <v>2379</v>
      </c>
      <c r="H3264" s="108" t="s">
        <v>1640</v>
      </c>
    </row>
    <row r="3265" spans="1:8" hidden="1">
      <c r="A3265" s="119"/>
      <c r="B3265" s="5" t="s">
        <v>252</v>
      </c>
      <c r="C3265" s="3" t="s">
        <v>2372</v>
      </c>
      <c r="D3265" s="68" t="s">
        <v>3961</v>
      </c>
      <c r="E3265" s="3" t="s">
        <v>2364</v>
      </c>
      <c r="F3265" s="3" t="s">
        <v>2379</v>
      </c>
      <c r="H3265" s="108" t="s">
        <v>1640</v>
      </c>
    </row>
    <row r="3266" spans="1:8" hidden="1">
      <c r="A3266" s="119"/>
      <c r="B3266" s="5" t="s">
        <v>1356</v>
      </c>
      <c r="C3266" s="3" t="s">
        <v>2370</v>
      </c>
      <c r="D3266" s="68" t="s">
        <v>3961</v>
      </c>
      <c r="E3266" s="3" t="s">
        <v>2364</v>
      </c>
      <c r="F3266" s="3" t="s">
        <v>2379</v>
      </c>
      <c r="H3266" s="108" t="s">
        <v>1640</v>
      </c>
    </row>
    <row r="3267" spans="1:8" hidden="1">
      <c r="A3267" s="119"/>
      <c r="B3267" s="5" t="s">
        <v>1357</v>
      </c>
      <c r="C3267" s="3" t="s">
        <v>2372</v>
      </c>
      <c r="D3267" s="68" t="s">
        <v>3961</v>
      </c>
      <c r="E3267" s="3" t="s">
        <v>2364</v>
      </c>
      <c r="F3267" s="3" t="s">
        <v>2379</v>
      </c>
      <c r="H3267" s="108" t="s">
        <v>1640</v>
      </c>
    </row>
    <row r="3268" spans="1:8" hidden="1">
      <c r="A3268" s="119"/>
      <c r="B3268" s="5" t="s">
        <v>2155</v>
      </c>
      <c r="C3268" s="3" t="s">
        <v>2367</v>
      </c>
      <c r="D3268" s="68"/>
      <c r="H3268" s="108" t="s">
        <v>1640</v>
      </c>
    </row>
    <row r="3269" spans="1:8" hidden="1">
      <c r="A3269" s="119" t="s">
        <v>3814</v>
      </c>
      <c r="B3269" s="5" t="s">
        <v>1358</v>
      </c>
      <c r="C3269" s="3" t="s">
        <v>2368</v>
      </c>
      <c r="D3269" s="68" t="s">
        <v>3961</v>
      </c>
      <c r="E3269" s="3" t="s">
        <v>17</v>
      </c>
      <c r="F3269" s="3" t="s">
        <v>2378</v>
      </c>
      <c r="G3269" s="47" t="s">
        <v>2395</v>
      </c>
      <c r="H3269" s="108" t="s">
        <v>1640</v>
      </c>
    </row>
    <row r="3270" spans="1:8" hidden="1">
      <c r="A3270" s="119" t="s">
        <v>3815</v>
      </c>
      <c r="B3270" s="5" t="s">
        <v>2156</v>
      </c>
      <c r="C3270" s="3" t="s">
        <v>2367</v>
      </c>
      <c r="D3270" s="68"/>
      <c r="G3270" s="47" t="s">
        <v>2395</v>
      </c>
      <c r="H3270" s="108" t="s">
        <v>1640</v>
      </c>
    </row>
    <row r="3271" spans="1:8" hidden="1">
      <c r="A3271" s="119" t="s">
        <v>3816</v>
      </c>
      <c r="B3271" s="5" t="s">
        <v>1359</v>
      </c>
      <c r="C3271" s="3" t="s">
        <v>2370</v>
      </c>
      <c r="D3271" s="73" t="s">
        <v>3961</v>
      </c>
      <c r="E3271" s="3" t="s">
        <v>2364</v>
      </c>
      <c r="F3271" s="3" t="s">
        <v>2379</v>
      </c>
      <c r="G3271" s="47" t="s">
        <v>2</v>
      </c>
      <c r="H3271" s="108" t="s">
        <v>1640</v>
      </c>
    </row>
    <row r="3272" spans="1:8" hidden="1">
      <c r="A3272" s="119" t="s">
        <v>3817</v>
      </c>
      <c r="B3272" s="5" t="s">
        <v>1360</v>
      </c>
      <c r="C3272" s="3" t="s">
        <v>2065</v>
      </c>
      <c r="D3272" s="68" t="s">
        <v>3961</v>
      </c>
      <c r="E3272" s="3" t="s">
        <v>2</v>
      </c>
      <c r="F3272" s="3" t="s">
        <v>2</v>
      </c>
      <c r="G3272" s="47" t="s">
        <v>2395</v>
      </c>
      <c r="H3272" s="108" t="s">
        <v>1640</v>
      </c>
    </row>
    <row r="3273" spans="1:8" hidden="1">
      <c r="A3273" s="119"/>
      <c r="B3273" s="5" t="s">
        <v>2362</v>
      </c>
      <c r="C3273" s="3" t="s">
        <v>2372</v>
      </c>
      <c r="D3273" s="73" t="s">
        <v>3961</v>
      </c>
      <c r="E3273" s="3" t="s">
        <v>2364</v>
      </c>
      <c r="F3273" s="3" t="s">
        <v>2379</v>
      </c>
      <c r="H3273" s="108" t="s">
        <v>2825</v>
      </c>
    </row>
    <row r="3274" spans="1:8" hidden="1">
      <c r="A3274" s="119" t="s">
        <v>3818</v>
      </c>
      <c r="B3274" s="5" t="s">
        <v>1361</v>
      </c>
      <c r="C3274" s="3" t="s">
        <v>2065</v>
      </c>
      <c r="D3274" s="73" t="s">
        <v>3961</v>
      </c>
      <c r="E3274" s="3" t="s">
        <v>2</v>
      </c>
      <c r="F3274" s="3" t="s">
        <v>2</v>
      </c>
      <c r="G3274" s="47" t="s">
        <v>2</v>
      </c>
      <c r="H3274" s="108" t="s">
        <v>1640</v>
      </c>
    </row>
    <row r="3275" spans="1:8" hidden="1">
      <c r="A3275" s="119"/>
      <c r="B3275" s="5" t="s">
        <v>1362</v>
      </c>
      <c r="C3275" s="3" t="s">
        <v>2372</v>
      </c>
      <c r="D3275" s="68" t="s">
        <v>3961</v>
      </c>
      <c r="E3275" s="3" t="s">
        <v>2364</v>
      </c>
      <c r="F3275" s="3" t="s">
        <v>2379</v>
      </c>
      <c r="H3275" s="108" t="s">
        <v>1640</v>
      </c>
    </row>
    <row r="3276" spans="1:8" hidden="1">
      <c r="A3276" s="119"/>
      <c r="B3276" s="5" t="s">
        <v>1363</v>
      </c>
      <c r="C3276" s="3" t="s">
        <v>2065</v>
      </c>
      <c r="D3276" s="68" t="s">
        <v>3961</v>
      </c>
      <c r="E3276" s="3" t="s">
        <v>12</v>
      </c>
      <c r="F3276" s="3" t="s">
        <v>2394</v>
      </c>
      <c r="H3276" s="108" t="s">
        <v>1640</v>
      </c>
    </row>
    <row r="3277" spans="1:8" hidden="1">
      <c r="A3277" s="119"/>
      <c r="B3277" s="5" t="s">
        <v>2157</v>
      </c>
      <c r="C3277" s="3" t="s">
        <v>2367</v>
      </c>
      <c r="D3277" s="68"/>
      <c r="H3277" s="108" t="s">
        <v>1640</v>
      </c>
    </row>
    <row r="3278" spans="1:8" hidden="1">
      <c r="A3278" s="119"/>
      <c r="B3278" s="5" t="s">
        <v>1364</v>
      </c>
      <c r="C3278" s="3" t="s">
        <v>2372</v>
      </c>
      <c r="D3278" s="68" t="s">
        <v>3961</v>
      </c>
      <c r="E3278" s="3" t="s">
        <v>5</v>
      </c>
      <c r="F3278" s="3" t="s">
        <v>2388</v>
      </c>
      <c r="H3278" s="108" t="s">
        <v>1640</v>
      </c>
    </row>
    <row r="3279" spans="1:8" hidden="1">
      <c r="A3279" s="119" t="s">
        <v>3819</v>
      </c>
      <c r="B3279" s="5" t="s">
        <v>1365</v>
      </c>
      <c r="C3279" s="3" t="s">
        <v>2065</v>
      </c>
      <c r="D3279" s="73" t="s">
        <v>3961</v>
      </c>
      <c r="E3279" s="3" t="s">
        <v>12</v>
      </c>
      <c r="F3279" s="3" t="s">
        <v>2394</v>
      </c>
      <c r="G3279" s="47" t="s">
        <v>3</v>
      </c>
      <c r="H3279" s="108" t="s">
        <v>1640</v>
      </c>
    </row>
    <row r="3280" spans="1:8" hidden="1">
      <c r="A3280" s="119" t="s">
        <v>3820</v>
      </c>
      <c r="B3280" s="5" t="s">
        <v>1366</v>
      </c>
      <c r="C3280" s="3" t="s">
        <v>2372</v>
      </c>
      <c r="D3280" s="68" t="s">
        <v>3961</v>
      </c>
      <c r="E3280" s="3" t="s">
        <v>2364</v>
      </c>
      <c r="F3280" s="3" t="s">
        <v>2379</v>
      </c>
      <c r="G3280" s="47" t="s">
        <v>2</v>
      </c>
      <c r="H3280" s="108" t="s">
        <v>1640</v>
      </c>
    </row>
    <row r="3281" spans="1:8" hidden="1">
      <c r="A3281" s="119" t="s">
        <v>3821</v>
      </c>
      <c r="B3281" s="5" t="s">
        <v>1367</v>
      </c>
      <c r="C3281" s="3" t="s">
        <v>2372</v>
      </c>
      <c r="D3281" s="68" t="s">
        <v>3962</v>
      </c>
      <c r="E3281" s="3" t="s">
        <v>3</v>
      </c>
      <c r="F3281" s="3" t="s">
        <v>3</v>
      </c>
      <c r="G3281" s="47" t="s">
        <v>2</v>
      </c>
      <c r="H3281" s="108" t="s">
        <v>1640</v>
      </c>
    </row>
    <row r="3282" spans="1:8" hidden="1">
      <c r="A3282" s="119"/>
      <c r="B3282" s="5"/>
      <c r="D3282" s="68"/>
      <c r="H3282" s="108" t="s">
        <v>1640</v>
      </c>
    </row>
    <row r="3283" spans="1:8" hidden="1">
      <c r="A3283" s="119"/>
      <c r="B3283" s="5"/>
      <c r="D3283" s="68"/>
      <c r="H3283" s="108" t="s">
        <v>1640</v>
      </c>
    </row>
    <row r="3284" spans="1:8" hidden="1">
      <c r="A3284" s="119"/>
      <c r="B3284" s="5"/>
      <c r="D3284" s="68"/>
      <c r="H3284" s="108" t="s">
        <v>1640</v>
      </c>
    </row>
    <row r="3285" spans="1:8" hidden="1">
      <c r="A3285" s="119" t="s">
        <v>3822</v>
      </c>
      <c r="B3285" s="5"/>
      <c r="D3285" s="68"/>
      <c r="G3285" s="47" t="s">
        <v>2386</v>
      </c>
      <c r="H3285" s="108" t="s">
        <v>1640</v>
      </c>
    </row>
    <row r="3286" spans="1:8" hidden="1">
      <c r="A3286" s="119" t="s">
        <v>2851</v>
      </c>
      <c r="B3286" s="5"/>
      <c r="D3286" s="68"/>
      <c r="G3286" s="47" t="s">
        <v>2</v>
      </c>
      <c r="H3286" s="108" t="s">
        <v>1640</v>
      </c>
    </row>
    <row r="3287" spans="1:8" hidden="1">
      <c r="A3287" s="119"/>
      <c r="B3287" s="5"/>
      <c r="D3287" s="68"/>
      <c r="H3287" s="108" t="s">
        <v>1640</v>
      </c>
    </row>
    <row r="3288" spans="1:8" hidden="1">
      <c r="A3288" s="119"/>
      <c r="B3288" s="5"/>
      <c r="D3288" s="68"/>
      <c r="H3288" s="108" t="s">
        <v>1640</v>
      </c>
    </row>
    <row r="3289" spans="1:8" hidden="1">
      <c r="A3289" s="119"/>
      <c r="B3289" s="5"/>
      <c r="D3289" s="68"/>
      <c r="H3289" s="108" t="s">
        <v>1640</v>
      </c>
    </row>
    <row r="3290" spans="1:8" hidden="1">
      <c r="A3290" s="119" t="s">
        <v>3823</v>
      </c>
      <c r="B3290" s="5"/>
      <c r="D3290" s="68"/>
      <c r="G3290" s="47" t="s">
        <v>2</v>
      </c>
      <c r="H3290" s="108" t="s">
        <v>1640</v>
      </c>
    </row>
    <row r="3291" spans="1:8" hidden="1">
      <c r="A3291" s="119"/>
      <c r="B3291" s="5"/>
      <c r="D3291" s="68"/>
      <c r="H3291" s="108" t="s">
        <v>1640</v>
      </c>
    </row>
    <row r="3292" spans="1:8" hidden="1">
      <c r="A3292" s="119"/>
      <c r="B3292" s="5"/>
      <c r="D3292" s="68"/>
      <c r="H3292" s="108" t="s">
        <v>1640</v>
      </c>
    </row>
    <row r="3293" spans="1:8" hidden="1">
      <c r="A3293" s="119"/>
      <c r="B3293" s="5"/>
      <c r="D3293" s="68"/>
      <c r="H3293" s="108" t="s">
        <v>1640</v>
      </c>
    </row>
    <row r="3294" spans="1:8" hidden="1">
      <c r="A3294" s="119" t="s">
        <v>3824</v>
      </c>
      <c r="B3294" s="5"/>
      <c r="D3294" s="68"/>
      <c r="G3294" s="47" t="s">
        <v>2395</v>
      </c>
      <c r="H3294" s="108" t="s">
        <v>1640</v>
      </c>
    </row>
    <row r="3295" spans="1:8" hidden="1">
      <c r="A3295" s="119" t="s">
        <v>2450</v>
      </c>
      <c r="B3295" s="5"/>
      <c r="D3295" s="68"/>
      <c r="G3295" s="47" t="s">
        <v>2395</v>
      </c>
      <c r="H3295" s="108" t="s">
        <v>1640</v>
      </c>
    </row>
    <row r="3296" spans="1:8" hidden="1">
      <c r="A3296" s="119" t="s">
        <v>2687</v>
      </c>
      <c r="B3296" s="5"/>
      <c r="D3296" s="68"/>
      <c r="G3296" s="47" t="s">
        <v>2395</v>
      </c>
      <c r="H3296" s="108" t="s">
        <v>1640</v>
      </c>
    </row>
    <row r="3297" spans="1:8" hidden="1">
      <c r="A3297" s="119"/>
      <c r="B3297" s="5"/>
      <c r="D3297" s="68"/>
      <c r="H3297" s="108" t="s">
        <v>1640</v>
      </c>
    </row>
    <row r="3298" spans="1:8" hidden="1">
      <c r="A3298" s="119"/>
      <c r="B3298" s="5"/>
      <c r="D3298" s="68"/>
      <c r="H3298" s="108" t="s">
        <v>1640</v>
      </c>
    </row>
    <row r="3299" spans="1:8" hidden="1">
      <c r="A3299" s="119"/>
      <c r="B3299" s="5"/>
      <c r="D3299" s="68"/>
      <c r="H3299" s="108" t="s">
        <v>1640</v>
      </c>
    </row>
    <row r="3300" spans="1:8" hidden="1">
      <c r="A3300" s="119" t="s">
        <v>3825</v>
      </c>
      <c r="B3300" s="5"/>
      <c r="D3300" s="68"/>
      <c r="G3300" s="47" t="s">
        <v>2379</v>
      </c>
      <c r="H3300" s="108" t="s">
        <v>1640</v>
      </c>
    </row>
    <row r="3301" spans="1:8" hidden="1">
      <c r="A3301" s="119" t="s">
        <v>3826</v>
      </c>
      <c r="B3301" s="5"/>
      <c r="D3301" s="68"/>
      <c r="G3301" s="47" t="s">
        <v>2</v>
      </c>
      <c r="H3301" s="108" t="s">
        <v>1640</v>
      </c>
    </row>
    <row r="3302" spans="1:8" hidden="1">
      <c r="A3302" s="119" t="s">
        <v>3827</v>
      </c>
      <c r="B3302" s="5"/>
      <c r="D3302" s="68"/>
      <c r="G3302" s="47" t="s">
        <v>3</v>
      </c>
      <c r="H3302" s="108" t="s">
        <v>1640</v>
      </c>
    </row>
    <row r="3303" spans="1:8" hidden="1">
      <c r="A3303" s="119" t="s">
        <v>3828</v>
      </c>
      <c r="B3303" s="5"/>
      <c r="D3303" s="68"/>
      <c r="G3303" s="47" t="s">
        <v>2379</v>
      </c>
      <c r="H3303" s="108" t="s">
        <v>1640</v>
      </c>
    </row>
    <row r="3304" spans="1:8" hidden="1">
      <c r="A3304" s="119"/>
      <c r="B3304" s="5"/>
      <c r="D3304" s="68"/>
      <c r="H3304" s="108" t="s">
        <v>1640</v>
      </c>
    </row>
    <row r="3305" spans="1:8" hidden="1">
      <c r="A3305" s="119"/>
      <c r="B3305" s="5"/>
      <c r="D3305" s="68"/>
      <c r="H3305" s="108" t="s">
        <v>1640</v>
      </c>
    </row>
    <row r="3306" spans="1:8" hidden="1">
      <c r="A3306" s="119"/>
      <c r="B3306" s="5"/>
      <c r="D3306" s="68"/>
      <c r="H3306" s="108" t="s">
        <v>1640</v>
      </c>
    </row>
    <row r="3307" spans="1:8" hidden="1">
      <c r="A3307" s="119" t="s">
        <v>3829</v>
      </c>
      <c r="B3307" s="5"/>
      <c r="D3307" s="68"/>
      <c r="G3307" s="47" t="s">
        <v>2</v>
      </c>
      <c r="H3307" s="108" t="s">
        <v>1640</v>
      </c>
    </row>
    <row r="3308" spans="1:8" hidden="1">
      <c r="A3308" s="119"/>
      <c r="B3308" s="5"/>
      <c r="D3308" s="68"/>
      <c r="H3308" s="108" t="s">
        <v>1640</v>
      </c>
    </row>
    <row r="3309" spans="1:8" hidden="1">
      <c r="A3309" s="119"/>
      <c r="B3309" s="5"/>
      <c r="D3309" s="68"/>
      <c r="H3309" s="108" t="s">
        <v>1640</v>
      </c>
    </row>
    <row r="3310" spans="1:8" hidden="1">
      <c r="A3310" s="119"/>
      <c r="B3310" s="5"/>
      <c r="D3310" s="68"/>
      <c r="H3310" s="108" t="s">
        <v>1640</v>
      </c>
    </row>
    <row r="3311" spans="1:8" hidden="1">
      <c r="A3311" s="119"/>
      <c r="B3311" s="5"/>
      <c r="D3311" s="68"/>
      <c r="H3311" s="108" t="s">
        <v>1640</v>
      </c>
    </row>
    <row r="3312" spans="1:8" hidden="1">
      <c r="A3312" s="119"/>
      <c r="B3312" s="5"/>
      <c r="D3312" s="68"/>
      <c r="H3312" s="108" t="s">
        <v>1640</v>
      </c>
    </row>
    <row r="3313" spans="1:8" hidden="1">
      <c r="A3313" s="119"/>
      <c r="B3313" s="5"/>
      <c r="D3313" s="68"/>
      <c r="H3313" s="108" t="s">
        <v>1640</v>
      </c>
    </row>
    <row r="3314" spans="1:8" hidden="1">
      <c r="A3314" s="119" t="s">
        <v>3830</v>
      </c>
      <c r="B3314" s="5"/>
      <c r="D3314" s="68"/>
      <c r="G3314" s="47" t="s">
        <v>2395</v>
      </c>
      <c r="H3314" s="108" t="s">
        <v>1640</v>
      </c>
    </row>
    <row r="3315" spans="1:8" hidden="1">
      <c r="A3315" s="119"/>
      <c r="B3315" s="5"/>
      <c r="D3315" s="68"/>
      <c r="H3315" s="108" t="s">
        <v>1640</v>
      </c>
    </row>
    <row r="3316" spans="1:8" hidden="1">
      <c r="A3316" s="119"/>
      <c r="B3316" s="5"/>
      <c r="D3316" s="68"/>
      <c r="H3316" s="108" t="s">
        <v>1640</v>
      </c>
    </row>
    <row r="3317" spans="1:8" hidden="1">
      <c r="A3317" s="119"/>
      <c r="B3317" s="5"/>
      <c r="D3317" s="68"/>
      <c r="H3317" s="108" t="s">
        <v>1640</v>
      </c>
    </row>
    <row r="3318" spans="1:8" hidden="1">
      <c r="A3318" s="119"/>
      <c r="B3318" s="5"/>
      <c r="D3318" s="68"/>
      <c r="H3318" s="108" t="s">
        <v>1640</v>
      </c>
    </row>
    <row r="3319" spans="1:8" hidden="1">
      <c r="A3319" s="119"/>
      <c r="B3319" s="5"/>
      <c r="D3319" s="68"/>
      <c r="H3319" s="108" t="s">
        <v>1640</v>
      </c>
    </row>
    <row r="3320" spans="1:8" hidden="1">
      <c r="A3320" s="119"/>
      <c r="B3320" s="5"/>
      <c r="D3320" s="68"/>
      <c r="H3320" s="108" t="s">
        <v>1640</v>
      </c>
    </row>
    <row r="3321" spans="1:8" hidden="1">
      <c r="A3321" s="119"/>
      <c r="B3321" s="5"/>
      <c r="D3321" s="68"/>
      <c r="H3321" s="108" t="s">
        <v>1640</v>
      </c>
    </row>
    <row r="3322" spans="1:8" hidden="1">
      <c r="A3322" s="119"/>
      <c r="B3322" s="5"/>
      <c r="D3322" s="68"/>
      <c r="H3322" s="108" t="s">
        <v>1640</v>
      </c>
    </row>
    <row r="3323" spans="1:8" hidden="1">
      <c r="A3323" s="119"/>
      <c r="B3323" s="5"/>
      <c r="D3323" s="68"/>
      <c r="H3323" s="108" t="s">
        <v>1640</v>
      </c>
    </row>
    <row r="3324" spans="1:8" hidden="1">
      <c r="A3324" s="119" t="s">
        <v>3831</v>
      </c>
      <c r="B3324" s="5"/>
      <c r="D3324" s="68"/>
      <c r="G3324" s="47" t="s">
        <v>2388</v>
      </c>
      <c r="H3324" s="108" t="s">
        <v>1640</v>
      </c>
    </row>
    <row r="3325" spans="1:8" hidden="1">
      <c r="A3325" s="119"/>
      <c r="B3325" s="5"/>
      <c r="D3325" s="68"/>
      <c r="H3325" s="108" t="s">
        <v>1640</v>
      </c>
    </row>
    <row r="3326" spans="1:8" hidden="1">
      <c r="A3326" s="119"/>
      <c r="B3326" s="5"/>
      <c r="D3326" s="68"/>
      <c r="H3326" s="108" t="s">
        <v>1640</v>
      </c>
    </row>
    <row r="3327" spans="1:8" hidden="1">
      <c r="A3327" s="119"/>
      <c r="B3327" s="5"/>
      <c r="D3327" s="68"/>
      <c r="H3327" s="108" t="s">
        <v>1640</v>
      </c>
    </row>
    <row r="3328" spans="1:8" hidden="1">
      <c r="A3328" s="119" t="s">
        <v>3087</v>
      </c>
      <c r="B3328" s="5"/>
      <c r="D3328" s="68"/>
      <c r="G3328" s="47" t="s">
        <v>2395</v>
      </c>
      <c r="H3328" s="108" t="s">
        <v>1640</v>
      </c>
    </row>
    <row r="3329" spans="1:28" hidden="1">
      <c r="A3329" s="124"/>
      <c r="B3329" s="5"/>
      <c r="C3329" s="18"/>
      <c r="D3329" s="86"/>
      <c r="F3329" s="18"/>
      <c r="H3329" s="108" t="s">
        <v>1640</v>
      </c>
      <c r="J3329" s="3" t="b">
        <f t="shared" ref="J3329:J3392" si="0">IF(E3329=I3329, TRUE, FALSE)</f>
        <v>1</v>
      </c>
      <c r="L3329" s="3" t="b">
        <f t="shared" ref="L3329:L3392" si="1">IF(E3329=K3329, TRUE, FALSE)</f>
        <v>1</v>
      </c>
      <c r="N3329" s="3" t="b">
        <f t="shared" ref="N3329:N3392" si="2">IF(E3329=M3329, TRUE, FALSE)</f>
        <v>1</v>
      </c>
      <c r="P3329" s="93" t="b">
        <f t="shared" ref="P3329:P3392" si="3">IF(E3329=O3329, TRUE, FALSE)</f>
        <v>1</v>
      </c>
      <c r="R3329" s="3" t="b">
        <f t="shared" ref="R3329:R3392" si="4">IF(E3329=Q3329, TRUE, FALSE)</f>
        <v>1</v>
      </c>
      <c r="S3329" s="102" t="b">
        <f>IF(R3329=P3329, TRUE, FALSE)</f>
        <v>1</v>
      </c>
      <c r="U3329" s="3" t="b">
        <f>IF(E3329=T3329, TRUE, FALSE)</f>
        <v>1</v>
      </c>
      <c r="V3329" s="102" t="b">
        <f>IF(U3329=R3329, TRUE, FALSE)</f>
        <v>1</v>
      </c>
      <c r="X3329" s="102" t="b">
        <f>IF(W3329=C3329, TRUE, FALSE)</f>
        <v>1</v>
      </c>
      <c r="Z3329" s="93" t="b">
        <f>IF(Y3329=C3329, TRUE, FALSE)</f>
        <v>1</v>
      </c>
      <c r="AB3329" s="102" t="b">
        <f>IF(AA3329=C3329, TRUE, FALSE)</f>
        <v>1</v>
      </c>
    </row>
    <row r="3330" spans="1:28" hidden="1">
      <c r="A3330" s="119"/>
      <c r="B3330" s="5"/>
      <c r="C3330" s="5"/>
      <c r="D3330" s="68"/>
      <c r="F3330" s="5"/>
      <c r="H3330" s="108" t="s">
        <v>1640</v>
      </c>
      <c r="J3330" s="3" t="b">
        <f t="shared" si="0"/>
        <v>1</v>
      </c>
      <c r="L3330" s="3" t="b">
        <f t="shared" si="1"/>
        <v>1</v>
      </c>
      <c r="N3330" s="3" t="b">
        <f t="shared" si="2"/>
        <v>1</v>
      </c>
      <c r="P3330" s="93" t="b">
        <f t="shared" si="3"/>
        <v>1</v>
      </c>
      <c r="R3330" s="3" t="b">
        <f t="shared" si="4"/>
        <v>1</v>
      </c>
      <c r="S3330" s="102" t="b">
        <f t="shared" ref="S3330:S3393" si="5">IF(R3330=P3330, TRUE, FALSE)</f>
        <v>1</v>
      </c>
      <c r="U3330" s="3" t="b">
        <f t="shared" ref="U3330:U3393" si="6">IF(E3330=T3330, TRUE, FALSE)</f>
        <v>1</v>
      </c>
      <c r="V3330" s="102" t="b">
        <f t="shared" ref="V3330:V3393" si="7">IF(U3330=R3330, TRUE, FALSE)</f>
        <v>1</v>
      </c>
      <c r="X3330" s="102" t="b">
        <f t="shared" ref="X3330:X3393" si="8">IF(W3330=C3330, TRUE, FALSE)</f>
        <v>1</v>
      </c>
      <c r="Z3330" s="93" t="b">
        <f t="shared" ref="Z3330:Z3393" si="9">IF(Y3330=C3330, TRUE, FALSE)</f>
        <v>1</v>
      </c>
      <c r="AB3330" s="102" t="b">
        <f t="shared" ref="AB3330:AB3393" si="10">IF(AA3330=C3330, TRUE, FALSE)</f>
        <v>1</v>
      </c>
    </row>
    <row r="3331" spans="1:28" hidden="1">
      <c r="A3331" s="124"/>
      <c r="B3331" s="5"/>
      <c r="C3331" s="18"/>
      <c r="D3331" s="86"/>
      <c r="F3331" s="18"/>
      <c r="H3331" s="108" t="s">
        <v>1640</v>
      </c>
      <c r="J3331" s="3" t="b">
        <f t="shared" si="0"/>
        <v>1</v>
      </c>
      <c r="L3331" s="3" t="b">
        <f t="shared" si="1"/>
        <v>1</v>
      </c>
      <c r="N3331" s="3" t="b">
        <f t="shared" si="2"/>
        <v>1</v>
      </c>
      <c r="P3331" s="93" t="b">
        <f t="shared" si="3"/>
        <v>1</v>
      </c>
      <c r="R3331" s="3" t="b">
        <f t="shared" si="4"/>
        <v>1</v>
      </c>
      <c r="S3331" s="102" t="b">
        <f t="shared" si="5"/>
        <v>1</v>
      </c>
      <c r="U3331" s="3" t="b">
        <f t="shared" si="6"/>
        <v>1</v>
      </c>
      <c r="V3331" s="102" t="b">
        <f t="shared" si="7"/>
        <v>1</v>
      </c>
      <c r="X3331" s="102" t="b">
        <f t="shared" si="8"/>
        <v>1</v>
      </c>
      <c r="Z3331" s="93" t="b">
        <f t="shared" si="9"/>
        <v>1</v>
      </c>
      <c r="AB3331" s="102" t="b">
        <f t="shared" si="10"/>
        <v>1</v>
      </c>
    </row>
    <row r="3332" spans="1:28" ht="30" hidden="1">
      <c r="A3332" s="125" t="s">
        <v>3832</v>
      </c>
      <c r="B3332" s="9" t="s">
        <v>1368</v>
      </c>
      <c r="C3332" s="18" t="s">
        <v>2368</v>
      </c>
      <c r="D3332" s="87" t="s">
        <v>3961</v>
      </c>
      <c r="E3332" s="3" t="s">
        <v>17</v>
      </c>
      <c r="F3332" s="18" t="s">
        <v>2378</v>
      </c>
      <c r="G3332" s="47" t="s">
        <v>2395</v>
      </c>
      <c r="H3332" s="108" t="s">
        <v>1640</v>
      </c>
      <c r="I3332" s="96" t="s">
        <v>2364</v>
      </c>
      <c r="J3332" s="3" t="b">
        <f t="shared" si="0"/>
        <v>0</v>
      </c>
      <c r="K3332" s="3" t="s">
        <v>17</v>
      </c>
      <c r="L3332" s="3" t="b">
        <f t="shared" si="1"/>
        <v>1</v>
      </c>
      <c r="M3332" s="3" t="s">
        <v>17</v>
      </c>
      <c r="N3332" s="3" t="b">
        <f t="shared" si="2"/>
        <v>1</v>
      </c>
      <c r="O3332" s="3" t="s">
        <v>17</v>
      </c>
      <c r="P3332" s="93" t="b">
        <f t="shared" si="3"/>
        <v>1</v>
      </c>
      <c r="Q3332" s="101" t="s">
        <v>17</v>
      </c>
      <c r="R3332" s="3" t="b">
        <f t="shared" si="4"/>
        <v>1</v>
      </c>
      <c r="S3332" s="102" t="b">
        <f t="shared" si="5"/>
        <v>1</v>
      </c>
      <c r="T3332" s="101" t="s">
        <v>17</v>
      </c>
      <c r="U3332" s="3" t="b">
        <f t="shared" si="6"/>
        <v>1</v>
      </c>
      <c r="V3332" s="102" t="b">
        <f t="shared" si="7"/>
        <v>1</v>
      </c>
      <c r="W3332" s="101" t="s">
        <v>2368</v>
      </c>
      <c r="X3332" s="102" t="b">
        <f t="shared" si="8"/>
        <v>1</v>
      </c>
      <c r="Y3332" s="96" t="s">
        <v>2368</v>
      </c>
      <c r="Z3332" s="93" t="b">
        <f t="shared" si="9"/>
        <v>1</v>
      </c>
      <c r="AA3332" s="101" t="s">
        <v>2368</v>
      </c>
      <c r="AB3332" s="102" t="b">
        <f t="shared" si="10"/>
        <v>1</v>
      </c>
    </row>
    <row r="3333" spans="1:28" hidden="1">
      <c r="A3333" s="119"/>
      <c r="B3333" s="5"/>
      <c r="C3333" s="5"/>
      <c r="D3333" s="68"/>
      <c r="F3333" s="5"/>
      <c r="H3333" s="108" t="s">
        <v>1640</v>
      </c>
      <c r="J3333" s="3" t="b">
        <f t="shared" si="0"/>
        <v>1</v>
      </c>
      <c r="L3333" s="3" t="b">
        <f t="shared" si="1"/>
        <v>1</v>
      </c>
      <c r="N3333" s="3" t="b">
        <f t="shared" si="2"/>
        <v>1</v>
      </c>
      <c r="P3333" s="93" t="b">
        <f t="shared" si="3"/>
        <v>1</v>
      </c>
      <c r="R3333" s="3" t="b">
        <f t="shared" si="4"/>
        <v>1</v>
      </c>
      <c r="S3333" s="102" t="b">
        <f t="shared" si="5"/>
        <v>1</v>
      </c>
      <c r="U3333" s="3" t="b">
        <f t="shared" si="6"/>
        <v>1</v>
      </c>
      <c r="V3333" s="102" t="b">
        <f t="shared" si="7"/>
        <v>1</v>
      </c>
      <c r="X3333" s="102" t="b">
        <f t="shared" si="8"/>
        <v>1</v>
      </c>
      <c r="Z3333" s="93" t="b">
        <f t="shared" si="9"/>
        <v>1</v>
      </c>
      <c r="AB3333" s="102" t="b">
        <f t="shared" si="10"/>
        <v>1</v>
      </c>
    </row>
    <row r="3334" spans="1:28" ht="30">
      <c r="A3334" s="125"/>
      <c r="B3334" s="9" t="s">
        <v>1369</v>
      </c>
      <c r="C3334" s="18" t="s">
        <v>2368</v>
      </c>
      <c r="D3334" s="87" t="s">
        <v>3961</v>
      </c>
      <c r="E3334" s="3" t="s">
        <v>17</v>
      </c>
      <c r="F3334" s="18" t="s">
        <v>2378</v>
      </c>
      <c r="H3334" s="108" t="s">
        <v>1640</v>
      </c>
      <c r="I3334" s="96" t="s">
        <v>2364</v>
      </c>
      <c r="J3334" s="3" t="b">
        <f t="shared" si="0"/>
        <v>0</v>
      </c>
      <c r="L3334" s="3" t="b">
        <f t="shared" si="1"/>
        <v>0</v>
      </c>
      <c r="N3334" s="3" t="b">
        <f t="shared" si="2"/>
        <v>0</v>
      </c>
      <c r="P3334" s="93" t="b">
        <f t="shared" si="3"/>
        <v>0</v>
      </c>
      <c r="R3334" s="3" t="b">
        <f t="shared" si="4"/>
        <v>0</v>
      </c>
      <c r="S3334" s="102" t="b">
        <f t="shared" si="5"/>
        <v>1</v>
      </c>
      <c r="T3334" s="101" t="s">
        <v>2364</v>
      </c>
      <c r="U3334" s="3" t="b">
        <f t="shared" si="6"/>
        <v>0</v>
      </c>
      <c r="V3334" s="102" t="b">
        <f t="shared" si="7"/>
        <v>1</v>
      </c>
      <c r="W3334" s="101" t="s">
        <v>2370</v>
      </c>
      <c r="X3334" s="102" t="b">
        <f t="shared" si="8"/>
        <v>0</v>
      </c>
      <c r="Y3334" s="96" t="s">
        <v>2370</v>
      </c>
      <c r="Z3334" s="93" t="b">
        <f t="shared" si="9"/>
        <v>0</v>
      </c>
      <c r="AA3334" s="101" t="s">
        <v>2370</v>
      </c>
      <c r="AB3334" s="102" t="b">
        <f t="shared" si="10"/>
        <v>0</v>
      </c>
    </row>
    <row r="3335" spans="1:28" hidden="1">
      <c r="A3335" s="119"/>
      <c r="B3335" s="5"/>
      <c r="C3335" s="5"/>
      <c r="D3335" s="68"/>
      <c r="F3335" s="5"/>
      <c r="H3335" s="108" t="s">
        <v>1640</v>
      </c>
      <c r="J3335" s="3" t="b">
        <f t="shared" si="0"/>
        <v>1</v>
      </c>
      <c r="L3335" s="3" t="b">
        <f t="shared" si="1"/>
        <v>1</v>
      </c>
      <c r="N3335" s="3" t="b">
        <f t="shared" si="2"/>
        <v>1</v>
      </c>
      <c r="P3335" s="93" t="b">
        <f t="shared" si="3"/>
        <v>1</v>
      </c>
      <c r="R3335" s="3" t="b">
        <f t="shared" si="4"/>
        <v>1</v>
      </c>
      <c r="S3335" s="102" t="b">
        <f t="shared" si="5"/>
        <v>1</v>
      </c>
      <c r="U3335" s="3" t="b">
        <f t="shared" si="6"/>
        <v>1</v>
      </c>
      <c r="V3335" s="102" t="b">
        <f t="shared" si="7"/>
        <v>1</v>
      </c>
      <c r="X3335" s="102" t="b">
        <f t="shared" si="8"/>
        <v>1</v>
      </c>
      <c r="Z3335" s="93" t="b">
        <f t="shared" si="9"/>
        <v>1</v>
      </c>
      <c r="AB3335" s="102" t="b">
        <f t="shared" si="10"/>
        <v>1</v>
      </c>
    </row>
    <row r="3336" spans="1:28" hidden="1">
      <c r="A3336" s="125"/>
      <c r="B3336" s="9" t="s">
        <v>1370</v>
      </c>
      <c r="C3336" s="18" t="s">
        <v>2065</v>
      </c>
      <c r="D3336" s="87" t="s">
        <v>3961</v>
      </c>
      <c r="E3336" s="3" t="s">
        <v>2</v>
      </c>
      <c r="F3336" s="18" t="s">
        <v>2</v>
      </c>
      <c r="H3336" s="108" t="s">
        <v>1640</v>
      </c>
      <c r="J3336" s="3" t="b">
        <f t="shared" si="0"/>
        <v>0</v>
      </c>
      <c r="K3336" s="3" t="s">
        <v>2</v>
      </c>
      <c r="L3336" s="3" t="b">
        <f t="shared" si="1"/>
        <v>1</v>
      </c>
      <c r="M3336" s="3" t="s">
        <v>2</v>
      </c>
      <c r="N3336" s="3" t="b">
        <f t="shared" si="2"/>
        <v>1</v>
      </c>
      <c r="O3336" s="3" t="s">
        <v>2</v>
      </c>
      <c r="P3336" s="93" t="b">
        <f t="shared" si="3"/>
        <v>1</v>
      </c>
      <c r="Q3336" s="101" t="s">
        <v>2</v>
      </c>
      <c r="R3336" s="3" t="b">
        <f t="shared" si="4"/>
        <v>1</v>
      </c>
      <c r="S3336" s="102" t="b">
        <f t="shared" si="5"/>
        <v>1</v>
      </c>
      <c r="T3336" s="101" t="s">
        <v>2</v>
      </c>
      <c r="U3336" s="3" t="b">
        <f t="shared" si="6"/>
        <v>1</v>
      </c>
      <c r="V3336" s="102" t="b">
        <f t="shared" si="7"/>
        <v>1</v>
      </c>
      <c r="W3336" s="101" t="s">
        <v>2065</v>
      </c>
      <c r="X3336" s="102" t="b">
        <f t="shared" si="8"/>
        <v>1</v>
      </c>
      <c r="Y3336" s="96" t="s">
        <v>2065</v>
      </c>
      <c r="Z3336" s="93" t="b">
        <f t="shared" si="9"/>
        <v>1</v>
      </c>
      <c r="AA3336" s="101" t="s">
        <v>2065</v>
      </c>
      <c r="AB3336" s="102" t="b">
        <f t="shared" si="10"/>
        <v>1</v>
      </c>
    </row>
    <row r="3337" spans="1:28" hidden="1">
      <c r="A3337" s="119"/>
      <c r="B3337" s="5"/>
      <c r="C3337" s="5"/>
      <c r="D3337" s="68"/>
      <c r="F3337" s="5"/>
      <c r="H3337" s="108" t="s">
        <v>1640</v>
      </c>
      <c r="J3337" s="3" t="b">
        <f t="shared" si="0"/>
        <v>1</v>
      </c>
      <c r="L3337" s="3" t="b">
        <f t="shared" si="1"/>
        <v>1</v>
      </c>
      <c r="N3337" s="3" t="b">
        <f t="shared" si="2"/>
        <v>1</v>
      </c>
      <c r="P3337" s="93" t="b">
        <f t="shared" si="3"/>
        <v>1</v>
      </c>
      <c r="R3337" s="3" t="b">
        <f t="shared" si="4"/>
        <v>1</v>
      </c>
      <c r="S3337" s="102" t="b">
        <f t="shared" si="5"/>
        <v>1</v>
      </c>
      <c r="U3337" s="3" t="b">
        <f t="shared" si="6"/>
        <v>1</v>
      </c>
      <c r="V3337" s="102" t="b">
        <f t="shared" si="7"/>
        <v>1</v>
      </c>
      <c r="X3337" s="102" t="b">
        <f t="shared" si="8"/>
        <v>1</v>
      </c>
      <c r="Z3337" s="93" t="b">
        <f t="shared" si="9"/>
        <v>1</v>
      </c>
      <c r="AB3337" s="102" t="b">
        <f t="shared" si="10"/>
        <v>1</v>
      </c>
    </row>
    <row r="3338" spans="1:28" hidden="1">
      <c r="A3338" s="125" t="s">
        <v>1915</v>
      </c>
      <c r="B3338" s="9" t="s">
        <v>2158</v>
      </c>
      <c r="C3338" s="18" t="s">
        <v>2369</v>
      </c>
      <c r="D3338" s="87"/>
      <c r="F3338" s="18"/>
      <c r="G3338" s="47" t="s">
        <v>2395</v>
      </c>
      <c r="H3338" s="108" t="s">
        <v>1640</v>
      </c>
      <c r="J3338" s="3" t="b">
        <f t="shared" si="0"/>
        <v>1</v>
      </c>
      <c r="L3338" s="3" t="b">
        <f t="shared" si="1"/>
        <v>1</v>
      </c>
      <c r="N3338" s="3" t="b">
        <f t="shared" si="2"/>
        <v>1</v>
      </c>
      <c r="P3338" s="93" t="b">
        <f t="shared" si="3"/>
        <v>1</v>
      </c>
      <c r="R3338" s="3" t="b">
        <f t="shared" si="4"/>
        <v>1</v>
      </c>
      <c r="S3338" s="102" t="b">
        <f t="shared" si="5"/>
        <v>1</v>
      </c>
      <c r="U3338" s="3" t="b">
        <f t="shared" si="6"/>
        <v>1</v>
      </c>
      <c r="V3338" s="102" t="b">
        <f t="shared" si="7"/>
        <v>1</v>
      </c>
      <c r="W3338" s="101" t="s">
        <v>2369</v>
      </c>
      <c r="X3338" s="102" t="b">
        <f t="shared" si="8"/>
        <v>1</v>
      </c>
      <c r="Y3338" s="96" t="s">
        <v>2369</v>
      </c>
      <c r="Z3338" s="93" t="b">
        <f t="shared" si="9"/>
        <v>1</v>
      </c>
      <c r="AA3338" s="101" t="s">
        <v>2369</v>
      </c>
      <c r="AB3338" s="102" t="b">
        <f t="shared" si="10"/>
        <v>1</v>
      </c>
    </row>
    <row r="3339" spans="1:28" ht="90">
      <c r="A3339" s="126" t="s">
        <v>3833</v>
      </c>
      <c r="B3339" s="9" t="s">
        <v>1371</v>
      </c>
      <c r="C3339" s="5" t="s">
        <v>2372</v>
      </c>
      <c r="D3339" s="88" t="s">
        <v>3961</v>
      </c>
      <c r="E3339" s="3" t="s">
        <v>19</v>
      </c>
      <c r="F3339" s="5" t="s">
        <v>2394</v>
      </c>
      <c r="G3339" s="47" t="s">
        <v>2379</v>
      </c>
      <c r="H3339" s="108" t="s">
        <v>1640</v>
      </c>
      <c r="J3339" s="3" t="b">
        <f t="shared" si="0"/>
        <v>0</v>
      </c>
      <c r="L3339" s="3" t="b">
        <f t="shared" si="1"/>
        <v>0</v>
      </c>
      <c r="M3339" s="3" t="s">
        <v>19</v>
      </c>
      <c r="N3339" s="3" t="b">
        <f t="shared" si="2"/>
        <v>1</v>
      </c>
      <c r="O3339" s="3" t="s">
        <v>19</v>
      </c>
      <c r="P3339" s="93" t="b">
        <f t="shared" si="3"/>
        <v>1</v>
      </c>
      <c r="Q3339" s="101" t="s">
        <v>19</v>
      </c>
      <c r="R3339" s="3" t="b">
        <f t="shared" si="4"/>
        <v>1</v>
      </c>
      <c r="S3339" s="102" t="b">
        <f t="shared" si="5"/>
        <v>1</v>
      </c>
      <c r="U3339" s="3" t="b">
        <f t="shared" si="6"/>
        <v>0</v>
      </c>
      <c r="V3339" s="102" t="b">
        <f t="shared" si="7"/>
        <v>0</v>
      </c>
      <c r="W3339" s="101" t="s">
        <v>2065</v>
      </c>
      <c r="X3339" s="102" t="b">
        <f t="shared" si="8"/>
        <v>0</v>
      </c>
      <c r="Y3339" s="96" t="s">
        <v>2065</v>
      </c>
      <c r="Z3339" s="93" t="b">
        <f t="shared" si="9"/>
        <v>0</v>
      </c>
      <c r="AA3339" s="101" t="s">
        <v>2065</v>
      </c>
      <c r="AB3339" s="102" t="b">
        <f t="shared" si="10"/>
        <v>0</v>
      </c>
    </row>
    <row r="3340" spans="1:28" ht="30" hidden="1">
      <c r="A3340" s="125" t="s">
        <v>3834</v>
      </c>
      <c r="B3340" s="9" t="s">
        <v>1372</v>
      </c>
      <c r="C3340" s="18" t="s">
        <v>2065</v>
      </c>
      <c r="D3340" s="87" t="s">
        <v>3961</v>
      </c>
      <c r="E3340" s="3" t="s">
        <v>2</v>
      </c>
      <c r="F3340" s="18" t="s">
        <v>2</v>
      </c>
      <c r="G3340" s="47" t="s">
        <v>2379</v>
      </c>
      <c r="H3340" s="108" t="s">
        <v>1640</v>
      </c>
      <c r="J3340" s="3" t="b">
        <f t="shared" si="0"/>
        <v>0</v>
      </c>
      <c r="K3340" s="3" t="s">
        <v>2</v>
      </c>
      <c r="L3340" s="3" t="b">
        <f t="shared" si="1"/>
        <v>1</v>
      </c>
      <c r="M3340" s="3" t="s">
        <v>2</v>
      </c>
      <c r="N3340" s="3" t="b">
        <f t="shared" si="2"/>
        <v>1</v>
      </c>
      <c r="O3340" s="3" t="s">
        <v>2</v>
      </c>
      <c r="P3340" s="93" t="b">
        <f t="shared" si="3"/>
        <v>1</v>
      </c>
      <c r="Q3340" s="101" t="s">
        <v>2</v>
      </c>
      <c r="R3340" s="3" t="b">
        <f t="shared" si="4"/>
        <v>1</v>
      </c>
      <c r="S3340" s="102" t="b">
        <f t="shared" si="5"/>
        <v>1</v>
      </c>
      <c r="U3340" s="3" t="b">
        <f t="shared" si="6"/>
        <v>0</v>
      </c>
      <c r="V3340" s="102" t="b">
        <f t="shared" si="7"/>
        <v>0</v>
      </c>
      <c r="W3340" s="101" t="s">
        <v>2065</v>
      </c>
      <c r="X3340" s="102" t="b">
        <f t="shared" si="8"/>
        <v>1</v>
      </c>
      <c r="Y3340" s="96" t="s">
        <v>2065</v>
      </c>
      <c r="Z3340" s="93" t="b">
        <f t="shared" si="9"/>
        <v>1</v>
      </c>
      <c r="AA3340" s="101" t="s">
        <v>2065</v>
      </c>
      <c r="AB3340" s="102" t="b">
        <f t="shared" si="10"/>
        <v>1</v>
      </c>
    </row>
    <row r="3341" spans="1:28" hidden="1">
      <c r="A3341" s="119"/>
      <c r="B3341" s="5"/>
      <c r="C3341" s="5"/>
      <c r="D3341" s="68"/>
      <c r="F3341" s="5"/>
      <c r="H3341" s="108" t="s">
        <v>1640</v>
      </c>
      <c r="J3341" s="3" t="b">
        <f t="shared" si="0"/>
        <v>1</v>
      </c>
      <c r="L3341" s="3" t="b">
        <f t="shared" si="1"/>
        <v>1</v>
      </c>
      <c r="N3341" s="3" t="b">
        <f t="shared" si="2"/>
        <v>1</v>
      </c>
      <c r="P3341" s="93" t="b">
        <f t="shared" si="3"/>
        <v>1</v>
      </c>
      <c r="R3341" s="3" t="b">
        <f t="shared" si="4"/>
        <v>1</v>
      </c>
      <c r="S3341" s="102" t="b">
        <f t="shared" si="5"/>
        <v>1</v>
      </c>
      <c r="U3341" s="3" t="b">
        <f t="shared" si="6"/>
        <v>1</v>
      </c>
      <c r="V3341" s="102" t="b">
        <f t="shared" si="7"/>
        <v>1</v>
      </c>
      <c r="X3341" s="102" t="b">
        <f t="shared" si="8"/>
        <v>1</v>
      </c>
      <c r="Z3341" s="93" t="b">
        <f t="shared" si="9"/>
        <v>1</v>
      </c>
      <c r="AB3341" s="102" t="b">
        <f t="shared" si="10"/>
        <v>1</v>
      </c>
    </row>
    <row r="3342" spans="1:28" ht="30" hidden="1">
      <c r="A3342" s="125"/>
      <c r="B3342" s="9" t="s">
        <v>1373</v>
      </c>
      <c r="C3342" s="18" t="s">
        <v>2372</v>
      </c>
      <c r="D3342" s="87" t="s">
        <v>3961</v>
      </c>
      <c r="E3342" s="3" t="s">
        <v>19</v>
      </c>
      <c r="F3342" s="18" t="s">
        <v>2394</v>
      </c>
      <c r="H3342" s="108" t="s">
        <v>1640</v>
      </c>
      <c r="I3342" s="96" t="s">
        <v>2364</v>
      </c>
      <c r="J3342" s="3" t="b">
        <f t="shared" si="0"/>
        <v>0</v>
      </c>
      <c r="K3342" s="3" t="s">
        <v>2364</v>
      </c>
      <c r="L3342" s="3" t="b">
        <f t="shared" si="1"/>
        <v>0</v>
      </c>
      <c r="M3342" s="3" t="s">
        <v>19</v>
      </c>
      <c r="N3342" s="3" t="b">
        <f t="shared" si="2"/>
        <v>1</v>
      </c>
      <c r="O3342" s="3" t="s">
        <v>19</v>
      </c>
      <c r="P3342" s="93" t="b">
        <f t="shared" si="3"/>
        <v>1</v>
      </c>
      <c r="Q3342" s="101" t="s">
        <v>19</v>
      </c>
      <c r="R3342" s="3" t="b">
        <f t="shared" si="4"/>
        <v>1</v>
      </c>
      <c r="S3342" s="102" t="b">
        <f t="shared" si="5"/>
        <v>1</v>
      </c>
      <c r="T3342" s="101" t="s">
        <v>19</v>
      </c>
      <c r="U3342" s="3" t="b">
        <f t="shared" si="6"/>
        <v>1</v>
      </c>
      <c r="V3342" s="102" t="b">
        <f t="shared" si="7"/>
        <v>1</v>
      </c>
      <c r="W3342" s="101" t="s">
        <v>2372</v>
      </c>
      <c r="X3342" s="102" t="b">
        <f t="shared" si="8"/>
        <v>1</v>
      </c>
      <c r="Y3342" s="96" t="s">
        <v>2372</v>
      </c>
      <c r="Z3342" s="93" t="b">
        <f t="shared" si="9"/>
        <v>1</v>
      </c>
      <c r="AA3342" s="101" t="s">
        <v>2372</v>
      </c>
      <c r="AB3342" s="102" t="b">
        <f t="shared" si="10"/>
        <v>1</v>
      </c>
    </row>
    <row r="3343" spans="1:28" hidden="1">
      <c r="A3343" s="119"/>
      <c r="B3343" s="5"/>
      <c r="C3343" s="5"/>
      <c r="D3343" s="68"/>
      <c r="F3343" s="5"/>
      <c r="H3343" s="108" t="s">
        <v>1640</v>
      </c>
      <c r="J3343" s="3" t="b">
        <f t="shared" si="0"/>
        <v>1</v>
      </c>
      <c r="L3343" s="3" t="b">
        <f t="shared" si="1"/>
        <v>1</v>
      </c>
      <c r="N3343" s="3" t="b">
        <f t="shared" si="2"/>
        <v>1</v>
      </c>
      <c r="P3343" s="93" t="b">
        <f t="shared" si="3"/>
        <v>1</v>
      </c>
      <c r="R3343" s="3" t="b">
        <f t="shared" si="4"/>
        <v>1</v>
      </c>
      <c r="S3343" s="102" t="b">
        <f t="shared" si="5"/>
        <v>1</v>
      </c>
      <c r="U3343" s="3" t="b">
        <f t="shared" si="6"/>
        <v>1</v>
      </c>
      <c r="V3343" s="102" t="b">
        <f t="shared" si="7"/>
        <v>1</v>
      </c>
      <c r="X3343" s="102" t="b">
        <f t="shared" si="8"/>
        <v>1</v>
      </c>
      <c r="Z3343" s="93" t="b">
        <f t="shared" si="9"/>
        <v>1</v>
      </c>
      <c r="AB3343" s="102" t="b">
        <f t="shared" si="10"/>
        <v>1</v>
      </c>
    </row>
    <row r="3344" spans="1:28" hidden="1">
      <c r="A3344" s="124"/>
      <c r="B3344" s="5"/>
      <c r="C3344" s="18"/>
      <c r="D3344" s="86"/>
      <c r="F3344" s="18"/>
      <c r="H3344" s="108" t="s">
        <v>1640</v>
      </c>
      <c r="J3344" s="3" t="b">
        <f t="shared" si="0"/>
        <v>1</v>
      </c>
      <c r="L3344" s="3" t="b">
        <f t="shared" si="1"/>
        <v>1</v>
      </c>
      <c r="N3344" s="3" t="b">
        <f t="shared" si="2"/>
        <v>1</v>
      </c>
      <c r="P3344" s="93" t="b">
        <f t="shared" si="3"/>
        <v>1</v>
      </c>
      <c r="R3344" s="3" t="b">
        <f t="shared" si="4"/>
        <v>1</v>
      </c>
      <c r="S3344" s="102" t="b">
        <f t="shared" si="5"/>
        <v>1</v>
      </c>
      <c r="U3344" s="3" t="b">
        <f t="shared" si="6"/>
        <v>1</v>
      </c>
      <c r="V3344" s="102" t="b">
        <f t="shared" si="7"/>
        <v>1</v>
      </c>
      <c r="X3344" s="102" t="b">
        <f t="shared" si="8"/>
        <v>1</v>
      </c>
      <c r="Z3344" s="93" t="b">
        <f t="shared" si="9"/>
        <v>1</v>
      </c>
      <c r="AB3344" s="102" t="b">
        <f t="shared" si="10"/>
        <v>1</v>
      </c>
    </row>
    <row r="3345" spans="1:28" ht="90" hidden="1">
      <c r="A3345" s="126" t="s">
        <v>3835</v>
      </c>
      <c r="B3345" s="9"/>
      <c r="C3345" s="5" t="s">
        <v>2065</v>
      </c>
      <c r="D3345" s="88" t="s">
        <v>2369</v>
      </c>
      <c r="F3345" s="5"/>
      <c r="G3345" s="47" t="s">
        <v>2</v>
      </c>
      <c r="H3345" s="108" t="s">
        <v>1640</v>
      </c>
      <c r="J3345" s="3" t="b">
        <f t="shared" si="0"/>
        <v>1</v>
      </c>
      <c r="L3345" s="3" t="b">
        <f t="shared" si="1"/>
        <v>1</v>
      </c>
      <c r="N3345" s="3" t="b">
        <f t="shared" si="2"/>
        <v>1</v>
      </c>
      <c r="P3345" s="93" t="b">
        <f t="shared" si="3"/>
        <v>1</v>
      </c>
      <c r="R3345" s="3" t="b">
        <f t="shared" si="4"/>
        <v>1</v>
      </c>
      <c r="S3345" s="102" t="b">
        <f t="shared" si="5"/>
        <v>1</v>
      </c>
      <c r="U3345" s="3" t="b">
        <f t="shared" si="6"/>
        <v>1</v>
      </c>
      <c r="V3345" s="102" t="b">
        <f t="shared" si="7"/>
        <v>1</v>
      </c>
      <c r="W3345" s="101" t="s">
        <v>2065</v>
      </c>
      <c r="X3345" s="102" t="b">
        <f t="shared" si="8"/>
        <v>1</v>
      </c>
      <c r="Y3345" s="96" t="s">
        <v>2065</v>
      </c>
      <c r="Z3345" s="93" t="b">
        <f t="shared" si="9"/>
        <v>1</v>
      </c>
      <c r="AA3345" s="101" t="s">
        <v>2065</v>
      </c>
      <c r="AB3345" s="102" t="b">
        <f t="shared" si="10"/>
        <v>1</v>
      </c>
    </row>
    <row r="3346" spans="1:28" hidden="1">
      <c r="A3346" s="125" t="s">
        <v>3334</v>
      </c>
      <c r="B3346" s="9"/>
      <c r="C3346" s="18"/>
      <c r="D3346" s="87"/>
      <c r="F3346" s="18"/>
      <c r="G3346" s="47" t="s">
        <v>2</v>
      </c>
      <c r="H3346" s="108" t="s">
        <v>1640</v>
      </c>
      <c r="J3346" s="3" t="b">
        <f t="shared" si="0"/>
        <v>1</v>
      </c>
      <c r="L3346" s="3" t="b">
        <f t="shared" si="1"/>
        <v>1</v>
      </c>
      <c r="N3346" s="3" t="b">
        <f t="shared" si="2"/>
        <v>1</v>
      </c>
      <c r="P3346" s="93" t="b">
        <f t="shared" si="3"/>
        <v>1</v>
      </c>
      <c r="R3346" s="3" t="b">
        <f t="shared" si="4"/>
        <v>1</v>
      </c>
      <c r="S3346" s="102" t="b">
        <f t="shared" si="5"/>
        <v>1</v>
      </c>
      <c r="U3346" s="3" t="b">
        <f t="shared" si="6"/>
        <v>1</v>
      </c>
      <c r="V3346" s="102" t="b">
        <f t="shared" si="7"/>
        <v>1</v>
      </c>
      <c r="X3346" s="102" t="b">
        <f t="shared" si="8"/>
        <v>1</v>
      </c>
      <c r="Z3346" s="93" t="b">
        <f t="shared" si="9"/>
        <v>1</v>
      </c>
      <c r="AB3346" s="102" t="b">
        <f t="shared" si="10"/>
        <v>1</v>
      </c>
    </row>
    <row r="3347" spans="1:28" ht="285" hidden="1">
      <c r="A3347" s="126" t="s">
        <v>3836</v>
      </c>
      <c r="B3347" s="9" t="s">
        <v>1374</v>
      </c>
      <c r="C3347" s="5" t="s">
        <v>2065</v>
      </c>
      <c r="D3347" s="88" t="s">
        <v>3961</v>
      </c>
      <c r="E3347" s="3" t="s">
        <v>16</v>
      </c>
      <c r="F3347" s="5" t="s">
        <v>2</v>
      </c>
      <c r="G3347" s="47" t="s">
        <v>2397</v>
      </c>
      <c r="H3347" s="108" t="s">
        <v>1640</v>
      </c>
      <c r="I3347" s="96" t="s">
        <v>2</v>
      </c>
      <c r="J3347" s="3" t="b">
        <f t="shared" si="0"/>
        <v>0</v>
      </c>
      <c r="K3347" s="3" t="s">
        <v>16</v>
      </c>
      <c r="L3347" s="3" t="b">
        <f t="shared" si="1"/>
        <v>1</v>
      </c>
      <c r="M3347" s="3" t="s">
        <v>16</v>
      </c>
      <c r="N3347" s="3" t="b">
        <f t="shared" si="2"/>
        <v>1</v>
      </c>
      <c r="O3347" s="3" t="s">
        <v>16</v>
      </c>
      <c r="P3347" s="93" t="b">
        <f t="shared" si="3"/>
        <v>1</v>
      </c>
      <c r="Q3347" s="101" t="s">
        <v>16</v>
      </c>
      <c r="R3347" s="3" t="b">
        <f t="shared" si="4"/>
        <v>1</v>
      </c>
      <c r="S3347" s="102" t="b">
        <f t="shared" si="5"/>
        <v>1</v>
      </c>
      <c r="T3347" s="101" t="s">
        <v>16</v>
      </c>
      <c r="U3347" s="3" t="b">
        <f t="shared" si="6"/>
        <v>1</v>
      </c>
      <c r="V3347" s="102" t="b">
        <f t="shared" si="7"/>
        <v>1</v>
      </c>
      <c r="W3347" s="101" t="s">
        <v>2065</v>
      </c>
      <c r="X3347" s="102" t="b">
        <f t="shared" si="8"/>
        <v>1</v>
      </c>
      <c r="Y3347" s="96" t="s">
        <v>2065</v>
      </c>
      <c r="Z3347" s="93" t="b">
        <f t="shared" si="9"/>
        <v>1</v>
      </c>
      <c r="AA3347" s="101" t="s">
        <v>2065</v>
      </c>
      <c r="AB3347" s="102" t="b">
        <f t="shared" si="10"/>
        <v>1</v>
      </c>
    </row>
    <row r="3348" spans="1:28" ht="60" hidden="1">
      <c r="A3348" s="125" t="s">
        <v>3837</v>
      </c>
      <c r="B3348" s="9" t="s">
        <v>993</v>
      </c>
      <c r="C3348" s="18" t="s">
        <v>2370</v>
      </c>
      <c r="D3348" s="87" t="s">
        <v>3961</v>
      </c>
      <c r="E3348" s="3" t="s">
        <v>17</v>
      </c>
      <c r="F3348" s="18" t="s">
        <v>2378</v>
      </c>
      <c r="G3348" s="47" t="s">
        <v>2</v>
      </c>
      <c r="H3348" s="108" t="s">
        <v>1640</v>
      </c>
      <c r="I3348" s="96" t="s">
        <v>2364</v>
      </c>
      <c r="J3348" s="3" t="b">
        <f t="shared" si="0"/>
        <v>0</v>
      </c>
      <c r="K3348" s="3" t="s">
        <v>2364</v>
      </c>
      <c r="L3348" s="3" t="b">
        <f t="shared" si="1"/>
        <v>0</v>
      </c>
      <c r="M3348" s="3" t="s">
        <v>2364</v>
      </c>
      <c r="N3348" s="3" t="b">
        <f t="shared" si="2"/>
        <v>0</v>
      </c>
      <c r="O3348" s="3" t="s">
        <v>2364</v>
      </c>
      <c r="P3348" s="93" t="b">
        <f t="shared" si="3"/>
        <v>0</v>
      </c>
      <c r="Q3348" s="101" t="s">
        <v>2364</v>
      </c>
      <c r="R3348" s="3" t="b">
        <f t="shared" si="4"/>
        <v>0</v>
      </c>
      <c r="S3348" s="102" t="b">
        <f t="shared" si="5"/>
        <v>1</v>
      </c>
      <c r="T3348" s="101" t="s">
        <v>2364</v>
      </c>
      <c r="U3348" s="3" t="b">
        <f t="shared" si="6"/>
        <v>0</v>
      </c>
      <c r="V3348" s="102" t="b">
        <f t="shared" si="7"/>
        <v>1</v>
      </c>
      <c r="W3348" s="101" t="s">
        <v>2370</v>
      </c>
      <c r="X3348" s="102" t="b">
        <f t="shared" si="8"/>
        <v>1</v>
      </c>
      <c r="Y3348" s="96" t="s">
        <v>2370</v>
      </c>
      <c r="Z3348" s="93" t="b">
        <f t="shared" si="9"/>
        <v>1</v>
      </c>
      <c r="AA3348" s="101" t="s">
        <v>2370</v>
      </c>
      <c r="AB3348" s="102" t="b">
        <f t="shared" si="10"/>
        <v>1</v>
      </c>
    </row>
    <row r="3349" spans="1:28" ht="60" hidden="1">
      <c r="A3349" s="126" t="s">
        <v>3838</v>
      </c>
      <c r="B3349" s="9" t="s">
        <v>1375</v>
      </c>
      <c r="C3349" s="5" t="s">
        <v>2370</v>
      </c>
      <c r="D3349" s="88" t="s">
        <v>3961</v>
      </c>
      <c r="E3349" s="3" t="s">
        <v>17</v>
      </c>
      <c r="F3349" s="5" t="s">
        <v>2378</v>
      </c>
      <c r="G3349" s="47" t="s">
        <v>2</v>
      </c>
      <c r="H3349" s="108" t="s">
        <v>1640</v>
      </c>
      <c r="J3349" s="3" t="b">
        <f t="shared" si="0"/>
        <v>0</v>
      </c>
      <c r="L3349" s="3" t="b">
        <f t="shared" si="1"/>
        <v>0</v>
      </c>
      <c r="N3349" s="3" t="b">
        <f t="shared" si="2"/>
        <v>0</v>
      </c>
      <c r="O3349" s="3" t="s">
        <v>17</v>
      </c>
      <c r="P3349" s="93" t="b">
        <f t="shared" si="3"/>
        <v>1</v>
      </c>
      <c r="Q3349" s="101" t="s">
        <v>17</v>
      </c>
      <c r="R3349" s="3" t="b">
        <f t="shared" si="4"/>
        <v>1</v>
      </c>
      <c r="S3349" s="102" t="b">
        <f t="shared" si="5"/>
        <v>1</v>
      </c>
      <c r="T3349" s="101" t="s">
        <v>2364</v>
      </c>
      <c r="U3349" s="3" t="b">
        <f t="shared" si="6"/>
        <v>0</v>
      </c>
      <c r="V3349" s="102" t="b">
        <f t="shared" si="7"/>
        <v>0</v>
      </c>
      <c r="W3349" s="101" t="s">
        <v>2370</v>
      </c>
      <c r="X3349" s="102" t="b">
        <f t="shared" si="8"/>
        <v>1</v>
      </c>
      <c r="Y3349" s="96" t="s">
        <v>2370</v>
      </c>
      <c r="Z3349" s="93" t="b">
        <f t="shared" si="9"/>
        <v>1</v>
      </c>
      <c r="AA3349" s="101" t="s">
        <v>2370</v>
      </c>
      <c r="AB3349" s="102" t="b">
        <f t="shared" si="10"/>
        <v>1</v>
      </c>
    </row>
    <row r="3350" spans="1:28" hidden="1">
      <c r="A3350" s="125" t="s">
        <v>2756</v>
      </c>
      <c r="B3350" s="9" t="s">
        <v>1642</v>
      </c>
      <c r="C3350" s="18" t="s">
        <v>2369</v>
      </c>
      <c r="D3350" s="87"/>
      <c r="F3350" s="18"/>
      <c r="G3350" s="47" t="s">
        <v>2395</v>
      </c>
      <c r="H3350" s="108" t="s">
        <v>1640</v>
      </c>
      <c r="J3350" s="3" t="b">
        <f t="shared" si="0"/>
        <v>1</v>
      </c>
      <c r="L3350" s="3" t="b">
        <f t="shared" si="1"/>
        <v>1</v>
      </c>
      <c r="N3350" s="3" t="b">
        <f t="shared" si="2"/>
        <v>1</v>
      </c>
      <c r="P3350" s="93" t="b">
        <f t="shared" si="3"/>
        <v>1</v>
      </c>
      <c r="R3350" s="3" t="b">
        <f t="shared" si="4"/>
        <v>1</v>
      </c>
      <c r="S3350" s="102" t="b">
        <f t="shared" si="5"/>
        <v>1</v>
      </c>
      <c r="U3350" s="3" t="b">
        <f t="shared" si="6"/>
        <v>1</v>
      </c>
      <c r="V3350" s="102" t="b">
        <f t="shared" si="7"/>
        <v>1</v>
      </c>
      <c r="W3350" s="101" t="s">
        <v>2369</v>
      </c>
      <c r="X3350" s="102" t="b">
        <f t="shared" si="8"/>
        <v>1</v>
      </c>
      <c r="Y3350" s="96" t="s">
        <v>2369</v>
      </c>
      <c r="Z3350" s="93" t="b">
        <f t="shared" si="9"/>
        <v>1</v>
      </c>
      <c r="AA3350" s="101" t="s">
        <v>2369</v>
      </c>
      <c r="AB3350" s="102" t="b">
        <f t="shared" si="10"/>
        <v>1</v>
      </c>
    </row>
    <row r="3351" spans="1:28" hidden="1">
      <c r="A3351" s="119"/>
      <c r="B3351" s="5"/>
      <c r="C3351" s="5"/>
      <c r="D3351" s="68"/>
      <c r="F3351" s="5"/>
      <c r="H3351" s="108" t="s">
        <v>1640</v>
      </c>
      <c r="J3351" s="3" t="b">
        <f t="shared" si="0"/>
        <v>1</v>
      </c>
      <c r="L3351" s="3" t="b">
        <f t="shared" si="1"/>
        <v>1</v>
      </c>
      <c r="N3351" s="3" t="b">
        <f t="shared" si="2"/>
        <v>1</v>
      </c>
      <c r="P3351" s="93" t="b">
        <f t="shared" si="3"/>
        <v>1</v>
      </c>
      <c r="R3351" s="3" t="b">
        <f t="shared" si="4"/>
        <v>1</v>
      </c>
      <c r="S3351" s="102" t="b">
        <f t="shared" si="5"/>
        <v>1</v>
      </c>
      <c r="U3351" s="3" t="b">
        <f t="shared" si="6"/>
        <v>1</v>
      </c>
      <c r="V3351" s="102" t="b">
        <f t="shared" si="7"/>
        <v>1</v>
      </c>
      <c r="X3351" s="102" t="b">
        <f t="shared" si="8"/>
        <v>1</v>
      </c>
      <c r="Z3351" s="93" t="b">
        <f t="shared" si="9"/>
        <v>1</v>
      </c>
      <c r="AB3351" s="102" t="b">
        <f t="shared" si="10"/>
        <v>1</v>
      </c>
    </row>
    <row r="3352" spans="1:28" hidden="1">
      <c r="A3352" s="124"/>
      <c r="B3352" s="5"/>
      <c r="C3352" s="18"/>
      <c r="D3352" s="86"/>
      <c r="F3352" s="18"/>
      <c r="H3352" s="108" t="s">
        <v>1640</v>
      </c>
      <c r="J3352" s="3" t="b">
        <f t="shared" si="0"/>
        <v>1</v>
      </c>
      <c r="L3352" s="3" t="b">
        <f t="shared" si="1"/>
        <v>1</v>
      </c>
      <c r="N3352" s="3" t="b">
        <f t="shared" si="2"/>
        <v>1</v>
      </c>
      <c r="P3352" s="93" t="b">
        <f t="shared" si="3"/>
        <v>1</v>
      </c>
      <c r="R3352" s="3" t="b">
        <f t="shared" si="4"/>
        <v>1</v>
      </c>
      <c r="S3352" s="102" t="b">
        <f t="shared" si="5"/>
        <v>1</v>
      </c>
      <c r="U3352" s="3" t="b">
        <f t="shared" si="6"/>
        <v>1</v>
      </c>
      <c r="V3352" s="102" t="b">
        <f t="shared" si="7"/>
        <v>1</v>
      </c>
      <c r="X3352" s="102" t="b">
        <f t="shared" si="8"/>
        <v>1</v>
      </c>
      <c r="Z3352" s="93" t="b">
        <f t="shared" si="9"/>
        <v>1</v>
      </c>
      <c r="AB3352" s="102" t="b">
        <f t="shared" si="10"/>
        <v>1</v>
      </c>
    </row>
    <row r="3353" spans="1:28" ht="30" hidden="1">
      <c r="A3353" s="126"/>
      <c r="B3353" s="9" t="s">
        <v>1376</v>
      </c>
      <c r="C3353" s="5" t="s">
        <v>2065</v>
      </c>
      <c r="D3353" s="88" t="s">
        <v>3961</v>
      </c>
      <c r="E3353" s="3" t="s">
        <v>2</v>
      </c>
      <c r="F3353" s="5" t="s">
        <v>2394</v>
      </c>
      <c r="H3353" s="108" t="s">
        <v>1640</v>
      </c>
      <c r="J3353" s="3" t="b">
        <f t="shared" si="0"/>
        <v>0</v>
      </c>
      <c r="K3353" s="3" t="s">
        <v>2</v>
      </c>
      <c r="L3353" s="3" t="b">
        <f t="shared" si="1"/>
        <v>1</v>
      </c>
      <c r="M3353" s="3" t="s">
        <v>2</v>
      </c>
      <c r="N3353" s="3" t="b">
        <f t="shared" si="2"/>
        <v>1</v>
      </c>
      <c r="O3353" s="3" t="s">
        <v>2</v>
      </c>
      <c r="P3353" s="93" t="b">
        <f t="shared" si="3"/>
        <v>1</v>
      </c>
      <c r="Q3353" s="101" t="s">
        <v>2</v>
      </c>
      <c r="R3353" s="3" t="b">
        <f t="shared" si="4"/>
        <v>1</v>
      </c>
      <c r="S3353" s="102" t="b">
        <f t="shared" si="5"/>
        <v>1</v>
      </c>
      <c r="T3353" s="101" t="s">
        <v>2</v>
      </c>
      <c r="U3353" s="3" t="b">
        <f t="shared" si="6"/>
        <v>1</v>
      </c>
      <c r="V3353" s="102" t="b">
        <f t="shared" si="7"/>
        <v>1</v>
      </c>
      <c r="W3353" s="101" t="s">
        <v>2065</v>
      </c>
      <c r="X3353" s="102" t="b">
        <f t="shared" si="8"/>
        <v>1</v>
      </c>
      <c r="Y3353" s="96" t="s">
        <v>2065</v>
      </c>
      <c r="Z3353" s="93" t="b">
        <f t="shared" si="9"/>
        <v>1</v>
      </c>
      <c r="AA3353" s="101" t="s">
        <v>2065</v>
      </c>
      <c r="AB3353" s="102" t="b">
        <f t="shared" si="10"/>
        <v>1</v>
      </c>
    </row>
    <row r="3354" spans="1:28" hidden="1">
      <c r="A3354" s="125"/>
      <c r="B3354" s="9" t="s">
        <v>2159</v>
      </c>
      <c r="C3354" s="18" t="s">
        <v>2367</v>
      </c>
      <c r="D3354" s="87"/>
      <c r="F3354" s="18"/>
      <c r="H3354" s="108" t="s">
        <v>1640</v>
      </c>
      <c r="J3354" s="3" t="b">
        <f t="shared" si="0"/>
        <v>1</v>
      </c>
      <c r="L3354" s="3" t="b">
        <f t="shared" si="1"/>
        <v>1</v>
      </c>
      <c r="N3354" s="3" t="b">
        <f t="shared" si="2"/>
        <v>1</v>
      </c>
      <c r="P3354" s="93" t="b">
        <f t="shared" si="3"/>
        <v>1</v>
      </c>
      <c r="R3354" s="3" t="b">
        <f t="shared" si="4"/>
        <v>1</v>
      </c>
      <c r="S3354" s="102" t="b">
        <f t="shared" si="5"/>
        <v>1</v>
      </c>
      <c r="U3354" s="3" t="b">
        <f t="shared" si="6"/>
        <v>1</v>
      </c>
      <c r="V3354" s="102" t="b">
        <f t="shared" si="7"/>
        <v>1</v>
      </c>
      <c r="W3354" s="101" t="s">
        <v>2367</v>
      </c>
      <c r="X3354" s="102" t="b">
        <f t="shared" si="8"/>
        <v>1</v>
      </c>
      <c r="Y3354" s="96" t="s">
        <v>2367</v>
      </c>
      <c r="Z3354" s="93" t="b">
        <f t="shared" si="9"/>
        <v>1</v>
      </c>
      <c r="AA3354" s="101" t="s">
        <v>2367</v>
      </c>
      <c r="AB3354" s="102" t="b">
        <f t="shared" si="10"/>
        <v>1</v>
      </c>
    </row>
    <row r="3355" spans="1:28" hidden="1">
      <c r="A3355" s="119"/>
      <c r="B3355" s="5"/>
      <c r="C3355" s="5"/>
      <c r="D3355" s="68"/>
      <c r="F3355" s="5"/>
      <c r="H3355" s="108" t="s">
        <v>1640</v>
      </c>
      <c r="J3355" s="3" t="b">
        <f t="shared" si="0"/>
        <v>1</v>
      </c>
      <c r="L3355" s="3" t="b">
        <f t="shared" si="1"/>
        <v>1</v>
      </c>
      <c r="N3355" s="3" t="b">
        <f t="shared" si="2"/>
        <v>1</v>
      </c>
      <c r="P3355" s="93" t="b">
        <f t="shared" si="3"/>
        <v>1</v>
      </c>
      <c r="R3355" s="3" t="b">
        <f t="shared" si="4"/>
        <v>1</v>
      </c>
      <c r="S3355" s="102" t="b">
        <f t="shared" si="5"/>
        <v>1</v>
      </c>
      <c r="U3355" s="3" t="b">
        <f t="shared" si="6"/>
        <v>1</v>
      </c>
      <c r="V3355" s="102" t="b">
        <f t="shared" si="7"/>
        <v>1</v>
      </c>
      <c r="X3355" s="102" t="b">
        <f t="shared" si="8"/>
        <v>1</v>
      </c>
      <c r="Z3355" s="93" t="b">
        <f t="shared" si="9"/>
        <v>1</v>
      </c>
      <c r="AB3355" s="102" t="b">
        <f t="shared" si="10"/>
        <v>1</v>
      </c>
    </row>
    <row r="3356" spans="1:28" hidden="1">
      <c r="A3356" s="125" t="s">
        <v>3800</v>
      </c>
      <c r="B3356" s="9"/>
      <c r="C3356" s="18"/>
      <c r="D3356" s="87"/>
      <c r="F3356" s="18"/>
      <c r="G3356" s="47" t="s">
        <v>2</v>
      </c>
      <c r="H3356" s="108" t="s">
        <v>1640</v>
      </c>
      <c r="J3356" s="3" t="b">
        <f t="shared" si="0"/>
        <v>1</v>
      </c>
      <c r="L3356" s="3" t="b">
        <f t="shared" si="1"/>
        <v>1</v>
      </c>
      <c r="N3356" s="3" t="b">
        <f t="shared" si="2"/>
        <v>1</v>
      </c>
      <c r="P3356" s="93" t="b">
        <f t="shared" si="3"/>
        <v>1</v>
      </c>
      <c r="R3356" s="3" t="b">
        <f t="shared" si="4"/>
        <v>1</v>
      </c>
      <c r="S3356" s="102" t="b">
        <f t="shared" si="5"/>
        <v>1</v>
      </c>
      <c r="U3356" s="3" t="b">
        <f t="shared" si="6"/>
        <v>1</v>
      </c>
      <c r="V3356" s="102" t="b">
        <f t="shared" si="7"/>
        <v>1</v>
      </c>
      <c r="X3356" s="102" t="b">
        <f t="shared" si="8"/>
        <v>1</v>
      </c>
      <c r="Z3356" s="93" t="b">
        <f t="shared" si="9"/>
        <v>1</v>
      </c>
      <c r="AB3356" s="102" t="b">
        <f t="shared" si="10"/>
        <v>1</v>
      </c>
    </row>
    <row r="3357" spans="1:28" ht="60" hidden="1">
      <c r="A3357" s="126" t="s">
        <v>3839</v>
      </c>
      <c r="B3357" s="9"/>
      <c r="C3357" s="5" t="s">
        <v>2065</v>
      </c>
      <c r="D3357" s="88"/>
      <c r="F3357" s="5"/>
      <c r="G3357" s="47" t="s">
        <v>2</v>
      </c>
      <c r="H3357" s="108" t="s">
        <v>1640</v>
      </c>
      <c r="J3357" s="3" t="b">
        <f t="shared" si="0"/>
        <v>1</v>
      </c>
      <c r="L3357" s="3" t="b">
        <f t="shared" si="1"/>
        <v>1</v>
      </c>
      <c r="N3357" s="3" t="b">
        <f t="shared" si="2"/>
        <v>1</v>
      </c>
      <c r="P3357" s="93" t="b">
        <f t="shared" si="3"/>
        <v>1</v>
      </c>
      <c r="R3357" s="3" t="b">
        <f t="shared" si="4"/>
        <v>1</v>
      </c>
      <c r="S3357" s="102" t="b">
        <f t="shared" si="5"/>
        <v>1</v>
      </c>
      <c r="U3357" s="3" t="b">
        <f t="shared" si="6"/>
        <v>1</v>
      </c>
      <c r="V3357" s="102" t="b">
        <f t="shared" si="7"/>
        <v>1</v>
      </c>
      <c r="W3357" s="101" t="s">
        <v>2065</v>
      </c>
      <c r="X3357" s="102" t="b">
        <f t="shared" si="8"/>
        <v>1</v>
      </c>
      <c r="Y3357" s="96" t="s">
        <v>2065</v>
      </c>
      <c r="Z3357" s="93" t="b">
        <f t="shared" si="9"/>
        <v>1</v>
      </c>
      <c r="AA3357" s="101" t="s">
        <v>2065</v>
      </c>
      <c r="AB3357" s="102" t="b">
        <f t="shared" si="10"/>
        <v>1</v>
      </c>
    </row>
    <row r="3358" spans="1:28" ht="105" hidden="1">
      <c r="A3358" s="125" t="s">
        <v>3840</v>
      </c>
      <c r="B3358" s="9" t="s">
        <v>2160</v>
      </c>
      <c r="C3358" s="18" t="s">
        <v>2367</v>
      </c>
      <c r="D3358" s="87"/>
      <c r="F3358" s="18"/>
      <c r="G3358" s="47" t="s">
        <v>3</v>
      </c>
      <c r="H3358" s="108" t="s">
        <v>1640</v>
      </c>
      <c r="J3358" s="3" t="b">
        <f t="shared" si="0"/>
        <v>1</v>
      </c>
      <c r="L3358" s="3" t="b">
        <f t="shared" si="1"/>
        <v>1</v>
      </c>
      <c r="N3358" s="3" t="b">
        <f t="shared" si="2"/>
        <v>1</v>
      </c>
      <c r="P3358" s="93" t="b">
        <f t="shared" si="3"/>
        <v>1</v>
      </c>
      <c r="R3358" s="3" t="b">
        <f t="shared" si="4"/>
        <v>1</v>
      </c>
      <c r="S3358" s="102" t="b">
        <f t="shared" si="5"/>
        <v>1</v>
      </c>
      <c r="U3358" s="3" t="b">
        <f t="shared" si="6"/>
        <v>1</v>
      </c>
      <c r="V3358" s="102" t="b">
        <f t="shared" si="7"/>
        <v>1</v>
      </c>
      <c r="W3358" s="101" t="s">
        <v>2367</v>
      </c>
      <c r="X3358" s="102" t="b">
        <f t="shared" si="8"/>
        <v>1</v>
      </c>
      <c r="Y3358" s="96" t="s">
        <v>2367</v>
      </c>
      <c r="Z3358" s="93" t="b">
        <f t="shared" si="9"/>
        <v>1</v>
      </c>
      <c r="AA3358" s="101" t="s">
        <v>2367</v>
      </c>
      <c r="AB3358" s="102" t="b">
        <f t="shared" si="10"/>
        <v>1</v>
      </c>
    </row>
    <row r="3359" spans="1:28" hidden="1">
      <c r="A3359" s="126" t="s">
        <v>2687</v>
      </c>
      <c r="B3359" s="9" t="s">
        <v>1377</v>
      </c>
      <c r="C3359" s="5" t="s">
        <v>2372</v>
      </c>
      <c r="D3359" s="88" t="s">
        <v>3961</v>
      </c>
      <c r="E3359" s="3" t="s">
        <v>2364</v>
      </c>
      <c r="F3359" s="5" t="s">
        <v>2379</v>
      </c>
      <c r="G3359" s="47" t="s">
        <v>2</v>
      </c>
      <c r="H3359" s="108" t="s">
        <v>1640</v>
      </c>
      <c r="I3359" s="96" t="s">
        <v>2364</v>
      </c>
      <c r="J3359" s="3" t="b">
        <f t="shared" si="0"/>
        <v>1</v>
      </c>
      <c r="K3359" s="3" t="s">
        <v>2364</v>
      </c>
      <c r="L3359" s="3" t="b">
        <f t="shared" si="1"/>
        <v>1</v>
      </c>
      <c r="M3359" s="3" t="s">
        <v>2364</v>
      </c>
      <c r="N3359" s="3" t="b">
        <f t="shared" si="2"/>
        <v>1</v>
      </c>
      <c r="O3359" s="3" t="s">
        <v>2364</v>
      </c>
      <c r="P3359" s="93" t="b">
        <f t="shared" si="3"/>
        <v>1</v>
      </c>
      <c r="Q3359" s="101" t="s">
        <v>2364</v>
      </c>
      <c r="R3359" s="3" t="b">
        <f t="shared" si="4"/>
        <v>1</v>
      </c>
      <c r="S3359" s="102" t="b">
        <f t="shared" si="5"/>
        <v>1</v>
      </c>
      <c r="T3359" s="101" t="s">
        <v>2364</v>
      </c>
      <c r="U3359" s="3" t="b">
        <f t="shared" si="6"/>
        <v>1</v>
      </c>
      <c r="V3359" s="102" t="b">
        <f t="shared" si="7"/>
        <v>1</v>
      </c>
      <c r="W3359" s="101" t="s">
        <v>2372</v>
      </c>
      <c r="X3359" s="102" t="b">
        <f t="shared" si="8"/>
        <v>1</v>
      </c>
      <c r="Y3359" s="96" t="s">
        <v>2372</v>
      </c>
      <c r="Z3359" s="93" t="b">
        <f t="shared" si="9"/>
        <v>1</v>
      </c>
      <c r="AA3359" s="101" t="s">
        <v>2372</v>
      </c>
      <c r="AB3359" s="102" t="b">
        <f t="shared" si="10"/>
        <v>1</v>
      </c>
    </row>
    <row r="3360" spans="1:28" ht="75">
      <c r="A3360" s="125" t="s">
        <v>3841</v>
      </c>
      <c r="B3360" s="9" t="s">
        <v>2161</v>
      </c>
      <c r="C3360" s="18" t="s">
        <v>2367</v>
      </c>
      <c r="D3360" s="87"/>
      <c r="F3360" s="18"/>
      <c r="G3360" s="47" t="s">
        <v>2395</v>
      </c>
      <c r="H3360" s="108" t="s">
        <v>1640</v>
      </c>
      <c r="J3360" s="3" t="b">
        <f t="shared" si="0"/>
        <v>1</v>
      </c>
      <c r="L3360" s="3" t="b">
        <f t="shared" si="1"/>
        <v>1</v>
      </c>
      <c r="N3360" s="3" t="b">
        <f t="shared" si="2"/>
        <v>1</v>
      </c>
      <c r="P3360" s="93" t="b">
        <f t="shared" si="3"/>
        <v>1</v>
      </c>
      <c r="R3360" s="3" t="b">
        <f t="shared" si="4"/>
        <v>1</v>
      </c>
      <c r="S3360" s="102" t="b">
        <f t="shared" si="5"/>
        <v>1</v>
      </c>
      <c r="T3360" s="101" t="s">
        <v>2364</v>
      </c>
      <c r="U3360" s="3" t="b">
        <f t="shared" si="6"/>
        <v>0</v>
      </c>
      <c r="V3360" s="102" t="b">
        <f t="shared" si="7"/>
        <v>0</v>
      </c>
      <c r="W3360" s="101" t="s">
        <v>2370</v>
      </c>
      <c r="X3360" s="102" t="b">
        <f t="shared" si="8"/>
        <v>0</v>
      </c>
      <c r="Y3360" s="96" t="s">
        <v>2370</v>
      </c>
      <c r="Z3360" s="93" t="b">
        <f t="shared" si="9"/>
        <v>0</v>
      </c>
      <c r="AA3360" s="101" t="s">
        <v>2370</v>
      </c>
      <c r="AB3360" s="102" t="b">
        <f t="shared" si="10"/>
        <v>0</v>
      </c>
    </row>
    <row r="3361" spans="1:28" hidden="1">
      <c r="A3361" s="119"/>
      <c r="B3361" s="5"/>
      <c r="C3361" s="5"/>
      <c r="D3361" s="68"/>
      <c r="F3361" s="5"/>
      <c r="H3361" s="108" t="s">
        <v>1640</v>
      </c>
      <c r="J3361" s="3" t="b">
        <f t="shared" si="0"/>
        <v>1</v>
      </c>
      <c r="L3361" s="3" t="b">
        <f t="shared" si="1"/>
        <v>1</v>
      </c>
      <c r="N3361" s="3" t="b">
        <f t="shared" si="2"/>
        <v>1</v>
      </c>
      <c r="P3361" s="93" t="b">
        <f t="shared" si="3"/>
        <v>1</v>
      </c>
      <c r="R3361" s="3" t="b">
        <f t="shared" si="4"/>
        <v>1</v>
      </c>
      <c r="S3361" s="102" t="b">
        <f t="shared" si="5"/>
        <v>1</v>
      </c>
      <c r="U3361" s="3" t="b">
        <f t="shared" si="6"/>
        <v>1</v>
      </c>
      <c r="V3361" s="102" t="b">
        <f t="shared" si="7"/>
        <v>1</v>
      </c>
      <c r="X3361" s="102" t="b">
        <f t="shared" si="8"/>
        <v>1</v>
      </c>
      <c r="Z3361" s="93" t="b">
        <f t="shared" si="9"/>
        <v>1</v>
      </c>
      <c r="AB3361" s="102" t="b">
        <f t="shared" si="10"/>
        <v>1</v>
      </c>
    </row>
    <row r="3362" spans="1:28" hidden="1">
      <c r="A3362" s="124"/>
      <c r="B3362" s="5" t="s">
        <v>2162</v>
      </c>
      <c r="C3362" s="18"/>
      <c r="D3362" s="86"/>
      <c r="F3362" s="18"/>
      <c r="H3362" s="108" t="s">
        <v>1640</v>
      </c>
      <c r="J3362" s="3" t="b">
        <f t="shared" si="0"/>
        <v>1</v>
      </c>
      <c r="L3362" s="3" t="b">
        <f t="shared" si="1"/>
        <v>1</v>
      </c>
      <c r="N3362" s="3" t="b">
        <f t="shared" si="2"/>
        <v>1</v>
      </c>
      <c r="P3362" s="93" t="b">
        <f t="shared" si="3"/>
        <v>1</v>
      </c>
      <c r="R3362" s="3" t="b">
        <f t="shared" si="4"/>
        <v>1</v>
      </c>
      <c r="S3362" s="102" t="b">
        <f t="shared" si="5"/>
        <v>1</v>
      </c>
      <c r="U3362" s="3" t="b">
        <f t="shared" si="6"/>
        <v>1</v>
      </c>
      <c r="V3362" s="102" t="b">
        <f t="shared" si="7"/>
        <v>1</v>
      </c>
      <c r="X3362" s="102" t="b">
        <f t="shared" si="8"/>
        <v>1</v>
      </c>
      <c r="Z3362" s="93" t="b">
        <f t="shared" si="9"/>
        <v>1</v>
      </c>
      <c r="AB3362" s="102" t="b">
        <f t="shared" si="10"/>
        <v>1</v>
      </c>
    </row>
    <row r="3363" spans="1:28" ht="30" hidden="1">
      <c r="A3363" s="126"/>
      <c r="B3363" s="9" t="s">
        <v>1378</v>
      </c>
      <c r="C3363" s="5" t="s">
        <v>2370</v>
      </c>
      <c r="D3363" s="88" t="s">
        <v>3961</v>
      </c>
      <c r="E3363" s="3" t="s">
        <v>2364</v>
      </c>
      <c r="F3363" s="5" t="s">
        <v>2379</v>
      </c>
      <c r="H3363" s="108" t="s">
        <v>1640</v>
      </c>
      <c r="I3363" s="96" t="s">
        <v>2364</v>
      </c>
      <c r="J3363" s="3" t="b">
        <f t="shared" si="0"/>
        <v>1</v>
      </c>
      <c r="K3363" s="3" t="s">
        <v>2364</v>
      </c>
      <c r="L3363" s="3" t="b">
        <f t="shared" si="1"/>
        <v>1</v>
      </c>
      <c r="M3363" s="3" t="s">
        <v>2364</v>
      </c>
      <c r="N3363" s="3" t="b">
        <f t="shared" si="2"/>
        <v>1</v>
      </c>
      <c r="O3363" s="3" t="s">
        <v>2364</v>
      </c>
      <c r="P3363" s="93" t="b">
        <f t="shared" si="3"/>
        <v>1</v>
      </c>
      <c r="Q3363" s="101" t="s">
        <v>2364</v>
      </c>
      <c r="R3363" s="3" t="b">
        <f t="shared" si="4"/>
        <v>1</v>
      </c>
      <c r="S3363" s="102" t="b">
        <f t="shared" si="5"/>
        <v>1</v>
      </c>
      <c r="T3363" s="101" t="s">
        <v>2364</v>
      </c>
      <c r="U3363" s="3" t="b">
        <f t="shared" si="6"/>
        <v>1</v>
      </c>
      <c r="V3363" s="102" t="b">
        <f t="shared" si="7"/>
        <v>1</v>
      </c>
      <c r="W3363" s="101" t="s">
        <v>2370</v>
      </c>
      <c r="X3363" s="102" t="b">
        <f t="shared" si="8"/>
        <v>1</v>
      </c>
      <c r="Y3363" s="96" t="s">
        <v>2370</v>
      </c>
      <c r="Z3363" s="93" t="b">
        <f t="shared" si="9"/>
        <v>1</v>
      </c>
      <c r="AA3363" s="101" t="s">
        <v>2370</v>
      </c>
      <c r="AB3363" s="102" t="b">
        <f t="shared" si="10"/>
        <v>1</v>
      </c>
    </row>
    <row r="3364" spans="1:28" hidden="1">
      <c r="A3364" s="125"/>
      <c r="B3364" s="9" t="s">
        <v>1379</v>
      </c>
      <c r="C3364" s="18" t="s">
        <v>2372</v>
      </c>
      <c r="D3364" s="87" t="s">
        <v>3961</v>
      </c>
      <c r="E3364" s="3" t="s">
        <v>2364</v>
      </c>
      <c r="F3364" s="18" t="s">
        <v>2379</v>
      </c>
      <c r="H3364" s="108" t="s">
        <v>1640</v>
      </c>
      <c r="I3364" s="96" t="s">
        <v>2364</v>
      </c>
      <c r="J3364" s="3" t="b">
        <f t="shared" si="0"/>
        <v>1</v>
      </c>
      <c r="K3364" s="3" t="s">
        <v>2364</v>
      </c>
      <c r="L3364" s="3" t="b">
        <f t="shared" si="1"/>
        <v>1</v>
      </c>
      <c r="M3364" s="3" t="s">
        <v>2364</v>
      </c>
      <c r="N3364" s="3" t="b">
        <f t="shared" si="2"/>
        <v>1</v>
      </c>
      <c r="O3364" s="3" t="s">
        <v>2364</v>
      </c>
      <c r="P3364" s="93" t="b">
        <f t="shared" si="3"/>
        <v>1</v>
      </c>
      <c r="Q3364" s="101" t="s">
        <v>2364</v>
      </c>
      <c r="R3364" s="3" t="b">
        <f t="shared" si="4"/>
        <v>1</v>
      </c>
      <c r="S3364" s="102" t="b">
        <f t="shared" si="5"/>
        <v>1</v>
      </c>
      <c r="T3364" s="101" t="s">
        <v>2364</v>
      </c>
      <c r="U3364" s="3" t="b">
        <f t="shared" si="6"/>
        <v>1</v>
      </c>
      <c r="V3364" s="102" t="b">
        <f t="shared" si="7"/>
        <v>1</v>
      </c>
      <c r="W3364" s="101" t="s">
        <v>2372</v>
      </c>
      <c r="X3364" s="102" t="b">
        <f t="shared" si="8"/>
        <v>1</v>
      </c>
      <c r="Y3364" s="96" t="s">
        <v>2372</v>
      </c>
      <c r="Z3364" s="93" t="b">
        <f t="shared" si="9"/>
        <v>1</v>
      </c>
      <c r="AA3364" s="101" t="s">
        <v>2372</v>
      </c>
      <c r="AB3364" s="102" t="b">
        <f t="shared" si="10"/>
        <v>1</v>
      </c>
    </row>
    <row r="3365" spans="1:28" hidden="1">
      <c r="A3365" s="119"/>
      <c r="B3365" s="5"/>
      <c r="C3365" s="5"/>
      <c r="D3365" s="68"/>
      <c r="F3365" s="5"/>
      <c r="H3365" s="108" t="s">
        <v>1640</v>
      </c>
      <c r="J3365" s="3" t="b">
        <f t="shared" si="0"/>
        <v>1</v>
      </c>
      <c r="L3365" s="3" t="b">
        <f t="shared" si="1"/>
        <v>1</v>
      </c>
      <c r="N3365" s="3" t="b">
        <f t="shared" si="2"/>
        <v>1</v>
      </c>
      <c r="P3365" s="93" t="b">
        <f t="shared" si="3"/>
        <v>1</v>
      </c>
      <c r="R3365" s="3" t="b">
        <f t="shared" si="4"/>
        <v>1</v>
      </c>
      <c r="S3365" s="102" t="b">
        <f t="shared" si="5"/>
        <v>1</v>
      </c>
      <c r="U3365" s="3" t="b">
        <f t="shared" si="6"/>
        <v>1</v>
      </c>
      <c r="V3365" s="102" t="b">
        <f t="shared" si="7"/>
        <v>1</v>
      </c>
      <c r="X3365" s="102" t="b">
        <f t="shared" si="8"/>
        <v>1</v>
      </c>
      <c r="Z3365" s="93" t="b">
        <f t="shared" si="9"/>
        <v>1</v>
      </c>
      <c r="AB3365" s="102" t="b">
        <f t="shared" si="10"/>
        <v>1</v>
      </c>
    </row>
    <row r="3366" spans="1:28" hidden="1">
      <c r="A3366" s="125"/>
      <c r="B3366" s="9" t="s">
        <v>2163</v>
      </c>
      <c r="C3366" s="18"/>
      <c r="D3366" s="87"/>
      <c r="F3366" s="18"/>
      <c r="H3366" s="108" t="s">
        <v>1640</v>
      </c>
      <c r="J3366" s="3" t="b">
        <f t="shared" si="0"/>
        <v>1</v>
      </c>
      <c r="L3366" s="3" t="b">
        <f t="shared" si="1"/>
        <v>1</v>
      </c>
      <c r="N3366" s="3" t="b">
        <f t="shared" si="2"/>
        <v>1</v>
      </c>
      <c r="P3366" s="93" t="b">
        <f t="shared" si="3"/>
        <v>1</v>
      </c>
      <c r="R3366" s="3" t="b">
        <f t="shared" si="4"/>
        <v>1</v>
      </c>
      <c r="S3366" s="102" t="b">
        <f t="shared" si="5"/>
        <v>1</v>
      </c>
      <c r="U3366" s="3" t="b">
        <f t="shared" si="6"/>
        <v>1</v>
      </c>
      <c r="V3366" s="102" t="b">
        <f t="shared" si="7"/>
        <v>1</v>
      </c>
      <c r="X3366" s="102" t="b">
        <f t="shared" si="8"/>
        <v>1</v>
      </c>
      <c r="Z3366" s="93" t="b">
        <f t="shared" si="9"/>
        <v>1</v>
      </c>
      <c r="AB3366" s="102" t="b">
        <f t="shared" si="10"/>
        <v>1</v>
      </c>
    </row>
    <row r="3367" spans="1:28" hidden="1">
      <c r="A3367" s="119"/>
      <c r="B3367" s="5"/>
      <c r="C3367" s="5"/>
      <c r="D3367" s="68"/>
      <c r="F3367" s="5"/>
      <c r="H3367" s="108" t="s">
        <v>1640</v>
      </c>
      <c r="J3367" s="3" t="b">
        <f t="shared" si="0"/>
        <v>1</v>
      </c>
      <c r="L3367" s="3" t="b">
        <f t="shared" si="1"/>
        <v>1</v>
      </c>
      <c r="N3367" s="3" t="b">
        <f t="shared" si="2"/>
        <v>1</v>
      </c>
      <c r="P3367" s="93" t="b">
        <f t="shared" si="3"/>
        <v>1</v>
      </c>
      <c r="R3367" s="3" t="b">
        <f t="shared" si="4"/>
        <v>1</v>
      </c>
      <c r="S3367" s="102" t="b">
        <f t="shared" si="5"/>
        <v>1</v>
      </c>
      <c r="U3367" s="3" t="b">
        <f t="shared" si="6"/>
        <v>1</v>
      </c>
      <c r="V3367" s="102" t="b">
        <f t="shared" si="7"/>
        <v>1</v>
      </c>
      <c r="X3367" s="102" t="b">
        <f t="shared" si="8"/>
        <v>1</v>
      </c>
      <c r="Z3367" s="93" t="b">
        <f t="shared" si="9"/>
        <v>1</v>
      </c>
      <c r="AB3367" s="102" t="b">
        <f t="shared" si="10"/>
        <v>1</v>
      </c>
    </row>
    <row r="3368" spans="1:28" ht="45" hidden="1">
      <c r="A3368" s="125"/>
      <c r="B3368" s="9" t="s">
        <v>1380</v>
      </c>
      <c r="C3368" s="18" t="s">
        <v>2372</v>
      </c>
      <c r="D3368" s="87" t="s">
        <v>3963</v>
      </c>
      <c r="E3368" s="3" t="s">
        <v>3</v>
      </c>
      <c r="F3368" s="18" t="s">
        <v>3</v>
      </c>
      <c r="H3368" s="108" t="s">
        <v>1640</v>
      </c>
      <c r="I3368" s="96" t="s">
        <v>2364</v>
      </c>
      <c r="J3368" s="3" t="b">
        <f t="shared" si="0"/>
        <v>0</v>
      </c>
      <c r="K3368" s="3" t="s">
        <v>3</v>
      </c>
      <c r="L3368" s="3" t="b">
        <f t="shared" si="1"/>
        <v>1</v>
      </c>
      <c r="M3368" s="3" t="s">
        <v>3</v>
      </c>
      <c r="N3368" s="3" t="b">
        <f t="shared" si="2"/>
        <v>1</v>
      </c>
      <c r="O3368" s="3" t="s">
        <v>3</v>
      </c>
      <c r="P3368" s="93" t="b">
        <f t="shared" si="3"/>
        <v>1</v>
      </c>
      <c r="Q3368" s="101" t="s">
        <v>3</v>
      </c>
      <c r="R3368" s="3" t="b">
        <f t="shared" si="4"/>
        <v>1</v>
      </c>
      <c r="S3368" s="102" t="b">
        <f t="shared" si="5"/>
        <v>1</v>
      </c>
      <c r="T3368" s="101" t="s">
        <v>3</v>
      </c>
      <c r="U3368" s="3" t="b">
        <f t="shared" si="6"/>
        <v>1</v>
      </c>
      <c r="V3368" s="102" t="b">
        <f t="shared" si="7"/>
        <v>1</v>
      </c>
      <c r="W3368" s="101" t="s">
        <v>2372</v>
      </c>
      <c r="X3368" s="102" t="b">
        <f t="shared" si="8"/>
        <v>1</v>
      </c>
      <c r="Y3368" s="96" t="s">
        <v>2372</v>
      </c>
      <c r="Z3368" s="93" t="b">
        <f t="shared" si="9"/>
        <v>1</v>
      </c>
      <c r="AA3368" s="101" t="s">
        <v>2372</v>
      </c>
      <c r="AB3368" s="102" t="b">
        <f t="shared" si="10"/>
        <v>1</v>
      </c>
    </row>
    <row r="3369" spans="1:28" hidden="1">
      <c r="A3369" s="126"/>
      <c r="B3369" s="9" t="s">
        <v>2164</v>
      </c>
      <c r="C3369" s="18" t="s">
        <v>2367</v>
      </c>
      <c r="D3369" s="88"/>
      <c r="F3369" s="5"/>
      <c r="H3369" s="108" t="s">
        <v>1640</v>
      </c>
      <c r="J3369" s="3" t="b">
        <f t="shared" si="0"/>
        <v>1</v>
      </c>
      <c r="L3369" s="3" t="b">
        <f t="shared" si="1"/>
        <v>1</v>
      </c>
      <c r="N3369" s="3" t="b">
        <f t="shared" si="2"/>
        <v>1</v>
      </c>
      <c r="P3369" s="93" t="b">
        <f t="shared" si="3"/>
        <v>1</v>
      </c>
      <c r="R3369" s="3" t="b">
        <f t="shared" si="4"/>
        <v>1</v>
      </c>
      <c r="S3369" s="102" t="b">
        <f t="shared" si="5"/>
        <v>1</v>
      </c>
      <c r="U3369" s="3" t="b">
        <f t="shared" si="6"/>
        <v>1</v>
      </c>
      <c r="V3369" s="102" t="b">
        <f t="shared" si="7"/>
        <v>1</v>
      </c>
      <c r="W3369" s="101" t="s">
        <v>2367</v>
      </c>
      <c r="X3369" s="102" t="b">
        <f t="shared" si="8"/>
        <v>1</v>
      </c>
      <c r="Y3369" s="96" t="s">
        <v>2367</v>
      </c>
      <c r="Z3369" s="93" t="b">
        <f t="shared" si="9"/>
        <v>1</v>
      </c>
      <c r="AA3369" s="101" t="s">
        <v>2367</v>
      </c>
      <c r="AB3369" s="102" t="b">
        <f t="shared" si="10"/>
        <v>1</v>
      </c>
    </row>
    <row r="3370" spans="1:28" ht="30">
      <c r="A3370" s="125"/>
      <c r="B3370" s="9" t="s">
        <v>2165</v>
      </c>
      <c r="C3370" s="18"/>
      <c r="D3370" s="87"/>
      <c r="F3370" s="18"/>
      <c r="H3370" s="108" t="s">
        <v>1640</v>
      </c>
      <c r="J3370" s="3" t="b">
        <f t="shared" si="0"/>
        <v>1</v>
      </c>
      <c r="L3370" s="3" t="b">
        <f t="shared" si="1"/>
        <v>1</v>
      </c>
      <c r="N3370" s="3" t="b">
        <f t="shared" si="2"/>
        <v>1</v>
      </c>
      <c r="P3370" s="93" t="b">
        <f t="shared" si="3"/>
        <v>1</v>
      </c>
      <c r="R3370" s="3" t="b">
        <f t="shared" si="4"/>
        <v>1</v>
      </c>
      <c r="S3370" s="102" t="b">
        <f t="shared" si="5"/>
        <v>1</v>
      </c>
      <c r="U3370" s="3" t="b">
        <f t="shared" si="6"/>
        <v>1</v>
      </c>
      <c r="V3370" s="102" t="b">
        <f t="shared" si="7"/>
        <v>1</v>
      </c>
      <c r="W3370" s="101" t="s">
        <v>2367</v>
      </c>
      <c r="X3370" s="102" t="b">
        <f t="shared" si="8"/>
        <v>0</v>
      </c>
      <c r="Y3370" s="96" t="s">
        <v>2367</v>
      </c>
      <c r="Z3370" s="93" t="b">
        <f t="shared" si="9"/>
        <v>0</v>
      </c>
      <c r="AA3370" s="101" t="s">
        <v>2367</v>
      </c>
      <c r="AB3370" s="102" t="b">
        <f t="shared" si="10"/>
        <v>0</v>
      </c>
    </row>
    <row r="3371" spans="1:28" hidden="1">
      <c r="A3371" s="126" t="s">
        <v>3842</v>
      </c>
      <c r="B3371" s="9" t="s">
        <v>1381</v>
      </c>
      <c r="C3371" s="5" t="s">
        <v>2370</v>
      </c>
      <c r="D3371" s="88" t="s">
        <v>3961</v>
      </c>
      <c r="E3371" s="3" t="s">
        <v>19</v>
      </c>
      <c r="F3371" s="5" t="s">
        <v>2394</v>
      </c>
      <c r="G3371" s="47" t="s">
        <v>2</v>
      </c>
      <c r="H3371" s="108" t="s">
        <v>1640</v>
      </c>
      <c r="J3371" s="3" t="b">
        <f t="shared" si="0"/>
        <v>0</v>
      </c>
      <c r="K3371" s="3" t="s">
        <v>19</v>
      </c>
      <c r="L3371" s="3" t="b">
        <f t="shared" si="1"/>
        <v>1</v>
      </c>
      <c r="M3371" s="3" t="s">
        <v>19</v>
      </c>
      <c r="N3371" s="3" t="b">
        <f t="shared" si="2"/>
        <v>1</v>
      </c>
      <c r="O3371" s="3" t="s">
        <v>19</v>
      </c>
      <c r="P3371" s="93" t="b">
        <f t="shared" si="3"/>
        <v>1</v>
      </c>
      <c r="Q3371" s="101" t="s">
        <v>19</v>
      </c>
      <c r="R3371" s="3" t="b">
        <f t="shared" si="4"/>
        <v>1</v>
      </c>
      <c r="S3371" s="102" t="b">
        <f t="shared" si="5"/>
        <v>1</v>
      </c>
      <c r="T3371" s="101" t="s">
        <v>19</v>
      </c>
      <c r="U3371" s="3" t="b">
        <f t="shared" si="6"/>
        <v>1</v>
      </c>
      <c r="V3371" s="102" t="b">
        <f t="shared" si="7"/>
        <v>1</v>
      </c>
      <c r="W3371" s="101" t="s">
        <v>2370</v>
      </c>
      <c r="X3371" s="102" t="b">
        <f t="shared" si="8"/>
        <v>1</v>
      </c>
      <c r="Y3371" s="96" t="s">
        <v>2370</v>
      </c>
      <c r="Z3371" s="93" t="b">
        <f t="shared" si="9"/>
        <v>1</v>
      </c>
      <c r="AA3371" s="101" t="s">
        <v>2370</v>
      </c>
      <c r="AB3371" s="102" t="b">
        <f t="shared" si="10"/>
        <v>1</v>
      </c>
    </row>
    <row r="3372" spans="1:28" ht="30" hidden="1">
      <c r="A3372" s="125" t="s">
        <v>2936</v>
      </c>
      <c r="B3372" s="5" t="s">
        <v>1382</v>
      </c>
      <c r="C3372" s="18" t="s">
        <v>2065</v>
      </c>
      <c r="D3372" s="89" t="s">
        <v>3961</v>
      </c>
      <c r="E3372" s="3" t="s">
        <v>16</v>
      </c>
      <c r="F3372" s="18" t="s">
        <v>2386</v>
      </c>
      <c r="G3372" s="47" t="s">
        <v>2379</v>
      </c>
      <c r="H3372" s="108" t="s">
        <v>1640</v>
      </c>
      <c r="I3372" s="96" t="s">
        <v>2</v>
      </c>
      <c r="J3372" s="3" t="b">
        <f t="shared" si="0"/>
        <v>0</v>
      </c>
      <c r="K3372" s="3" t="s">
        <v>16</v>
      </c>
      <c r="L3372" s="3" t="b">
        <f t="shared" si="1"/>
        <v>1</v>
      </c>
      <c r="M3372" s="3" t="s">
        <v>16</v>
      </c>
      <c r="N3372" s="3" t="b">
        <f t="shared" si="2"/>
        <v>1</v>
      </c>
      <c r="O3372" s="3" t="s">
        <v>16</v>
      </c>
      <c r="P3372" s="93" t="b">
        <f t="shared" si="3"/>
        <v>1</v>
      </c>
      <c r="Q3372" s="101" t="s">
        <v>16</v>
      </c>
      <c r="R3372" s="3" t="b">
        <f t="shared" si="4"/>
        <v>1</v>
      </c>
      <c r="S3372" s="102" t="b">
        <f t="shared" si="5"/>
        <v>1</v>
      </c>
      <c r="T3372" s="101" t="s">
        <v>16</v>
      </c>
      <c r="U3372" s="3" t="b">
        <f t="shared" si="6"/>
        <v>1</v>
      </c>
      <c r="V3372" s="102" t="b">
        <f t="shared" si="7"/>
        <v>1</v>
      </c>
      <c r="W3372" s="101" t="s">
        <v>2065</v>
      </c>
      <c r="X3372" s="102" t="b">
        <f t="shared" si="8"/>
        <v>1</v>
      </c>
      <c r="Y3372" s="96" t="s">
        <v>2065</v>
      </c>
      <c r="Z3372" s="93" t="b">
        <f t="shared" si="9"/>
        <v>1</v>
      </c>
      <c r="AA3372" s="101" t="s">
        <v>2065</v>
      </c>
      <c r="AB3372" s="102" t="b">
        <f t="shared" si="10"/>
        <v>1</v>
      </c>
    </row>
    <row r="3373" spans="1:28" ht="30">
      <c r="A3373" s="126" t="s">
        <v>1526</v>
      </c>
      <c r="B3373" s="9"/>
      <c r="C3373" s="5"/>
      <c r="D3373" s="88"/>
      <c r="F3373" s="5"/>
      <c r="G3373" s="47" t="s">
        <v>2395</v>
      </c>
      <c r="H3373" s="108" t="s">
        <v>1640</v>
      </c>
      <c r="J3373" s="3" t="b">
        <f t="shared" si="0"/>
        <v>1</v>
      </c>
      <c r="L3373" s="3" t="b">
        <f t="shared" si="1"/>
        <v>1</v>
      </c>
      <c r="N3373" s="3" t="b">
        <f t="shared" si="2"/>
        <v>1</v>
      </c>
      <c r="P3373" s="93" t="b">
        <f t="shared" si="3"/>
        <v>1</v>
      </c>
      <c r="R3373" s="3" t="b">
        <f t="shared" si="4"/>
        <v>1</v>
      </c>
      <c r="S3373" s="102" t="b">
        <f t="shared" si="5"/>
        <v>1</v>
      </c>
      <c r="U3373" s="3" t="b">
        <f t="shared" si="6"/>
        <v>1</v>
      </c>
      <c r="V3373" s="102" t="b">
        <f t="shared" si="7"/>
        <v>1</v>
      </c>
      <c r="W3373" s="101" t="s">
        <v>2369</v>
      </c>
      <c r="X3373" s="102" t="b">
        <f t="shared" si="8"/>
        <v>0</v>
      </c>
      <c r="Y3373" s="96" t="s">
        <v>2369</v>
      </c>
      <c r="Z3373" s="93" t="b">
        <f t="shared" si="9"/>
        <v>0</v>
      </c>
      <c r="AA3373" s="101" t="s">
        <v>2369</v>
      </c>
      <c r="AB3373" s="102" t="b">
        <f t="shared" si="10"/>
        <v>0</v>
      </c>
    </row>
    <row r="3374" spans="1:28" hidden="1">
      <c r="A3374" s="125" t="s">
        <v>2434</v>
      </c>
      <c r="B3374" s="9" t="s">
        <v>1383</v>
      </c>
      <c r="C3374" s="18" t="s">
        <v>2065</v>
      </c>
      <c r="D3374" s="87" t="s">
        <v>3961</v>
      </c>
      <c r="E3374" s="3" t="s">
        <v>2</v>
      </c>
      <c r="F3374" s="18" t="s">
        <v>2389</v>
      </c>
      <c r="G3374" s="47" t="s">
        <v>3</v>
      </c>
      <c r="H3374" s="108" t="s">
        <v>1640</v>
      </c>
      <c r="I3374" s="96" t="s">
        <v>2</v>
      </c>
      <c r="J3374" s="3" t="b">
        <f t="shared" si="0"/>
        <v>1</v>
      </c>
      <c r="K3374" s="3" t="s">
        <v>2</v>
      </c>
      <c r="L3374" s="3" t="b">
        <f t="shared" si="1"/>
        <v>1</v>
      </c>
      <c r="M3374" s="3" t="s">
        <v>2</v>
      </c>
      <c r="N3374" s="3" t="b">
        <f t="shared" si="2"/>
        <v>1</v>
      </c>
      <c r="O3374" s="3" t="s">
        <v>2</v>
      </c>
      <c r="P3374" s="93" t="b">
        <f t="shared" si="3"/>
        <v>1</v>
      </c>
      <c r="Q3374" s="101" t="s">
        <v>2</v>
      </c>
      <c r="R3374" s="3" t="b">
        <f t="shared" si="4"/>
        <v>1</v>
      </c>
      <c r="S3374" s="102" t="b">
        <f t="shared" si="5"/>
        <v>1</v>
      </c>
      <c r="T3374" s="101" t="s">
        <v>2</v>
      </c>
      <c r="U3374" s="3" t="b">
        <f t="shared" si="6"/>
        <v>1</v>
      </c>
      <c r="V3374" s="102" t="b">
        <f t="shared" si="7"/>
        <v>1</v>
      </c>
      <c r="W3374" s="101" t="s">
        <v>2065</v>
      </c>
      <c r="X3374" s="102" t="b">
        <f t="shared" si="8"/>
        <v>1</v>
      </c>
      <c r="Y3374" s="96" t="s">
        <v>2065</v>
      </c>
      <c r="Z3374" s="93" t="b">
        <f t="shared" si="9"/>
        <v>1</v>
      </c>
      <c r="AA3374" s="101" t="s">
        <v>2065</v>
      </c>
      <c r="AB3374" s="102" t="b">
        <f t="shared" si="10"/>
        <v>1</v>
      </c>
    </row>
    <row r="3375" spans="1:28" ht="30" hidden="1">
      <c r="A3375" s="126" t="s">
        <v>3843</v>
      </c>
      <c r="B3375" s="9" t="s">
        <v>1384</v>
      </c>
      <c r="C3375" s="5" t="s">
        <v>2372</v>
      </c>
      <c r="D3375" s="88" t="s">
        <v>3961</v>
      </c>
      <c r="E3375" s="3" t="s">
        <v>2364</v>
      </c>
      <c r="F3375" s="5" t="s">
        <v>2379</v>
      </c>
      <c r="G3375" s="47" t="s">
        <v>2</v>
      </c>
      <c r="H3375" s="108" t="s">
        <v>1640</v>
      </c>
      <c r="I3375" s="96" t="s">
        <v>2364</v>
      </c>
      <c r="J3375" s="3" t="b">
        <f t="shared" si="0"/>
        <v>1</v>
      </c>
      <c r="K3375" s="3" t="s">
        <v>2364</v>
      </c>
      <c r="L3375" s="3" t="b">
        <f t="shared" si="1"/>
        <v>1</v>
      </c>
      <c r="M3375" s="3" t="s">
        <v>2364</v>
      </c>
      <c r="N3375" s="3" t="b">
        <f t="shared" si="2"/>
        <v>1</v>
      </c>
      <c r="O3375" s="3" t="s">
        <v>2364</v>
      </c>
      <c r="P3375" s="93" t="b">
        <f t="shared" si="3"/>
        <v>1</v>
      </c>
      <c r="Q3375" s="101" t="s">
        <v>2364</v>
      </c>
      <c r="R3375" s="3" t="b">
        <f t="shared" si="4"/>
        <v>1</v>
      </c>
      <c r="S3375" s="102" t="b">
        <f t="shared" si="5"/>
        <v>1</v>
      </c>
      <c r="T3375" s="101" t="s">
        <v>2364</v>
      </c>
      <c r="U3375" s="3" t="b">
        <f t="shared" si="6"/>
        <v>1</v>
      </c>
      <c r="V3375" s="102" t="b">
        <f t="shared" si="7"/>
        <v>1</v>
      </c>
      <c r="W3375" s="101" t="s">
        <v>2372</v>
      </c>
      <c r="X3375" s="102" t="b">
        <f t="shared" si="8"/>
        <v>1</v>
      </c>
      <c r="Y3375" s="96" t="s">
        <v>2372</v>
      </c>
      <c r="Z3375" s="93" t="b">
        <f t="shared" si="9"/>
        <v>1</v>
      </c>
      <c r="AA3375" s="101" t="s">
        <v>2372</v>
      </c>
      <c r="AB3375" s="102" t="b">
        <f t="shared" si="10"/>
        <v>1</v>
      </c>
    </row>
    <row r="3376" spans="1:28" ht="30">
      <c r="A3376" s="125" t="s">
        <v>3844</v>
      </c>
      <c r="B3376" s="9" t="s">
        <v>1385</v>
      </c>
      <c r="C3376" s="18" t="s">
        <v>2372</v>
      </c>
      <c r="D3376" s="87" t="s">
        <v>3963</v>
      </c>
      <c r="E3376" s="3" t="s">
        <v>3</v>
      </c>
      <c r="F3376" s="18" t="s">
        <v>3</v>
      </c>
      <c r="G3376" s="47" t="s">
        <v>2388</v>
      </c>
      <c r="H3376" s="108" t="s">
        <v>1640</v>
      </c>
      <c r="J3376" s="3" t="b">
        <f t="shared" si="0"/>
        <v>0</v>
      </c>
      <c r="L3376" s="3" t="b">
        <f t="shared" si="1"/>
        <v>0</v>
      </c>
      <c r="N3376" s="3" t="b">
        <f t="shared" si="2"/>
        <v>0</v>
      </c>
      <c r="P3376" s="93" t="b">
        <f t="shared" si="3"/>
        <v>0</v>
      </c>
      <c r="R3376" s="3" t="b">
        <f t="shared" si="4"/>
        <v>0</v>
      </c>
      <c r="S3376" s="102" t="b">
        <f t="shared" si="5"/>
        <v>1</v>
      </c>
      <c r="U3376" s="3" t="b">
        <f t="shared" si="6"/>
        <v>0</v>
      </c>
      <c r="V3376" s="102" t="b">
        <f t="shared" si="7"/>
        <v>1</v>
      </c>
      <c r="W3376" s="101" t="s">
        <v>2367</v>
      </c>
      <c r="X3376" s="102" t="b">
        <f t="shared" si="8"/>
        <v>0</v>
      </c>
      <c r="Y3376" s="96" t="s">
        <v>2367</v>
      </c>
      <c r="Z3376" s="93" t="b">
        <f t="shared" si="9"/>
        <v>0</v>
      </c>
      <c r="AA3376" s="101" t="s">
        <v>2367</v>
      </c>
      <c r="AB3376" s="102" t="b">
        <f t="shared" si="10"/>
        <v>0</v>
      </c>
    </row>
    <row r="3377" spans="1:28" ht="75" hidden="1">
      <c r="A3377" s="126" t="s">
        <v>3845</v>
      </c>
      <c r="B3377" s="9" t="s">
        <v>1386</v>
      </c>
      <c r="C3377" s="5" t="s">
        <v>2065</v>
      </c>
      <c r="D3377" s="88" t="s">
        <v>3961</v>
      </c>
      <c r="E3377" s="3" t="s">
        <v>19</v>
      </c>
      <c r="F3377" s="5" t="s">
        <v>2394</v>
      </c>
      <c r="G3377" s="47" t="s">
        <v>2</v>
      </c>
      <c r="H3377" s="108" t="s">
        <v>1640</v>
      </c>
      <c r="I3377" s="96" t="s">
        <v>2364</v>
      </c>
      <c r="J3377" s="3" t="b">
        <f t="shared" si="0"/>
        <v>0</v>
      </c>
      <c r="K3377" s="3" t="s">
        <v>19</v>
      </c>
      <c r="L3377" s="3" t="b">
        <f t="shared" si="1"/>
        <v>1</v>
      </c>
      <c r="M3377" s="3" t="s">
        <v>19</v>
      </c>
      <c r="N3377" s="3" t="b">
        <f t="shared" si="2"/>
        <v>1</v>
      </c>
      <c r="O3377" s="3" t="s">
        <v>19</v>
      </c>
      <c r="P3377" s="93" t="b">
        <f t="shared" si="3"/>
        <v>1</v>
      </c>
      <c r="Q3377" s="101" t="s">
        <v>19</v>
      </c>
      <c r="R3377" s="3" t="b">
        <f t="shared" si="4"/>
        <v>1</v>
      </c>
      <c r="S3377" s="102" t="b">
        <f t="shared" si="5"/>
        <v>1</v>
      </c>
      <c r="T3377" s="101" t="s">
        <v>19</v>
      </c>
      <c r="U3377" s="3" t="b">
        <f t="shared" si="6"/>
        <v>1</v>
      </c>
      <c r="V3377" s="102" t="b">
        <f t="shared" si="7"/>
        <v>1</v>
      </c>
      <c r="W3377" s="101" t="s">
        <v>2065</v>
      </c>
      <c r="X3377" s="102" t="b">
        <f t="shared" si="8"/>
        <v>1</v>
      </c>
      <c r="Y3377" s="96" t="s">
        <v>2065</v>
      </c>
      <c r="Z3377" s="93" t="b">
        <f t="shared" si="9"/>
        <v>1</v>
      </c>
      <c r="AA3377" s="101" t="s">
        <v>2065</v>
      </c>
      <c r="AB3377" s="102" t="b">
        <f t="shared" si="10"/>
        <v>1</v>
      </c>
    </row>
    <row r="3378" spans="1:28" ht="150" hidden="1">
      <c r="A3378" s="125" t="s">
        <v>3846</v>
      </c>
      <c r="B3378" s="9" t="s">
        <v>1387</v>
      </c>
      <c r="C3378" s="18" t="s">
        <v>2065</v>
      </c>
      <c r="D3378" s="87" t="s">
        <v>3961</v>
      </c>
      <c r="E3378" s="3" t="s">
        <v>19</v>
      </c>
      <c r="F3378" s="18" t="s">
        <v>2394</v>
      </c>
      <c r="G3378" s="47" t="s">
        <v>2</v>
      </c>
      <c r="H3378" s="108" t="s">
        <v>1640</v>
      </c>
      <c r="J3378" s="3" t="b">
        <f t="shared" si="0"/>
        <v>0</v>
      </c>
      <c r="K3378" s="3" t="s">
        <v>12</v>
      </c>
      <c r="L3378" s="3" t="b">
        <f t="shared" si="1"/>
        <v>0</v>
      </c>
      <c r="M3378" s="3" t="s">
        <v>19</v>
      </c>
      <c r="N3378" s="3" t="b">
        <f t="shared" si="2"/>
        <v>1</v>
      </c>
      <c r="O3378" s="3" t="s">
        <v>19</v>
      </c>
      <c r="P3378" s="93" t="b">
        <f t="shared" si="3"/>
        <v>1</v>
      </c>
      <c r="Q3378" s="101" t="s">
        <v>19</v>
      </c>
      <c r="R3378" s="3" t="b">
        <f t="shared" si="4"/>
        <v>1</v>
      </c>
      <c r="S3378" s="102" t="b">
        <f t="shared" si="5"/>
        <v>1</v>
      </c>
      <c r="T3378" s="101" t="s">
        <v>19</v>
      </c>
      <c r="U3378" s="3" t="b">
        <f t="shared" si="6"/>
        <v>1</v>
      </c>
      <c r="V3378" s="102" t="b">
        <f t="shared" si="7"/>
        <v>1</v>
      </c>
      <c r="W3378" s="101" t="s">
        <v>2065</v>
      </c>
      <c r="X3378" s="102" t="b">
        <f t="shared" si="8"/>
        <v>1</v>
      </c>
      <c r="Y3378" s="96" t="s">
        <v>2065</v>
      </c>
      <c r="Z3378" s="93" t="b">
        <f t="shared" si="9"/>
        <v>1</v>
      </c>
      <c r="AA3378" s="101" t="s">
        <v>2065</v>
      </c>
      <c r="AB3378" s="102" t="b">
        <f t="shared" si="10"/>
        <v>1</v>
      </c>
    </row>
    <row r="3379" spans="1:28" hidden="1">
      <c r="A3379" s="119"/>
      <c r="B3379" s="5"/>
      <c r="C3379" s="5"/>
      <c r="D3379" s="68"/>
      <c r="F3379" s="5"/>
      <c r="H3379" s="108" t="s">
        <v>1640</v>
      </c>
      <c r="J3379" s="3" t="b">
        <f t="shared" si="0"/>
        <v>1</v>
      </c>
      <c r="L3379" s="3" t="b">
        <f t="shared" si="1"/>
        <v>1</v>
      </c>
      <c r="N3379" s="3" t="b">
        <f t="shared" si="2"/>
        <v>1</v>
      </c>
      <c r="P3379" s="93" t="b">
        <f t="shared" si="3"/>
        <v>1</v>
      </c>
      <c r="R3379" s="3" t="b">
        <f t="shared" si="4"/>
        <v>1</v>
      </c>
      <c r="S3379" s="102" t="b">
        <f t="shared" si="5"/>
        <v>1</v>
      </c>
      <c r="U3379" s="3" t="b">
        <f t="shared" si="6"/>
        <v>1</v>
      </c>
      <c r="V3379" s="102" t="b">
        <f t="shared" si="7"/>
        <v>1</v>
      </c>
      <c r="X3379" s="102" t="b">
        <f t="shared" si="8"/>
        <v>1</v>
      </c>
      <c r="Z3379" s="93" t="b">
        <f t="shared" si="9"/>
        <v>1</v>
      </c>
      <c r="AB3379" s="102" t="b">
        <f t="shared" si="10"/>
        <v>1</v>
      </c>
    </row>
    <row r="3380" spans="1:28" ht="45" hidden="1">
      <c r="A3380" s="125"/>
      <c r="B3380" s="9" t="s">
        <v>1388</v>
      </c>
      <c r="C3380" s="18" t="s">
        <v>2372</v>
      </c>
      <c r="D3380" s="87" t="s">
        <v>3961</v>
      </c>
      <c r="E3380" s="3" t="s">
        <v>4</v>
      </c>
      <c r="F3380" s="18" t="s">
        <v>4</v>
      </c>
      <c r="H3380" s="108" t="s">
        <v>1640</v>
      </c>
      <c r="I3380" s="96" t="s">
        <v>2364</v>
      </c>
      <c r="J3380" s="3" t="b">
        <f t="shared" si="0"/>
        <v>0</v>
      </c>
      <c r="K3380" s="3" t="s">
        <v>4</v>
      </c>
      <c r="L3380" s="3" t="b">
        <f t="shared" si="1"/>
        <v>1</v>
      </c>
      <c r="M3380" s="3" t="s">
        <v>4</v>
      </c>
      <c r="N3380" s="3" t="b">
        <f t="shared" si="2"/>
        <v>1</v>
      </c>
      <c r="O3380" s="3" t="s">
        <v>4</v>
      </c>
      <c r="P3380" s="93" t="b">
        <f t="shared" si="3"/>
        <v>1</v>
      </c>
      <c r="Q3380" s="101" t="s">
        <v>4</v>
      </c>
      <c r="R3380" s="3" t="b">
        <f t="shared" si="4"/>
        <v>1</v>
      </c>
      <c r="S3380" s="102" t="b">
        <f t="shared" si="5"/>
        <v>1</v>
      </c>
      <c r="T3380" s="101" t="s">
        <v>4</v>
      </c>
      <c r="U3380" s="3" t="b">
        <f t="shared" si="6"/>
        <v>1</v>
      </c>
      <c r="V3380" s="102" t="b">
        <f t="shared" si="7"/>
        <v>1</v>
      </c>
      <c r="W3380" s="101" t="s">
        <v>2372</v>
      </c>
      <c r="X3380" s="102" t="b">
        <f t="shared" si="8"/>
        <v>1</v>
      </c>
      <c r="Y3380" s="96" t="s">
        <v>2372</v>
      </c>
      <c r="Z3380" s="93" t="b">
        <f t="shared" si="9"/>
        <v>1</v>
      </c>
      <c r="AA3380" s="101" t="s">
        <v>2372</v>
      </c>
      <c r="AB3380" s="102" t="b">
        <f t="shared" si="10"/>
        <v>1</v>
      </c>
    </row>
    <row r="3381" spans="1:28" hidden="1">
      <c r="A3381" s="119"/>
      <c r="B3381" s="5"/>
      <c r="C3381" s="5"/>
      <c r="D3381" s="68"/>
      <c r="F3381" s="5"/>
      <c r="H3381" s="108" t="s">
        <v>1640</v>
      </c>
      <c r="J3381" s="3" t="b">
        <f t="shared" si="0"/>
        <v>1</v>
      </c>
      <c r="L3381" s="3" t="b">
        <f t="shared" si="1"/>
        <v>1</v>
      </c>
      <c r="N3381" s="3" t="b">
        <f t="shared" si="2"/>
        <v>1</v>
      </c>
      <c r="P3381" s="93" t="b">
        <f t="shared" si="3"/>
        <v>1</v>
      </c>
      <c r="R3381" s="3" t="b">
        <f t="shared" si="4"/>
        <v>1</v>
      </c>
      <c r="S3381" s="102" t="b">
        <f t="shared" si="5"/>
        <v>1</v>
      </c>
      <c r="U3381" s="3" t="b">
        <f t="shared" si="6"/>
        <v>1</v>
      </c>
      <c r="V3381" s="102" t="b">
        <f t="shared" si="7"/>
        <v>1</v>
      </c>
      <c r="X3381" s="102" t="b">
        <f t="shared" si="8"/>
        <v>1</v>
      </c>
      <c r="Z3381" s="93" t="b">
        <f t="shared" si="9"/>
        <v>1</v>
      </c>
      <c r="AB3381" s="102" t="b">
        <f t="shared" si="10"/>
        <v>1</v>
      </c>
    </row>
    <row r="3382" spans="1:28" hidden="1">
      <c r="A3382" s="125"/>
      <c r="B3382" s="9" t="s">
        <v>2166</v>
      </c>
      <c r="C3382" s="18" t="s">
        <v>2367</v>
      </c>
      <c r="D3382" s="87"/>
      <c r="F3382" s="18"/>
      <c r="H3382" s="108" t="s">
        <v>1640</v>
      </c>
      <c r="J3382" s="3" t="b">
        <f t="shared" si="0"/>
        <v>1</v>
      </c>
      <c r="L3382" s="3" t="b">
        <f t="shared" si="1"/>
        <v>1</v>
      </c>
      <c r="N3382" s="3" t="b">
        <f t="shared" si="2"/>
        <v>1</v>
      </c>
      <c r="P3382" s="93" t="b">
        <f t="shared" si="3"/>
        <v>1</v>
      </c>
      <c r="R3382" s="3" t="b">
        <f t="shared" si="4"/>
        <v>1</v>
      </c>
      <c r="S3382" s="102" t="b">
        <f t="shared" si="5"/>
        <v>1</v>
      </c>
      <c r="U3382" s="3" t="b">
        <f t="shared" si="6"/>
        <v>1</v>
      </c>
      <c r="V3382" s="102" t="b">
        <f t="shared" si="7"/>
        <v>1</v>
      </c>
      <c r="W3382" s="101" t="s">
        <v>2367</v>
      </c>
      <c r="X3382" s="102" t="b">
        <f t="shared" si="8"/>
        <v>1</v>
      </c>
      <c r="Y3382" s="96" t="s">
        <v>2367</v>
      </c>
      <c r="Z3382" s="93" t="b">
        <f t="shared" si="9"/>
        <v>1</v>
      </c>
      <c r="AA3382" s="101" t="s">
        <v>2367</v>
      </c>
      <c r="AB3382" s="102" t="b">
        <f t="shared" si="10"/>
        <v>1</v>
      </c>
    </row>
    <row r="3383" spans="1:28" hidden="1">
      <c r="A3383" s="119"/>
      <c r="B3383" s="5"/>
      <c r="C3383" s="5"/>
      <c r="D3383" s="68"/>
      <c r="F3383" s="5"/>
      <c r="H3383" s="108" t="s">
        <v>1640</v>
      </c>
      <c r="J3383" s="3" t="b">
        <f t="shared" si="0"/>
        <v>1</v>
      </c>
      <c r="L3383" s="3" t="b">
        <f t="shared" si="1"/>
        <v>1</v>
      </c>
      <c r="N3383" s="3" t="b">
        <f t="shared" si="2"/>
        <v>1</v>
      </c>
      <c r="P3383" s="93" t="b">
        <f t="shared" si="3"/>
        <v>1</v>
      </c>
      <c r="R3383" s="3" t="b">
        <f t="shared" si="4"/>
        <v>1</v>
      </c>
      <c r="S3383" s="102" t="b">
        <f t="shared" si="5"/>
        <v>1</v>
      </c>
      <c r="U3383" s="3" t="b">
        <f t="shared" si="6"/>
        <v>1</v>
      </c>
      <c r="V3383" s="102" t="b">
        <f t="shared" si="7"/>
        <v>1</v>
      </c>
      <c r="X3383" s="102" t="b">
        <f t="shared" si="8"/>
        <v>1</v>
      </c>
      <c r="Z3383" s="93" t="b">
        <f t="shared" si="9"/>
        <v>1</v>
      </c>
      <c r="AB3383" s="102" t="b">
        <f t="shared" si="10"/>
        <v>1</v>
      </c>
    </row>
    <row r="3384" spans="1:28" ht="75">
      <c r="A3384" s="125" t="s">
        <v>3847</v>
      </c>
      <c r="B3384" s="9" t="s">
        <v>2167</v>
      </c>
      <c r="C3384" s="18" t="s">
        <v>2367</v>
      </c>
      <c r="D3384" s="87"/>
      <c r="F3384" s="18"/>
      <c r="G3384" s="47" t="s">
        <v>2379</v>
      </c>
      <c r="H3384" s="108" t="s">
        <v>1640</v>
      </c>
      <c r="J3384" s="3" t="b">
        <f t="shared" si="0"/>
        <v>1</v>
      </c>
      <c r="L3384" s="3" t="b">
        <f t="shared" si="1"/>
        <v>1</v>
      </c>
      <c r="N3384" s="3" t="b">
        <f t="shared" si="2"/>
        <v>1</v>
      </c>
      <c r="P3384" s="93" t="b">
        <f t="shared" si="3"/>
        <v>1</v>
      </c>
      <c r="R3384" s="3" t="b">
        <f t="shared" si="4"/>
        <v>1</v>
      </c>
      <c r="S3384" s="102" t="b">
        <f t="shared" si="5"/>
        <v>1</v>
      </c>
      <c r="U3384" s="3" t="b">
        <f t="shared" si="6"/>
        <v>1</v>
      </c>
      <c r="V3384" s="102" t="b">
        <f t="shared" si="7"/>
        <v>1</v>
      </c>
      <c r="W3384" s="101" t="s">
        <v>2367</v>
      </c>
      <c r="X3384" s="102" t="b">
        <f t="shared" si="8"/>
        <v>1</v>
      </c>
      <c r="Y3384" s="96" t="s">
        <v>2065</v>
      </c>
      <c r="Z3384" s="93" t="b">
        <f t="shared" si="9"/>
        <v>0</v>
      </c>
      <c r="AA3384" s="101" t="s">
        <v>2065</v>
      </c>
      <c r="AB3384" s="102" t="b">
        <f t="shared" si="10"/>
        <v>0</v>
      </c>
    </row>
    <row r="3385" spans="1:28" ht="30" hidden="1">
      <c r="A3385" s="126" t="s">
        <v>2405</v>
      </c>
      <c r="B3385" s="9" t="s">
        <v>1389</v>
      </c>
      <c r="C3385" s="5" t="s">
        <v>2370</v>
      </c>
      <c r="D3385" s="88" t="s">
        <v>3961</v>
      </c>
      <c r="E3385" s="3" t="s">
        <v>17</v>
      </c>
      <c r="F3385" s="5" t="s">
        <v>2378</v>
      </c>
      <c r="H3385" s="108" t="s">
        <v>1640</v>
      </c>
      <c r="J3385" s="3" t="b">
        <f t="shared" si="0"/>
        <v>0</v>
      </c>
      <c r="L3385" s="3" t="b">
        <f t="shared" si="1"/>
        <v>0</v>
      </c>
      <c r="M3385" s="3" t="s">
        <v>17</v>
      </c>
      <c r="N3385" s="3" t="b">
        <f t="shared" si="2"/>
        <v>1</v>
      </c>
      <c r="O3385" s="3" t="s">
        <v>17</v>
      </c>
      <c r="P3385" s="93" t="b">
        <f t="shared" si="3"/>
        <v>1</v>
      </c>
      <c r="Q3385" s="101" t="s">
        <v>17</v>
      </c>
      <c r="R3385" s="3" t="b">
        <f t="shared" si="4"/>
        <v>1</v>
      </c>
      <c r="S3385" s="102" t="b">
        <f t="shared" si="5"/>
        <v>1</v>
      </c>
      <c r="T3385" s="101" t="s">
        <v>17</v>
      </c>
      <c r="U3385" s="3" t="b">
        <f t="shared" si="6"/>
        <v>1</v>
      </c>
      <c r="V3385" s="102" t="b">
        <f t="shared" si="7"/>
        <v>1</v>
      </c>
      <c r="W3385" s="101" t="s">
        <v>2370</v>
      </c>
      <c r="X3385" s="102" t="b">
        <f t="shared" si="8"/>
        <v>1</v>
      </c>
      <c r="Y3385" s="96" t="s">
        <v>2370</v>
      </c>
      <c r="Z3385" s="93" t="b">
        <f t="shared" si="9"/>
        <v>1</v>
      </c>
      <c r="AA3385" s="101" t="s">
        <v>2370</v>
      </c>
      <c r="AB3385" s="102" t="b">
        <f t="shared" si="10"/>
        <v>1</v>
      </c>
    </row>
    <row r="3386" spans="1:28" ht="150">
      <c r="A3386" s="125" t="s">
        <v>3848</v>
      </c>
      <c r="B3386" s="9" t="s">
        <v>2168</v>
      </c>
      <c r="C3386" s="18" t="s">
        <v>2369</v>
      </c>
      <c r="D3386" s="87"/>
      <c r="F3386" s="18"/>
      <c r="G3386" s="47" t="s">
        <v>2379</v>
      </c>
      <c r="H3386" s="108" t="s">
        <v>1640</v>
      </c>
      <c r="J3386" s="3" t="b">
        <f t="shared" si="0"/>
        <v>1</v>
      </c>
      <c r="L3386" s="3" t="b">
        <f t="shared" si="1"/>
        <v>1</v>
      </c>
      <c r="N3386" s="3" t="b">
        <f t="shared" si="2"/>
        <v>1</v>
      </c>
      <c r="P3386" s="93" t="b">
        <f t="shared" si="3"/>
        <v>1</v>
      </c>
      <c r="R3386" s="3" t="b">
        <f t="shared" si="4"/>
        <v>1</v>
      </c>
      <c r="S3386" s="102" t="b">
        <f t="shared" si="5"/>
        <v>1</v>
      </c>
      <c r="T3386" s="101" t="s">
        <v>2364</v>
      </c>
      <c r="U3386" s="3" t="b">
        <f t="shared" si="6"/>
        <v>0</v>
      </c>
      <c r="V3386" s="102" t="b">
        <f t="shared" si="7"/>
        <v>0</v>
      </c>
      <c r="W3386" s="101" t="s">
        <v>2065</v>
      </c>
      <c r="X3386" s="102" t="b">
        <f t="shared" si="8"/>
        <v>0</v>
      </c>
      <c r="Y3386" s="96" t="s">
        <v>2065</v>
      </c>
      <c r="Z3386" s="93" t="b">
        <f t="shared" si="9"/>
        <v>0</v>
      </c>
      <c r="AA3386" s="101" t="s">
        <v>2065</v>
      </c>
      <c r="AB3386" s="102" t="b">
        <f t="shared" si="10"/>
        <v>0</v>
      </c>
    </row>
    <row r="3387" spans="1:28" hidden="1">
      <c r="A3387" s="119"/>
      <c r="B3387" s="5"/>
      <c r="C3387" s="5"/>
      <c r="D3387" s="68"/>
      <c r="F3387" s="5"/>
      <c r="H3387" s="108" t="s">
        <v>1640</v>
      </c>
      <c r="J3387" s="3" t="b">
        <f t="shared" si="0"/>
        <v>1</v>
      </c>
      <c r="L3387" s="3" t="b">
        <f t="shared" si="1"/>
        <v>1</v>
      </c>
      <c r="N3387" s="3" t="b">
        <f t="shared" si="2"/>
        <v>1</v>
      </c>
      <c r="P3387" s="93" t="b">
        <f t="shared" si="3"/>
        <v>1</v>
      </c>
      <c r="R3387" s="3" t="b">
        <f t="shared" si="4"/>
        <v>1</v>
      </c>
      <c r="S3387" s="102" t="b">
        <f t="shared" si="5"/>
        <v>1</v>
      </c>
      <c r="U3387" s="3" t="b">
        <f t="shared" si="6"/>
        <v>1</v>
      </c>
      <c r="V3387" s="102" t="b">
        <f t="shared" si="7"/>
        <v>1</v>
      </c>
      <c r="X3387" s="102" t="b">
        <f t="shared" si="8"/>
        <v>1</v>
      </c>
      <c r="Z3387" s="93" t="b">
        <f t="shared" si="9"/>
        <v>1</v>
      </c>
      <c r="AB3387" s="102" t="b">
        <f t="shared" si="10"/>
        <v>1</v>
      </c>
    </row>
    <row r="3388" spans="1:28" hidden="1">
      <c r="A3388" s="125"/>
      <c r="B3388" s="9" t="s">
        <v>2169</v>
      </c>
      <c r="C3388" s="18" t="s">
        <v>2367</v>
      </c>
      <c r="D3388" s="87"/>
      <c r="F3388" s="18"/>
      <c r="H3388" s="108" t="s">
        <v>1640</v>
      </c>
      <c r="J3388" s="3" t="b">
        <f t="shared" si="0"/>
        <v>1</v>
      </c>
      <c r="L3388" s="3" t="b">
        <f t="shared" si="1"/>
        <v>1</v>
      </c>
      <c r="N3388" s="3" t="b">
        <f t="shared" si="2"/>
        <v>1</v>
      </c>
      <c r="P3388" s="93" t="b">
        <f t="shared" si="3"/>
        <v>1</v>
      </c>
      <c r="R3388" s="3" t="b">
        <f t="shared" si="4"/>
        <v>1</v>
      </c>
      <c r="S3388" s="102" t="b">
        <f t="shared" si="5"/>
        <v>1</v>
      </c>
      <c r="U3388" s="3" t="b">
        <f t="shared" si="6"/>
        <v>1</v>
      </c>
      <c r="V3388" s="102" t="b">
        <f t="shared" si="7"/>
        <v>1</v>
      </c>
      <c r="W3388" s="101" t="s">
        <v>2367</v>
      </c>
      <c r="X3388" s="102" t="b">
        <f t="shared" si="8"/>
        <v>1</v>
      </c>
      <c r="Y3388" s="96" t="s">
        <v>2367</v>
      </c>
      <c r="Z3388" s="93" t="b">
        <f t="shared" si="9"/>
        <v>1</v>
      </c>
      <c r="AA3388" s="101" t="s">
        <v>2367</v>
      </c>
      <c r="AB3388" s="102" t="b">
        <f t="shared" si="10"/>
        <v>1</v>
      </c>
    </row>
    <row r="3389" spans="1:28" ht="30" hidden="1">
      <c r="A3389" s="126"/>
      <c r="B3389" s="9" t="s">
        <v>1390</v>
      </c>
      <c r="C3389" s="5" t="s">
        <v>2372</v>
      </c>
      <c r="D3389" s="88" t="s">
        <v>3961</v>
      </c>
      <c r="E3389" s="3" t="s">
        <v>2364</v>
      </c>
      <c r="F3389" s="5" t="s">
        <v>2379</v>
      </c>
      <c r="H3389" s="108" t="s">
        <v>1640</v>
      </c>
      <c r="I3389" s="96" t="s">
        <v>2364</v>
      </c>
      <c r="J3389" s="3" t="b">
        <f t="shared" si="0"/>
        <v>1</v>
      </c>
      <c r="K3389" s="3" t="s">
        <v>2364</v>
      </c>
      <c r="L3389" s="3" t="b">
        <f t="shared" si="1"/>
        <v>1</v>
      </c>
      <c r="M3389" s="3" t="s">
        <v>2364</v>
      </c>
      <c r="N3389" s="3" t="b">
        <f t="shared" si="2"/>
        <v>1</v>
      </c>
      <c r="O3389" s="3" t="s">
        <v>2364</v>
      </c>
      <c r="P3389" s="93" t="b">
        <f t="shared" si="3"/>
        <v>1</v>
      </c>
      <c r="Q3389" s="101" t="s">
        <v>2364</v>
      </c>
      <c r="R3389" s="3" t="b">
        <f t="shared" si="4"/>
        <v>1</v>
      </c>
      <c r="S3389" s="102" t="b">
        <f t="shared" si="5"/>
        <v>1</v>
      </c>
      <c r="T3389" s="101" t="s">
        <v>2364</v>
      </c>
      <c r="U3389" s="3" t="b">
        <f t="shared" si="6"/>
        <v>1</v>
      </c>
      <c r="V3389" s="102" t="b">
        <f t="shared" si="7"/>
        <v>1</v>
      </c>
      <c r="W3389" s="101" t="s">
        <v>2372</v>
      </c>
      <c r="X3389" s="102" t="b">
        <f t="shared" si="8"/>
        <v>1</v>
      </c>
      <c r="Y3389" s="96" t="s">
        <v>2372</v>
      </c>
      <c r="Z3389" s="93" t="b">
        <f t="shared" si="9"/>
        <v>1</v>
      </c>
      <c r="AA3389" s="101" t="s">
        <v>2372</v>
      </c>
      <c r="AB3389" s="102" t="b">
        <f t="shared" si="10"/>
        <v>1</v>
      </c>
    </row>
    <row r="3390" spans="1:28" hidden="1">
      <c r="A3390" s="125"/>
      <c r="B3390" s="9" t="s">
        <v>1391</v>
      </c>
      <c r="C3390" s="18" t="s">
        <v>2371</v>
      </c>
      <c r="D3390" s="87" t="s">
        <v>3961</v>
      </c>
      <c r="E3390" s="3" t="s">
        <v>2364</v>
      </c>
      <c r="F3390" s="18" t="s">
        <v>2394</v>
      </c>
      <c r="H3390" s="108" t="s">
        <v>1640</v>
      </c>
      <c r="J3390" s="3" t="b">
        <f t="shared" si="0"/>
        <v>0</v>
      </c>
      <c r="K3390" s="3" t="s">
        <v>12</v>
      </c>
      <c r="L3390" s="3" t="b">
        <f t="shared" si="1"/>
        <v>0</v>
      </c>
      <c r="M3390" s="3" t="s">
        <v>12</v>
      </c>
      <c r="N3390" s="3" t="b">
        <f t="shared" si="2"/>
        <v>0</v>
      </c>
      <c r="O3390" s="3" t="s">
        <v>12</v>
      </c>
      <c r="P3390" s="93" t="b">
        <f t="shared" si="3"/>
        <v>0</v>
      </c>
      <c r="Q3390" s="101" t="s">
        <v>12</v>
      </c>
      <c r="R3390" s="3" t="b">
        <f t="shared" si="4"/>
        <v>0</v>
      </c>
      <c r="S3390" s="102" t="b">
        <f t="shared" si="5"/>
        <v>1</v>
      </c>
      <c r="T3390" s="101" t="s">
        <v>12</v>
      </c>
      <c r="U3390" s="3" t="b">
        <f t="shared" si="6"/>
        <v>0</v>
      </c>
      <c r="V3390" s="102" t="b">
        <f t="shared" si="7"/>
        <v>1</v>
      </c>
      <c r="W3390" s="101" t="s">
        <v>2065</v>
      </c>
      <c r="X3390" s="102" t="b">
        <f t="shared" si="8"/>
        <v>0</v>
      </c>
      <c r="Y3390" s="96" t="s">
        <v>2371</v>
      </c>
      <c r="Z3390" s="93" t="b">
        <f t="shared" si="9"/>
        <v>1</v>
      </c>
      <c r="AA3390" s="101" t="s">
        <v>2371</v>
      </c>
      <c r="AB3390" s="102" t="b">
        <f t="shared" si="10"/>
        <v>1</v>
      </c>
    </row>
    <row r="3391" spans="1:28" hidden="1">
      <c r="A3391" s="119"/>
      <c r="B3391" s="5"/>
      <c r="C3391" s="5"/>
      <c r="D3391" s="68"/>
      <c r="F3391" s="5"/>
      <c r="H3391" s="108" t="s">
        <v>1640</v>
      </c>
      <c r="J3391" s="3" t="b">
        <f t="shared" si="0"/>
        <v>1</v>
      </c>
      <c r="L3391" s="3" t="b">
        <f t="shared" si="1"/>
        <v>1</v>
      </c>
      <c r="N3391" s="3" t="b">
        <f t="shared" si="2"/>
        <v>1</v>
      </c>
      <c r="P3391" s="93" t="b">
        <f t="shared" si="3"/>
        <v>1</v>
      </c>
      <c r="R3391" s="3" t="b">
        <f t="shared" si="4"/>
        <v>1</v>
      </c>
      <c r="S3391" s="102" t="b">
        <f t="shared" si="5"/>
        <v>1</v>
      </c>
      <c r="U3391" s="3" t="b">
        <f t="shared" si="6"/>
        <v>1</v>
      </c>
      <c r="V3391" s="102" t="b">
        <f t="shared" si="7"/>
        <v>1</v>
      </c>
      <c r="X3391" s="102" t="b">
        <f t="shared" si="8"/>
        <v>1</v>
      </c>
      <c r="Z3391" s="93" t="b">
        <f t="shared" si="9"/>
        <v>1</v>
      </c>
      <c r="AB3391" s="102" t="b">
        <f t="shared" si="10"/>
        <v>1</v>
      </c>
    </row>
    <row r="3392" spans="1:28" hidden="1">
      <c r="A3392" s="124"/>
      <c r="B3392" s="5"/>
      <c r="C3392" s="18"/>
      <c r="D3392" s="86"/>
      <c r="F3392" s="18"/>
      <c r="H3392" s="108" t="s">
        <v>1640</v>
      </c>
      <c r="J3392" s="3" t="b">
        <f t="shared" si="0"/>
        <v>1</v>
      </c>
      <c r="L3392" s="3" t="b">
        <f t="shared" si="1"/>
        <v>1</v>
      </c>
      <c r="N3392" s="3" t="b">
        <f t="shared" si="2"/>
        <v>1</v>
      </c>
      <c r="P3392" s="93" t="b">
        <f t="shared" si="3"/>
        <v>1</v>
      </c>
      <c r="R3392" s="3" t="b">
        <f t="shared" si="4"/>
        <v>1</v>
      </c>
      <c r="S3392" s="102" t="b">
        <f t="shared" si="5"/>
        <v>1</v>
      </c>
      <c r="U3392" s="3" t="b">
        <f t="shared" si="6"/>
        <v>1</v>
      </c>
      <c r="V3392" s="102" t="b">
        <f t="shared" si="7"/>
        <v>1</v>
      </c>
      <c r="X3392" s="102" t="b">
        <f t="shared" si="8"/>
        <v>1</v>
      </c>
      <c r="Z3392" s="93" t="b">
        <f t="shared" si="9"/>
        <v>1</v>
      </c>
      <c r="AB3392" s="102" t="b">
        <f t="shared" si="10"/>
        <v>1</v>
      </c>
    </row>
    <row r="3393" spans="1:28" hidden="1">
      <c r="A3393" s="126"/>
      <c r="B3393" s="9" t="s">
        <v>2170</v>
      </c>
      <c r="C3393" s="18" t="s">
        <v>2367</v>
      </c>
      <c r="D3393" s="88"/>
      <c r="F3393" s="5"/>
      <c r="H3393" s="108" t="s">
        <v>1640</v>
      </c>
      <c r="J3393" s="3" t="b">
        <f t="shared" ref="J3393:J3456" si="11">IF(E3393=I3393, TRUE, FALSE)</f>
        <v>1</v>
      </c>
      <c r="L3393" s="3" t="b">
        <f t="shared" ref="L3393:L3456" si="12">IF(E3393=K3393, TRUE, FALSE)</f>
        <v>1</v>
      </c>
      <c r="N3393" s="3" t="b">
        <f t="shared" ref="N3393:N3456" si="13">IF(E3393=M3393, TRUE, FALSE)</f>
        <v>1</v>
      </c>
      <c r="P3393" s="93" t="b">
        <f t="shared" ref="P3393:P3456" si="14">IF(E3393=O3393, TRUE, FALSE)</f>
        <v>1</v>
      </c>
      <c r="R3393" s="3" t="b">
        <f t="shared" ref="R3393:R3456" si="15">IF(E3393=Q3393, TRUE, FALSE)</f>
        <v>1</v>
      </c>
      <c r="S3393" s="102" t="b">
        <f t="shared" si="5"/>
        <v>1</v>
      </c>
      <c r="U3393" s="3" t="b">
        <f t="shared" si="6"/>
        <v>1</v>
      </c>
      <c r="V3393" s="102" t="b">
        <f t="shared" si="7"/>
        <v>1</v>
      </c>
      <c r="W3393" s="101" t="s">
        <v>2367</v>
      </c>
      <c r="X3393" s="102" t="b">
        <f t="shared" si="8"/>
        <v>1</v>
      </c>
      <c r="Y3393" s="96" t="s">
        <v>2367</v>
      </c>
      <c r="Z3393" s="93" t="b">
        <f t="shared" si="9"/>
        <v>1</v>
      </c>
      <c r="AA3393" s="101" t="s">
        <v>2367</v>
      </c>
      <c r="AB3393" s="102" t="b">
        <f t="shared" si="10"/>
        <v>1</v>
      </c>
    </row>
    <row r="3394" spans="1:28" hidden="1">
      <c r="A3394" s="125"/>
      <c r="B3394" s="9" t="s">
        <v>1392</v>
      </c>
      <c r="C3394" s="18" t="s">
        <v>2065</v>
      </c>
      <c r="D3394" s="87" t="s">
        <v>3961</v>
      </c>
      <c r="E3394" s="3" t="s">
        <v>2</v>
      </c>
      <c r="F3394" s="18" t="s">
        <v>2</v>
      </c>
      <c r="H3394" s="108" t="s">
        <v>1640</v>
      </c>
      <c r="I3394" s="96" t="s">
        <v>2</v>
      </c>
      <c r="J3394" s="3" t="b">
        <f t="shared" si="11"/>
        <v>1</v>
      </c>
      <c r="K3394" s="3" t="s">
        <v>2</v>
      </c>
      <c r="L3394" s="3" t="b">
        <f t="shared" si="12"/>
        <v>1</v>
      </c>
      <c r="M3394" s="3" t="s">
        <v>2</v>
      </c>
      <c r="N3394" s="3" t="b">
        <f t="shared" si="13"/>
        <v>1</v>
      </c>
      <c r="O3394" s="3" t="s">
        <v>2</v>
      </c>
      <c r="P3394" s="93" t="b">
        <f t="shared" si="14"/>
        <v>1</v>
      </c>
      <c r="Q3394" s="101" t="s">
        <v>2</v>
      </c>
      <c r="R3394" s="3" t="b">
        <f t="shared" si="15"/>
        <v>1</v>
      </c>
      <c r="S3394" s="102" t="b">
        <f t="shared" ref="S3394:S3457" si="16">IF(R3394=P3394, TRUE, FALSE)</f>
        <v>1</v>
      </c>
      <c r="U3394" s="3" t="b">
        <f t="shared" ref="U3394:U3457" si="17">IF(E3394=T3394, TRUE, FALSE)</f>
        <v>0</v>
      </c>
      <c r="V3394" s="102" t="b">
        <f t="shared" ref="V3394:V3457" si="18">IF(U3394=R3394, TRUE, FALSE)</f>
        <v>0</v>
      </c>
      <c r="W3394" s="101" t="s">
        <v>2065</v>
      </c>
      <c r="X3394" s="102" t="b">
        <f t="shared" ref="X3394:X3457" si="19">IF(W3394=C3394, TRUE, FALSE)</f>
        <v>1</v>
      </c>
      <c r="Y3394" s="96" t="s">
        <v>2065</v>
      </c>
      <c r="Z3394" s="93" t="b">
        <f t="shared" ref="Z3394:Z3457" si="20">IF(Y3394=C3394, TRUE, FALSE)</f>
        <v>1</v>
      </c>
      <c r="AA3394" s="101" t="s">
        <v>2065</v>
      </c>
      <c r="AB3394" s="102" t="b">
        <f t="shared" ref="AB3394:AB3457" si="21">IF(AA3394=C3394, TRUE, FALSE)</f>
        <v>1</v>
      </c>
    </row>
    <row r="3395" spans="1:28" hidden="1">
      <c r="A3395" s="126" t="s">
        <v>2607</v>
      </c>
      <c r="B3395" s="9" t="s">
        <v>2171</v>
      </c>
      <c r="C3395" s="18" t="s">
        <v>2367</v>
      </c>
      <c r="D3395" s="88"/>
      <c r="F3395" s="5"/>
      <c r="H3395" s="108" t="s">
        <v>1640</v>
      </c>
      <c r="J3395" s="3" t="b">
        <f t="shared" si="11"/>
        <v>1</v>
      </c>
      <c r="L3395" s="3" t="b">
        <f t="shared" si="12"/>
        <v>1</v>
      </c>
      <c r="N3395" s="3" t="b">
        <f t="shared" si="13"/>
        <v>1</v>
      </c>
      <c r="P3395" s="93" t="b">
        <f t="shared" si="14"/>
        <v>1</v>
      </c>
      <c r="R3395" s="3" t="b">
        <f t="shared" si="15"/>
        <v>1</v>
      </c>
      <c r="S3395" s="102" t="b">
        <f t="shared" si="16"/>
        <v>1</v>
      </c>
      <c r="U3395" s="3" t="b">
        <f t="shared" si="17"/>
        <v>1</v>
      </c>
      <c r="V3395" s="102" t="b">
        <f t="shared" si="18"/>
        <v>1</v>
      </c>
      <c r="W3395" s="101" t="s">
        <v>2367</v>
      </c>
      <c r="X3395" s="102" t="b">
        <f t="shared" si="19"/>
        <v>1</v>
      </c>
      <c r="Y3395" s="96" t="s">
        <v>2367</v>
      </c>
      <c r="Z3395" s="93" t="b">
        <f t="shared" si="20"/>
        <v>1</v>
      </c>
      <c r="AA3395" s="101" t="s">
        <v>2367</v>
      </c>
      <c r="AB3395" s="102" t="b">
        <f t="shared" si="21"/>
        <v>1</v>
      </c>
    </row>
    <row r="3396" spans="1:28">
      <c r="A3396" s="125" t="s">
        <v>3849</v>
      </c>
      <c r="B3396" s="9" t="s">
        <v>1941</v>
      </c>
      <c r="C3396" s="18" t="s">
        <v>2367</v>
      </c>
      <c r="D3396" s="87"/>
      <c r="F3396" s="18"/>
      <c r="H3396" s="108" t="s">
        <v>1640</v>
      </c>
      <c r="J3396" s="3" t="b">
        <f t="shared" si="11"/>
        <v>1</v>
      </c>
      <c r="L3396" s="3" t="b">
        <f t="shared" si="12"/>
        <v>1</v>
      </c>
      <c r="N3396" s="3" t="b">
        <f t="shared" si="13"/>
        <v>1</v>
      </c>
      <c r="P3396" s="93" t="b">
        <f t="shared" si="14"/>
        <v>1</v>
      </c>
      <c r="R3396" s="3" t="b">
        <f t="shared" si="15"/>
        <v>1</v>
      </c>
      <c r="S3396" s="102" t="b">
        <f t="shared" si="16"/>
        <v>1</v>
      </c>
      <c r="U3396" s="3" t="b">
        <f t="shared" si="17"/>
        <v>1</v>
      </c>
      <c r="V3396" s="102" t="b">
        <f t="shared" si="18"/>
        <v>1</v>
      </c>
      <c r="X3396" s="102" t="b">
        <f t="shared" si="19"/>
        <v>0</v>
      </c>
      <c r="Z3396" s="93" t="b">
        <f t="shared" si="20"/>
        <v>0</v>
      </c>
      <c r="AB3396" s="102" t="b">
        <f t="shared" si="21"/>
        <v>0</v>
      </c>
    </row>
    <row r="3397" spans="1:28" ht="30" hidden="1">
      <c r="A3397" s="126" t="s">
        <v>3850</v>
      </c>
      <c r="B3397" s="9" t="s">
        <v>1393</v>
      </c>
      <c r="C3397" s="5" t="s">
        <v>2065</v>
      </c>
      <c r="D3397" s="88" t="s">
        <v>3961</v>
      </c>
      <c r="E3397" s="3" t="s">
        <v>2</v>
      </c>
      <c r="F3397" s="5" t="s">
        <v>2</v>
      </c>
      <c r="G3397" s="47" t="s">
        <v>2388</v>
      </c>
      <c r="H3397" s="108" t="s">
        <v>1640</v>
      </c>
      <c r="I3397" s="96" t="s">
        <v>2</v>
      </c>
      <c r="J3397" s="3" t="b">
        <f t="shared" si="11"/>
        <v>1</v>
      </c>
      <c r="K3397" s="3" t="s">
        <v>2</v>
      </c>
      <c r="L3397" s="3" t="b">
        <f t="shared" si="12"/>
        <v>1</v>
      </c>
      <c r="M3397" s="3" t="s">
        <v>2</v>
      </c>
      <c r="N3397" s="3" t="b">
        <f t="shared" si="13"/>
        <v>1</v>
      </c>
      <c r="O3397" s="3" t="s">
        <v>2</v>
      </c>
      <c r="P3397" s="93" t="b">
        <f t="shared" si="14"/>
        <v>1</v>
      </c>
      <c r="Q3397" s="101" t="s">
        <v>2</v>
      </c>
      <c r="R3397" s="3" t="b">
        <f t="shared" si="15"/>
        <v>1</v>
      </c>
      <c r="S3397" s="102" t="b">
        <f t="shared" si="16"/>
        <v>1</v>
      </c>
      <c r="T3397" s="101" t="s">
        <v>2</v>
      </c>
      <c r="U3397" s="3" t="b">
        <f t="shared" si="17"/>
        <v>1</v>
      </c>
      <c r="V3397" s="102" t="b">
        <f t="shared" si="18"/>
        <v>1</v>
      </c>
      <c r="W3397" s="101" t="s">
        <v>2065</v>
      </c>
      <c r="X3397" s="102" t="b">
        <f t="shared" si="19"/>
        <v>1</v>
      </c>
      <c r="Y3397" s="96" t="s">
        <v>2065</v>
      </c>
      <c r="Z3397" s="93" t="b">
        <f t="shared" si="20"/>
        <v>1</v>
      </c>
      <c r="AA3397" s="101" t="s">
        <v>2065</v>
      </c>
      <c r="AB3397" s="102" t="b">
        <f t="shared" si="21"/>
        <v>1</v>
      </c>
    </row>
    <row r="3398" spans="1:28">
      <c r="A3398" s="125" t="s">
        <v>3286</v>
      </c>
      <c r="B3398" s="9" t="s">
        <v>2172</v>
      </c>
      <c r="C3398" s="18" t="s">
        <v>2367</v>
      </c>
      <c r="D3398" s="87"/>
      <c r="F3398" s="18"/>
      <c r="G3398" s="47" t="s">
        <v>2388</v>
      </c>
      <c r="H3398" s="108" t="s">
        <v>1640</v>
      </c>
      <c r="J3398" s="3" t="b">
        <f t="shared" si="11"/>
        <v>1</v>
      </c>
      <c r="L3398" s="3" t="b">
        <f t="shared" si="12"/>
        <v>1</v>
      </c>
      <c r="N3398" s="3" t="b">
        <f t="shared" si="13"/>
        <v>1</v>
      </c>
      <c r="P3398" s="93" t="b">
        <f t="shared" si="14"/>
        <v>1</v>
      </c>
      <c r="R3398" s="3" t="b">
        <f t="shared" si="15"/>
        <v>1</v>
      </c>
      <c r="S3398" s="102" t="b">
        <f t="shared" si="16"/>
        <v>1</v>
      </c>
      <c r="U3398" s="3" t="b">
        <f t="shared" si="17"/>
        <v>1</v>
      </c>
      <c r="V3398" s="102" t="b">
        <f t="shared" si="18"/>
        <v>1</v>
      </c>
      <c r="W3398" s="101" t="s">
        <v>2369</v>
      </c>
      <c r="X3398" s="102" t="b">
        <f t="shared" si="19"/>
        <v>0</v>
      </c>
      <c r="Y3398" s="96" t="s">
        <v>2369</v>
      </c>
      <c r="Z3398" s="93" t="b">
        <f t="shared" si="20"/>
        <v>0</v>
      </c>
      <c r="AA3398" s="101" t="s">
        <v>2369</v>
      </c>
      <c r="AB3398" s="102" t="b">
        <f t="shared" si="21"/>
        <v>0</v>
      </c>
    </row>
    <row r="3399" spans="1:28" ht="60" hidden="1">
      <c r="A3399" s="126" t="s">
        <v>3851</v>
      </c>
      <c r="B3399" s="9" t="s">
        <v>1394</v>
      </c>
      <c r="C3399" s="5" t="s">
        <v>2065</v>
      </c>
      <c r="D3399" s="88" t="s">
        <v>3961</v>
      </c>
      <c r="E3399" s="3" t="s">
        <v>16</v>
      </c>
      <c r="F3399" s="5" t="s">
        <v>2386</v>
      </c>
      <c r="G3399" s="47" t="s">
        <v>2386</v>
      </c>
      <c r="H3399" s="108" t="s">
        <v>1640</v>
      </c>
      <c r="J3399" s="3" t="b">
        <f t="shared" si="11"/>
        <v>0</v>
      </c>
      <c r="K3399" s="3" t="s">
        <v>16</v>
      </c>
      <c r="L3399" s="3" t="b">
        <f t="shared" si="12"/>
        <v>1</v>
      </c>
      <c r="M3399" s="3" t="s">
        <v>16</v>
      </c>
      <c r="N3399" s="3" t="b">
        <f t="shared" si="13"/>
        <v>1</v>
      </c>
      <c r="O3399" s="3" t="s">
        <v>16</v>
      </c>
      <c r="P3399" s="93" t="b">
        <f t="shared" si="14"/>
        <v>1</v>
      </c>
      <c r="Q3399" s="101" t="s">
        <v>16</v>
      </c>
      <c r="R3399" s="3" t="b">
        <f t="shared" si="15"/>
        <v>1</v>
      </c>
      <c r="S3399" s="102" t="b">
        <f t="shared" si="16"/>
        <v>1</v>
      </c>
      <c r="T3399" s="101" t="s">
        <v>16</v>
      </c>
      <c r="U3399" s="3" t="b">
        <f t="shared" si="17"/>
        <v>1</v>
      </c>
      <c r="V3399" s="102" t="b">
        <f t="shared" si="18"/>
        <v>1</v>
      </c>
      <c r="W3399" s="101" t="s">
        <v>2065</v>
      </c>
      <c r="X3399" s="102" t="b">
        <f t="shared" si="19"/>
        <v>1</v>
      </c>
      <c r="Y3399" s="96" t="s">
        <v>2065</v>
      </c>
      <c r="Z3399" s="93" t="b">
        <f t="shared" si="20"/>
        <v>1</v>
      </c>
      <c r="AA3399" s="101" t="s">
        <v>2065</v>
      </c>
      <c r="AB3399" s="102" t="b">
        <f t="shared" si="21"/>
        <v>1</v>
      </c>
    </row>
    <row r="3400" spans="1:28" ht="75">
      <c r="A3400" s="125" t="s">
        <v>3852</v>
      </c>
      <c r="B3400" s="9" t="s">
        <v>1395</v>
      </c>
      <c r="C3400" s="18" t="s">
        <v>2370</v>
      </c>
      <c r="D3400" s="87" t="s">
        <v>3961</v>
      </c>
      <c r="E3400" s="3" t="s">
        <v>2364</v>
      </c>
      <c r="F3400" s="18" t="s">
        <v>2379</v>
      </c>
      <c r="G3400" s="47" t="s">
        <v>2</v>
      </c>
      <c r="H3400" s="108" t="s">
        <v>1640</v>
      </c>
      <c r="I3400" s="96" t="s">
        <v>2364</v>
      </c>
      <c r="J3400" s="3" t="b">
        <f t="shared" si="11"/>
        <v>1</v>
      </c>
      <c r="K3400" s="3" t="s">
        <v>2364</v>
      </c>
      <c r="L3400" s="3" t="b">
        <f t="shared" si="12"/>
        <v>1</v>
      </c>
      <c r="M3400" s="3" t="s">
        <v>2364</v>
      </c>
      <c r="N3400" s="3" t="b">
        <f t="shared" si="13"/>
        <v>1</v>
      </c>
      <c r="O3400" s="3" t="s">
        <v>2364</v>
      </c>
      <c r="P3400" s="93" t="b">
        <f t="shared" si="14"/>
        <v>1</v>
      </c>
      <c r="Q3400" s="101" t="s">
        <v>2364</v>
      </c>
      <c r="R3400" s="3" t="b">
        <f t="shared" si="15"/>
        <v>1</v>
      </c>
      <c r="S3400" s="102" t="b">
        <f t="shared" si="16"/>
        <v>1</v>
      </c>
      <c r="T3400" s="101" t="s">
        <v>2364</v>
      </c>
      <c r="U3400" s="3" t="b">
        <f t="shared" si="17"/>
        <v>1</v>
      </c>
      <c r="V3400" s="102" t="b">
        <f t="shared" si="18"/>
        <v>1</v>
      </c>
      <c r="W3400" s="101" t="s">
        <v>2065</v>
      </c>
      <c r="X3400" s="102" t="b">
        <f t="shared" si="19"/>
        <v>0</v>
      </c>
      <c r="Y3400" s="96" t="s">
        <v>2065</v>
      </c>
      <c r="Z3400" s="93" t="b">
        <f t="shared" si="20"/>
        <v>0</v>
      </c>
      <c r="AA3400" s="101" t="s">
        <v>2065</v>
      </c>
      <c r="AB3400" s="102" t="b">
        <f t="shared" si="21"/>
        <v>0</v>
      </c>
    </row>
    <row r="3401" spans="1:28" ht="195" hidden="1">
      <c r="A3401" s="126" t="s">
        <v>3853</v>
      </c>
      <c r="B3401" s="9" t="s">
        <v>1396</v>
      </c>
      <c r="C3401" s="5" t="s">
        <v>2065</v>
      </c>
      <c r="D3401" s="88" t="s">
        <v>3961</v>
      </c>
      <c r="E3401" s="3" t="s">
        <v>2</v>
      </c>
      <c r="F3401" s="5" t="s">
        <v>2</v>
      </c>
      <c r="G3401" s="47" t="s">
        <v>2386</v>
      </c>
      <c r="H3401" s="108" t="s">
        <v>1640</v>
      </c>
      <c r="I3401" s="96" t="s">
        <v>2</v>
      </c>
      <c r="J3401" s="3" t="b">
        <f t="shared" si="11"/>
        <v>1</v>
      </c>
      <c r="K3401" s="3" t="s">
        <v>2</v>
      </c>
      <c r="L3401" s="3" t="b">
        <f t="shared" si="12"/>
        <v>1</v>
      </c>
      <c r="M3401" s="3" t="s">
        <v>2</v>
      </c>
      <c r="N3401" s="3" t="b">
        <f t="shared" si="13"/>
        <v>1</v>
      </c>
      <c r="O3401" s="3" t="s">
        <v>2</v>
      </c>
      <c r="P3401" s="93" t="b">
        <f t="shared" si="14"/>
        <v>1</v>
      </c>
      <c r="Q3401" s="101" t="s">
        <v>2</v>
      </c>
      <c r="R3401" s="3" t="b">
        <f t="shared" si="15"/>
        <v>1</v>
      </c>
      <c r="S3401" s="102" t="b">
        <f t="shared" si="16"/>
        <v>1</v>
      </c>
      <c r="T3401" s="101" t="s">
        <v>2</v>
      </c>
      <c r="U3401" s="3" t="b">
        <f t="shared" si="17"/>
        <v>1</v>
      </c>
      <c r="V3401" s="102" t="b">
        <f t="shared" si="18"/>
        <v>1</v>
      </c>
      <c r="W3401" s="101" t="s">
        <v>2065</v>
      </c>
      <c r="X3401" s="102" t="b">
        <f t="shared" si="19"/>
        <v>1</v>
      </c>
      <c r="Y3401" s="96" t="s">
        <v>2065</v>
      </c>
      <c r="Z3401" s="93" t="b">
        <f t="shared" si="20"/>
        <v>1</v>
      </c>
      <c r="AA3401" s="101" t="s">
        <v>2065</v>
      </c>
      <c r="AB3401" s="102" t="b">
        <f t="shared" si="21"/>
        <v>1</v>
      </c>
    </row>
    <row r="3402" spans="1:28" ht="135">
      <c r="A3402" s="125" t="s">
        <v>3854</v>
      </c>
      <c r="B3402" s="9" t="s">
        <v>1397</v>
      </c>
      <c r="C3402" s="18" t="s">
        <v>2368</v>
      </c>
      <c r="D3402" s="87" t="s">
        <v>3961</v>
      </c>
      <c r="E3402" s="3" t="s">
        <v>4</v>
      </c>
      <c r="F3402" s="18" t="s">
        <v>4</v>
      </c>
      <c r="G3402" s="47" t="s">
        <v>2382</v>
      </c>
      <c r="H3402" s="108" t="s">
        <v>1640</v>
      </c>
      <c r="J3402" s="3" t="b">
        <f t="shared" si="11"/>
        <v>0</v>
      </c>
      <c r="L3402" s="3" t="b">
        <f t="shared" si="12"/>
        <v>0</v>
      </c>
      <c r="M3402" s="3" t="s">
        <v>4</v>
      </c>
      <c r="N3402" s="3" t="b">
        <f t="shared" si="13"/>
        <v>1</v>
      </c>
      <c r="O3402" s="3" t="s">
        <v>4</v>
      </c>
      <c r="P3402" s="93" t="b">
        <f t="shared" si="14"/>
        <v>1</v>
      </c>
      <c r="Q3402" s="101" t="s">
        <v>4</v>
      </c>
      <c r="R3402" s="3" t="b">
        <f t="shared" si="15"/>
        <v>1</v>
      </c>
      <c r="S3402" s="102" t="b">
        <f t="shared" si="16"/>
        <v>1</v>
      </c>
      <c r="T3402" s="101" t="s">
        <v>4</v>
      </c>
      <c r="U3402" s="3" t="b">
        <f t="shared" si="17"/>
        <v>1</v>
      </c>
      <c r="V3402" s="102" t="b">
        <f t="shared" si="18"/>
        <v>1</v>
      </c>
      <c r="W3402" s="101" t="s">
        <v>2065</v>
      </c>
      <c r="X3402" s="102" t="b">
        <f t="shared" si="19"/>
        <v>0</v>
      </c>
      <c r="Y3402" s="96" t="s">
        <v>2065</v>
      </c>
      <c r="Z3402" s="93" t="b">
        <f t="shared" si="20"/>
        <v>0</v>
      </c>
      <c r="AA3402" s="101" t="s">
        <v>2065</v>
      </c>
      <c r="AB3402" s="102" t="b">
        <f t="shared" si="21"/>
        <v>0</v>
      </c>
    </row>
    <row r="3403" spans="1:28" hidden="1">
      <c r="A3403" s="119"/>
      <c r="B3403" s="5"/>
      <c r="C3403" s="5"/>
      <c r="D3403" s="68"/>
      <c r="F3403" s="5"/>
      <c r="H3403" s="108" t="s">
        <v>1640</v>
      </c>
      <c r="J3403" s="3" t="b">
        <f t="shared" si="11"/>
        <v>1</v>
      </c>
      <c r="L3403" s="3" t="b">
        <f t="shared" si="12"/>
        <v>1</v>
      </c>
      <c r="N3403" s="3" t="b">
        <f t="shared" si="13"/>
        <v>1</v>
      </c>
      <c r="P3403" s="93" t="b">
        <f t="shared" si="14"/>
        <v>1</v>
      </c>
      <c r="R3403" s="3" t="b">
        <f t="shared" si="15"/>
        <v>1</v>
      </c>
      <c r="S3403" s="102" t="b">
        <f t="shared" si="16"/>
        <v>1</v>
      </c>
      <c r="U3403" s="3" t="b">
        <f t="shared" si="17"/>
        <v>1</v>
      </c>
      <c r="V3403" s="102" t="b">
        <f t="shared" si="18"/>
        <v>1</v>
      </c>
      <c r="X3403" s="102" t="b">
        <f t="shared" si="19"/>
        <v>1</v>
      </c>
      <c r="Z3403" s="93" t="b">
        <f t="shared" si="20"/>
        <v>1</v>
      </c>
      <c r="AB3403" s="102" t="b">
        <f t="shared" si="21"/>
        <v>1</v>
      </c>
    </row>
    <row r="3404" spans="1:28" hidden="1">
      <c r="A3404" s="125"/>
      <c r="B3404" s="9" t="s">
        <v>1398</v>
      </c>
      <c r="C3404" s="18" t="s">
        <v>2372</v>
      </c>
      <c r="D3404" s="87" t="s">
        <v>3961</v>
      </c>
      <c r="E3404" s="3" t="s">
        <v>2364</v>
      </c>
      <c r="F3404" s="18" t="s">
        <v>2379</v>
      </c>
      <c r="H3404" s="108" t="s">
        <v>1640</v>
      </c>
      <c r="J3404" s="3" t="b">
        <f t="shared" si="11"/>
        <v>0</v>
      </c>
      <c r="K3404" s="3" t="s">
        <v>2364</v>
      </c>
      <c r="L3404" s="3" t="b">
        <f t="shared" si="12"/>
        <v>1</v>
      </c>
      <c r="M3404" s="3" t="s">
        <v>2364</v>
      </c>
      <c r="N3404" s="3" t="b">
        <f t="shared" si="13"/>
        <v>1</v>
      </c>
      <c r="O3404" s="3" t="s">
        <v>2364</v>
      </c>
      <c r="P3404" s="93" t="b">
        <f t="shared" si="14"/>
        <v>1</v>
      </c>
      <c r="Q3404" s="101" t="s">
        <v>2364</v>
      </c>
      <c r="R3404" s="3" t="b">
        <f t="shared" si="15"/>
        <v>1</v>
      </c>
      <c r="S3404" s="102" t="b">
        <f t="shared" si="16"/>
        <v>1</v>
      </c>
      <c r="T3404" s="101" t="s">
        <v>2364</v>
      </c>
      <c r="U3404" s="3" t="b">
        <f t="shared" si="17"/>
        <v>1</v>
      </c>
      <c r="V3404" s="102" t="b">
        <f t="shared" si="18"/>
        <v>1</v>
      </c>
      <c r="W3404" s="101" t="s">
        <v>2372</v>
      </c>
      <c r="X3404" s="102" t="b">
        <f t="shared" si="19"/>
        <v>1</v>
      </c>
      <c r="Y3404" s="96" t="s">
        <v>2372</v>
      </c>
      <c r="Z3404" s="93" t="b">
        <f t="shared" si="20"/>
        <v>1</v>
      </c>
      <c r="AA3404" s="101" t="s">
        <v>2372</v>
      </c>
      <c r="AB3404" s="102" t="b">
        <f t="shared" si="21"/>
        <v>1</v>
      </c>
    </row>
    <row r="3405" spans="1:28" hidden="1">
      <c r="A3405" s="119"/>
      <c r="B3405" s="5"/>
      <c r="C3405" s="5"/>
      <c r="D3405" s="68"/>
      <c r="F3405" s="5"/>
      <c r="H3405" s="108" t="s">
        <v>1640</v>
      </c>
      <c r="J3405" s="3" t="b">
        <f t="shared" si="11"/>
        <v>1</v>
      </c>
      <c r="L3405" s="3" t="b">
        <f t="shared" si="12"/>
        <v>1</v>
      </c>
      <c r="N3405" s="3" t="b">
        <f t="shared" si="13"/>
        <v>1</v>
      </c>
      <c r="P3405" s="93" t="b">
        <f t="shared" si="14"/>
        <v>1</v>
      </c>
      <c r="R3405" s="3" t="b">
        <f t="shared" si="15"/>
        <v>1</v>
      </c>
      <c r="S3405" s="102" t="b">
        <f t="shared" si="16"/>
        <v>1</v>
      </c>
      <c r="U3405" s="3" t="b">
        <f t="shared" si="17"/>
        <v>1</v>
      </c>
      <c r="V3405" s="102" t="b">
        <f t="shared" si="18"/>
        <v>1</v>
      </c>
      <c r="X3405" s="102" t="b">
        <f t="shared" si="19"/>
        <v>1</v>
      </c>
      <c r="Z3405" s="93" t="b">
        <f t="shared" si="20"/>
        <v>1</v>
      </c>
      <c r="AB3405" s="102" t="b">
        <f t="shared" si="21"/>
        <v>1</v>
      </c>
    </row>
    <row r="3406" spans="1:28" ht="30">
      <c r="A3406" s="125"/>
      <c r="B3406" s="9" t="s">
        <v>1399</v>
      </c>
      <c r="C3406" s="18" t="s">
        <v>2371</v>
      </c>
      <c r="D3406" s="87" t="s">
        <v>3961</v>
      </c>
      <c r="E3406" s="3" t="s">
        <v>2</v>
      </c>
      <c r="F3406" s="18" t="s">
        <v>2</v>
      </c>
      <c r="H3406" s="108" t="s">
        <v>1640</v>
      </c>
      <c r="J3406" s="3" t="b">
        <f t="shared" si="11"/>
        <v>0</v>
      </c>
      <c r="K3406" s="3" t="s">
        <v>2</v>
      </c>
      <c r="L3406" s="3" t="b">
        <f t="shared" si="12"/>
        <v>1</v>
      </c>
      <c r="M3406" s="3" t="s">
        <v>2</v>
      </c>
      <c r="N3406" s="3" t="b">
        <f t="shared" si="13"/>
        <v>1</v>
      </c>
      <c r="O3406" s="3" t="s">
        <v>2</v>
      </c>
      <c r="P3406" s="93" t="b">
        <f t="shared" si="14"/>
        <v>1</v>
      </c>
      <c r="Q3406" s="101" t="s">
        <v>2</v>
      </c>
      <c r="R3406" s="3" t="b">
        <f t="shared" si="15"/>
        <v>1</v>
      </c>
      <c r="S3406" s="102" t="b">
        <f t="shared" si="16"/>
        <v>1</v>
      </c>
      <c r="U3406" s="3" t="b">
        <f t="shared" si="17"/>
        <v>0</v>
      </c>
      <c r="V3406" s="102" t="b">
        <f t="shared" si="18"/>
        <v>0</v>
      </c>
      <c r="W3406" s="101" t="s">
        <v>2369</v>
      </c>
      <c r="X3406" s="102" t="b">
        <f t="shared" si="19"/>
        <v>0</v>
      </c>
      <c r="Y3406" s="96" t="s">
        <v>2369</v>
      </c>
      <c r="Z3406" s="93" t="b">
        <f t="shared" si="20"/>
        <v>0</v>
      </c>
      <c r="AA3406" s="101" t="s">
        <v>2369</v>
      </c>
      <c r="AB3406" s="102" t="b">
        <f t="shared" si="21"/>
        <v>0</v>
      </c>
    </row>
    <row r="3407" spans="1:28" hidden="1">
      <c r="A3407" s="119"/>
      <c r="B3407" s="5"/>
      <c r="C3407" s="5"/>
      <c r="D3407" s="68"/>
      <c r="F3407" s="5"/>
      <c r="H3407" s="108" t="s">
        <v>1640</v>
      </c>
      <c r="J3407" s="3" t="b">
        <f t="shared" si="11"/>
        <v>1</v>
      </c>
      <c r="L3407" s="3" t="b">
        <f t="shared" si="12"/>
        <v>1</v>
      </c>
      <c r="N3407" s="3" t="b">
        <f t="shared" si="13"/>
        <v>1</v>
      </c>
      <c r="P3407" s="93" t="b">
        <f t="shared" si="14"/>
        <v>1</v>
      </c>
      <c r="R3407" s="3" t="b">
        <f t="shared" si="15"/>
        <v>1</v>
      </c>
      <c r="S3407" s="102" t="b">
        <f t="shared" si="16"/>
        <v>1</v>
      </c>
      <c r="U3407" s="3" t="b">
        <f t="shared" si="17"/>
        <v>1</v>
      </c>
      <c r="V3407" s="102" t="b">
        <f t="shared" si="18"/>
        <v>1</v>
      </c>
      <c r="X3407" s="102" t="b">
        <f t="shared" si="19"/>
        <v>1</v>
      </c>
      <c r="Z3407" s="93" t="b">
        <f t="shared" si="20"/>
        <v>1</v>
      </c>
      <c r="AB3407" s="102" t="b">
        <f t="shared" si="21"/>
        <v>1</v>
      </c>
    </row>
    <row r="3408" spans="1:28">
      <c r="A3408" s="125"/>
      <c r="B3408" s="9" t="s">
        <v>1527</v>
      </c>
      <c r="C3408" s="18" t="s">
        <v>2367</v>
      </c>
      <c r="D3408" s="87"/>
      <c r="F3408" s="18"/>
      <c r="H3408" s="108" t="s">
        <v>1640</v>
      </c>
      <c r="J3408" s="3" t="b">
        <f t="shared" si="11"/>
        <v>1</v>
      </c>
      <c r="L3408" s="3" t="b">
        <f t="shared" si="12"/>
        <v>1</v>
      </c>
      <c r="N3408" s="3" t="b">
        <f t="shared" si="13"/>
        <v>1</v>
      </c>
      <c r="P3408" s="93" t="b">
        <f t="shared" si="14"/>
        <v>1</v>
      </c>
      <c r="R3408" s="3" t="b">
        <f t="shared" si="15"/>
        <v>1</v>
      </c>
      <c r="S3408" s="102" t="b">
        <f t="shared" si="16"/>
        <v>1</v>
      </c>
      <c r="U3408" s="3" t="b">
        <f t="shared" si="17"/>
        <v>1</v>
      </c>
      <c r="V3408" s="102" t="b">
        <f t="shared" si="18"/>
        <v>1</v>
      </c>
      <c r="X3408" s="102" t="b">
        <f t="shared" si="19"/>
        <v>0</v>
      </c>
      <c r="Z3408" s="93" t="b">
        <f t="shared" si="20"/>
        <v>0</v>
      </c>
      <c r="AB3408" s="102" t="b">
        <f t="shared" si="21"/>
        <v>0</v>
      </c>
    </row>
    <row r="3409" spans="1:28">
      <c r="A3409" s="126"/>
      <c r="B3409" s="9" t="s">
        <v>1920</v>
      </c>
      <c r="C3409" s="18" t="s">
        <v>2367</v>
      </c>
      <c r="D3409" s="88"/>
      <c r="F3409" s="5"/>
      <c r="H3409" s="108" t="s">
        <v>1640</v>
      </c>
      <c r="J3409" s="3" t="b">
        <f t="shared" si="11"/>
        <v>1</v>
      </c>
      <c r="L3409" s="3" t="b">
        <f t="shared" si="12"/>
        <v>1</v>
      </c>
      <c r="N3409" s="3" t="b">
        <f t="shared" si="13"/>
        <v>1</v>
      </c>
      <c r="P3409" s="93" t="b">
        <f t="shared" si="14"/>
        <v>1</v>
      </c>
      <c r="R3409" s="3" t="b">
        <f t="shared" si="15"/>
        <v>1</v>
      </c>
      <c r="S3409" s="102" t="b">
        <f t="shared" si="16"/>
        <v>1</v>
      </c>
      <c r="U3409" s="3" t="b">
        <f t="shared" si="17"/>
        <v>1</v>
      </c>
      <c r="V3409" s="102" t="b">
        <f t="shared" si="18"/>
        <v>1</v>
      </c>
      <c r="X3409" s="102" t="b">
        <f t="shared" si="19"/>
        <v>0</v>
      </c>
      <c r="Z3409" s="93" t="b">
        <f t="shared" si="20"/>
        <v>0</v>
      </c>
      <c r="AB3409" s="102" t="b">
        <f t="shared" si="21"/>
        <v>0</v>
      </c>
    </row>
    <row r="3410" spans="1:28" ht="45" hidden="1">
      <c r="A3410" s="125" t="s">
        <v>3855</v>
      </c>
      <c r="B3410" s="9" t="s">
        <v>1400</v>
      </c>
      <c r="C3410" s="18" t="s">
        <v>2065</v>
      </c>
      <c r="D3410" s="87" t="s">
        <v>3961</v>
      </c>
      <c r="E3410" s="3" t="s">
        <v>2</v>
      </c>
      <c r="F3410" s="18" t="s">
        <v>2</v>
      </c>
      <c r="G3410" s="47" t="s">
        <v>2388</v>
      </c>
      <c r="H3410" s="108" t="s">
        <v>1640</v>
      </c>
      <c r="I3410" s="96" t="s">
        <v>2</v>
      </c>
      <c r="J3410" s="3" t="b">
        <f t="shared" si="11"/>
        <v>1</v>
      </c>
      <c r="K3410" s="3" t="s">
        <v>2</v>
      </c>
      <c r="L3410" s="3" t="b">
        <f t="shared" si="12"/>
        <v>1</v>
      </c>
      <c r="M3410" s="3" t="s">
        <v>2</v>
      </c>
      <c r="N3410" s="3" t="b">
        <f t="shared" si="13"/>
        <v>1</v>
      </c>
      <c r="O3410" s="3" t="s">
        <v>2</v>
      </c>
      <c r="P3410" s="93" t="b">
        <f t="shared" si="14"/>
        <v>1</v>
      </c>
      <c r="Q3410" s="101" t="s">
        <v>2</v>
      </c>
      <c r="R3410" s="3" t="b">
        <f t="shared" si="15"/>
        <v>1</v>
      </c>
      <c r="S3410" s="102" t="b">
        <f t="shared" si="16"/>
        <v>1</v>
      </c>
      <c r="T3410" s="101" t="s">
        <v>2</v>
      </c>
      <c r="U3410" s="3" t="b">
        <f t="shared" si="17"/>
        <v>1</v>
      </c>
      <c r="V3410" s="102" t="b">
        <f t="shared" si="18"/>
        <v>1</v>
      </c>
      <c r="W3410" s="101" t="s">
        <v>2065</v>
      </c>
      <c r="X3410" s="102" t="b">
        <f t="shared" si="19"/>
        <v>1</v>
      </c>
      <c r="Y3410" s="96" t="s">
        <v>2065</v>
      </c>
      <c r="Z3410" s="93" t="b">
        <f t="shared" si="20"/>
        <v>1</v>
      </c>
      <c r="AA3410" s="101" t="s">
        <v>2065</v>
      </c>
      <c r="AB3410" s="102" t="b">
        <f t="shared" si="21"/>
        <v>1</v>
      </c>
    </row>
    <row r="3411" spans="1:28" ht="75" hidden="1">
      <c r="A3411" s="126" t="s">
        <v>3856</v>
      </c>
      <c r="B3411" s="9" t="s">
        <v>1401</v>
      </c>
      <c r="C3411" s="5" t="s">
        <v>2065</v>
      </c>
      <c r="D3411" s="88" t="s">
        <v>3961</v>
      </c>
      <c r="E3411" s="3" t="s">
        <v>19</v>
      </c>
      <c r="F3411" s="5" t="s">
        <v>2394</v>
      </c>
      <c r="G3411" s="47" t="s">
        <v>2</v>
      </c>
      <c r="H3411" s="108" t="s">
        <v>1640</v>
      </c>
      <c r="J3411" s="3" t="b">
        <f t="shared" si="11"/>
        <v>0</v>
      </c>
      <c r="K3411" s="3" t="s">
        <v>19</v>
      </c>
      <c r="L3411" s="3" t="b">
        <f t="shared" si="12"/>
        <v>1</v>
      </c>
      <c r="M3411" s="3" t="s">
        <v>19</v>
      </c>
      <c r="N3411" s="3" t="b">
        <f t="shared" si="13"/>
        <v>1</v>
      </c>
      <c r="O3411" s="3" t="s">
        <v>19</v>
      </c>
      <c r="P3411" s="93" t="b">
        <f t="shared" si="14"/>
        <v>1</v>
      </c>
      <c r="Q3411" s="101" t="s">
        <v>19</v>
      </c>
      <c r="R3411" s="3" t="b">
        <f t="shared" si="15"/>
        <v>1</v>
      </c>
      <c r="S3411" s="102" t="b">
        <f t="shared" si="16"/>
        <v>1</v>
      </c>
      <c r="T3411" s="101" t="s">
        <v>19</v>
      </c>
      <c r="U3411" s="3" t="b">
        <f t="shared" si="17"/>
        <v>1</v>
      </c>
      <c r="V3411" s="102" t="b">
        <f t="shared" si="18"/>
        <v>1</v>
      </c>
      <c r="W3411" s="101" t="s">
        <v>2065</v>
      </c>
      <c r="X3411" s="102" t="b">
        <f t="shared" si="19"/>
        <v>1</v>
      </c>
      <c r="Y3411" s="96" t="s">
        <v>2065</v>
      </c>
      <c r="Z3411" s="93" t="b">
        <f t="shared" si="20"/>
        <v>1</v>
      </c>
      <c r="AA3411" s="101" t="s">
        <v>2065</v>
      </c>
      <c r="AB3411" s="102" t="b">
        <f t="shared" si="21"/>
        <v>1</v>
      </c>
    </row>
    <row r="3412" spans="1:28" ht="30" hidden="1">
      <c r="A3412" s="125" t="s">
        <v>3857</v>
      </c>
      <c r="B3412" s="9" t="s">
        <v>1402</v>
      </c>
      <c r="C3412" s="18" t="s">
        <v>2065</v>
      </c>
      <c r="D3412" s="88" t="s">
        <v>3961</v>
      </c>
      <c r="E3412" s="3" t="s">
        <v>16</v>
      </c>
      <c r="F3412" s="18" t="s">
        <v>2394</v>
      </c>
      <c r="G3412" s="47" t="s">
        <v>2388</v>
      </c>
      <c r="H3412" s="108" t="s">
        <v>1640</v>
      </c>
      <c r="J3412" s="3" t="b">
        <f t="shared" si="11"/>
        <v>0</v>
      </c>
      <c r="K3412" s="3" t="s">
        <v>16</v>
      </c>
      <c r="L3412" s="3" t="b">
        <f t="shared" si="12"/>
        <v>1</v>
      </c>
      <c r="M3412" s="3" t="s">
        <v>16</v>
      </c>
      <c r="N3412" s="3" t="b">
        <f t="shared" si="13"/>
        <v>1</v>
      </c>
      <c r="O3412" s="3" t="s">
        <v>16</v>
      </c>
      <c r="P3412" s="93" t="b">
        <f t="shared" si="14"/>
        <v>1</v>
      </c>
      <c r="Q3412" s="101" t="s">
        <v>16</v>
      </c>
      <c r="R3412" s="3" t="b">
        <f t="shared" si="15"/>
        <v>1</v>
      </c>
      <c r="S3412" s="102" t="b">
        <f t="shared" si="16"/>
        <v>1</v>
      </c>
      <c r="T3412" s="101" t="s">
        <v>16</v>
      </c>
      <c r="U3412" s="3" t="b">
        <f t="shared" si="17"/>
        <v>1</v>
      </c>
      <c r="V3412" s="102" t="b">
        <f t="shared" si="18"/>
        <v>1</v>
      </c>
      <c r="W3412" s="101" t="s">
        <v>2065</v>
      </c>
      <c r="X3412" s="102" t="b">
        <f t="shared" si="19"/>
        <v>1</v>
      </c>
      <c r="Y3412" s="96" t="s">
        <v>2065</v>
      </c>
      <c r="Z3412" s="93" t="b">
        <f t="shared" si="20"/>
        <v>1</v>
      </c>
      <c r="AA3412" s="101" t="s">
        <v>2065</v>
      </c>
      <c r="AB3412" s="102" t="b">
        <f t="shared" si="21"/>
        <v>1</v>
      </c>
    </row>
    <row r="3413" spans="1:28" hidden="1">
      <c r="A3413" s="119"/>
      <c r="B3413" s="5"/>
      <c r="C3413" s="5"/>
      <c r="D3413" s="68"/>
      <c r="F3413" s="5"/>
      <c r="H3413" s="108" t="s">
        <v>1640</v>
      </c>
      <c r="J3413" s="3" t="b">
        <f t="shared" si="11"/>
        <v>1</v>
      </c>
      <c r="L3413" s="3" t="b">
        <f t="shared" si="12"/>
        <v>1</v>
      </c>
      <c r="N3413" s="3" t="b">
        <f t="shared" si="13"/>
        <v>1</v>
      </c>
      <c r="P3413" s="93" t="b">
        <f t="shared" si="14"/>
        <v>1</v>
      </c>
      <c r="R3413" s="3" t="b">
        <f t="shared" si="15"/>
        <v>1</v>
      </c>
      <c r="S3413" s="102" t="b">
        <f t="shared" si="16"/>
        <v>1</v>
      </c>
      <c r="U3413" s="3" t="b">
        <f t="shared" si="17"/>
        <v>1</v>
      </c>
      <c r="V3413" s="102" t="b">
        <f t="shared" si="18"/>
        <v>1</v>
      </c>
      <c r="X3413" s="102" t="b">
        <f t="shared" si="19"/>
        <v>1</v>
      </c>
      <c r="Z3413" s="93" t="b">
        <f t="shared" si="20"/>
        <v>1</v>
      </c>
      <c r="AB3413" s="102" t="b">
        <f t="shared" si="21"/>
        <v>1</v>
      </c>
    </row>
    <row r="3414" spans="1:28" ht="45" hidden="1">
      <c r="A3414" s="125"/>
      <c r="B3414" s="9" t="s">
        <v>1403</v>
      </c>
      <c r="C3414" s="18" t="s">
        <v>2065</v>
      </c>
      <c r="D3414" s="87" t="s">
        <v>3961</v>
      </c>
      <c r="E3414" s="3" t="s">
        <v>4</v>
      </c>
      <c r="F3414" s="18" t="s">
        <v>4</v>
      </c>
      <c r="H3414" s="108" t="s">
        <v>1640</v>
      </c>
      <c r="J3414" s="3" t="b">
        <f t="shared" si="11"/>
        <v>0</v>
      </c>
      <c r="K3414" s="3" t="s">
        <v>4</v>
      </c>
      <c r="L3414" s="3" t="b">
        <f t="shared" si="12"/>
        <v>1</v>
      </c>
      <c r="M3414" s="3" t="s">
        <v>4</v>
      </c>
      <c r="N3414" s="3" t="b">
        <f t="shared" si="13"/>
        <v>1</v>
      </c>
      <c r="O3414" s="3" t="s">
        <v>4</v>
      </c>
      <c r="P3414" s="93" t="b">
        <f t="shared" si="14"/>
        <v>1</v>
      </c>
      <c r="Q3414" s="101" t="s">
        <v>4</v>
      </c>
      <c r="R3414" s="3" t="b">
        <f t="shared" si="15"/>
        <v>1</v>
      </c>
      <c r="S3414" s="102" t="b">
        <f t="shared" si="16"/>
        <v>1</v>
      </c>
      <c r="T3414" s="101" t="s">
        <v>4</v>
      </c>
      <c r="U3414" s="3" t="b">
        <f t="shared" si="17"/>
        <v>1</v>
      </c>
      <c r="V3414" s="102" t="b">
        <f t="shared" si="18"/>
        <v>1</v>
      </c>
      <c r="W3414" s="101" t="s">
        <v>2065</v>
      </c>
      <c r="X3414" s="102" t="b">
        <f t="shared" si="19"/>
        <v>1</v>
      </c>
      <c r="Y3414" s="96" t="s">
        <v>2065</v>
      </c>
      <c r="Z3414" s="93" t="b">
        <f t="shared" si="20"/>
        <v>1</v>
      </c>
      <c r="AA3414" s="101" t="s">
        <v>2065</v>
      </c>
      <c r="AB3414" s="102" t="b">
        <f t="shared" si="21"/>
        <v>1</v>
      </c>
    </row>
    <row r="3415" spans="1:28" ht="90" hidden="1">
      <c r="A3415" s="126"/>
      <c r="B3415" s="9" t="s">
        <v>1404</v>
      </c>
      <c r="C3415" s="5" t="s">
        <v>2065</v>
      </c>
      <c r="D3415" s="90" t="s">
        <v>3961</v>
      </c>
      <c r="E3415" s="3" t="s">
        <v>19</v>
      </c>
      <c r="F3415" s="5" t="s">
        <v>2394</v>
      </c>
      <c r="H3415" s="108" t="s">
        <v>2825</v>
      </c>
      <c r="I3415" s="96" t="s">
        <v>2364</v>
      </c>
      <c r="J3415" s="3" t="b">
        <f t="shared" si="11"/>
        <v>0</v>
      </c>
      <c r="K3415" s="3" t="s">
        <v>19</v>
      </c>
      <c r="L3415" s="3" t="b">
        <f t="shared" si="12"/>
        <v>1</v>
      </c>
      <c r="M3415" s="3" t="s">
        <v>19</v>
      </c>
      <c r="N3415" s="3" t="b">
        <f t="shared" si="13"/>
        <v>1</v>
      </c>
      <c r="O3415" s="3" t="s">
        <v>19</v>
      </c>
      <c r="P3415" s="93" t="b">
        <f t="shared" si="14"/>
        <v>1</v>
      </c>
      <c r="Q3415" s="101" t="s">
        <v>19</v>
      </c>
      <c r="R3415" s="3" t="b">
        <f t="shared" si="15"/>
        <v>1</v>
      </c>
      <c r="S3415" s="102" t="b">
        <f t="shared" si="16"/>
        <v>1</v>
      </c>
      <c r="T3415" s="101" t="s">
        <v>19</v>
      </c>
      <c r="U3415" s="3" t="b">
        <f t="shared" si="17"/>
        <v>1</v>
      </c>
      <c r="V3415" s="102" t="b">
        <f t="shared" si="18"/>
        <v>1</v>
      </c>
      <c r="W3415" s="101" t="s">
        <v>2065</v>
      </c>
      <c r="X3415" s="102" t="b">
        <f t="shared" si="19"/>
        <v>1</v>
      </c>
      <c r="Y3415" s="96" t="s">
        <v>2065</v>
      </c>
      <c r="Z3415" s="93" t="b">
        <f t="shared" si="20"/>
        <v>1</v>
      </c>
      <c r="AA3415" s="101" t="s">
        <v>2065</v>
      </c>
      <c r="AB3415" s="102" t="b">
        <f t="shared" si="21"/>
        <v>1</v>
      </c>
    </row>
    <row r="3416" spans="1:28" hidden="1">
      <c r="A3416" s="124"/>
      <c r="B3416" s="5"/>
      <c r="C3416" s="18"/>
      <c r="D3416" s="86"/>
      <c r="F3416" s="18"/>
      <c r="H3416" s="108" t="s">
        <v>1640</v>
      </c>
      <c r="J3416" s="3" t="b">
        <f t="shared" si="11"/>
        <v>1</v>
      </c>
      <c r="L3416" s="3" t="b">
        <f t="shared" si="12"/>
        <v>1</v>
      </c>
      <c r="N3416" s="3" t="b">
        <f t="shared" si="13"/>
        <v>1</v>
      </c>
      <c r="P3416" s="93" t="b">
        <f t="shared" si="14"/>
        <v>1</v>
      </c>
      <c r="R3416" s="3" t="b">
        <f t="shared" si="15"/>
        <v>1</v>
      </c>
      <c r="S3416" s="102" t="b">
        <f t="shared" si="16"/>
        <v>1</v>
      </c>
      <c r="U3416" s="3" t="b">
        <f t="shared" si="17"/>
        <v>1</v>
      </c>
      <c r="V3416" s="102" t="b">
        <f t="shared" si="18"/>
        <v>1</v>
      </c>
      <c r="X3416" s="102" t="b">
        <f t="shared" si="19"/>
        <v>1</v>
      </c>
      <c r="Z3416" s="93" t="b">
        <f t="shared" si="20"/>
        <v>1</v>
      </c>
      <c r="AB3416" s="102" t="b">
        <f t="shared" si="21"/>
        <v>1</v>
      </c>
    </row>
    <row r="3417" spans="1:28" hidden="1">
      <c r="A3417" s="119"/>
      <c r="B3417" s="5"/>
      <c r="C3417" s="5"/>
      <c r="D3417" s="68"/>
      <c r="F3417" s="5"/>
      <c r="H3417" s="108" t="s">
        <v>1640</v>
      </c>
      <c r="J3417" s="3" t="b">
        <f t="shared" si="11"/>
        <v>1</v>
      </c>
      <c r="L3417" s="3" t="b">
        <f t="shared" si="12"/>
        <v>1</v>
      </c>
      <c r="N3417" s="3" t="b">
        <f t="shared" si="13"/>
        <v>1</v>
      </c>
      <c r="P3417" s="93" t="b">
        <f t="shared" si="14"/>
        <v>1</v>
      </c>
      <c r="R3417" s="3" t="b">
        <f t="shared" si="15"/>
        <v>1</v>
      </c>
      <c r="S3417" s="102" t="b">
        <f t="shared" si="16"/>
        <v>1</v>
      </c>
      <c r="U3417" s="3" t="b">
        <f t="shared" si="17"/>
        <v>1</v>
      </c>
      <c r="V3417" s="102" t="b">
        <f t="shared" si="18"/>
        <v>1</v>
      </c>
      <c r="X3417" s="102" t="b">
        <f t="shared" si="19"/>
        <v>1</v>
      </c>
      <c r="Z3417" s="93" t="b">
        <f t="shared" si="20"/>
        <v>1</v>
      </c>
      <c r="AB3417" s="102" t="b">
        <f t="shared" si="21"/>
        <v>1</v>
      </c>
    </row>
    <row r="3418" spans="1:28" ht="30" hidden="1">
      <c r="A3418" s="125" t="s">
        <v>3858</v>
      </c>
      <c r="B3418" s="9" t="s">
        <v>2173</v>
      </c>
      <c r="C3418" s="18" t="s">
        <v>2367</v>
      </c>
      <c r="D3418" s="87"/>
      <c r="F3418" s="18"/>
      <c r="G3418" s="47" t="s">
        <v>2379</v>
      </c>
      <c r="H3418" s="108" t="s">
        <v>1640</v>
      </c>
      <c r="J3418" s="3" t="b">
        <f t="shared" si="11"/>
        <v>1</v>
      </c>
      <c r="L3418" s="3" t="b">
        <f t="shared" si="12"/>
        <v>1</v>
      </c>
      <c r="N3418" s="3" t="b">
        <f t="shared" si="13"/>
        <v>1</v>
      </c>
      <c r="P3418" s="93" t="b">
        <f t="shared" si="14"/>
        <v>1</v>
      </c>
      <c r="R3418" s="3" t="b">
        <f t="shared" si="15"/>
        <v>1</v>
      </c>
      <c r="S3418" s="102" t="b">
        <f t="shared" si="16"/>
        <v>1</v>
      </c>
      <c r="U3418" s="3" t="b">
        <f t="shared" si="17"/>
        <v>1</v>
      </c>
      <c r="V3418" s="102" t="b">
        <f t="shared" si="18"/>
        <v>1</v>
      </c>
      <c r="W3418" s="101" t="s">
        <v>2367</v>
      </c>
      <c r="X3418" s="102" t="b">
        <f t="shared" si="19"/>
        <v>1</v>
      </c>
      <c r="Y3418" s="96" t="s">
        <v>2367</v>
      </c>
      <c r="Z3418" s="93" t="b">
        <f t="shared" si="20"/>
        <v>1</v>
      </c>
      <c r="AA3418" s="101" t="s">
        <v>2367</v>
      </c>
      <c r="AB3418" s="102" t="b">
        <f t="shared" si="21"/>
        <v>1</v>
      </c>
    </row>
    <row r="3419" spans="1:28" hidden="1">
      <c r="A3419" s="126" t="s">
        <v>2607</v>
      </c>
      <c r="B3419" s="9" t="s">
        <v>2174</v>
      </c>
      <c r="C3419" s="18" t="s">
        <v>2367</v>
      </c>
      <c r="D3419" s="88"/>
      <c r="F3419" s="5"/>
      <c r="G3419" s="47" t="s">
        <v>2</v>
      </c>
      <c r="H3419" s="108" t="s">
        <v>1640</v>
      </c>
      <c r="J3419" s="3" t="b">
        <f t="shared" si="11"/>
        <v>1</v>
      </c>
      <c r="L3419" s="3" t="b">
        <f t="shared" si="12"/>
        <v>1</v>
      </c>
      <c r="N3419" s="3" t="b">
        <f t="shared" si="13"/>
        <v>1</v>
      </c>
      <c r="P3419" s="93" t="b">
        <f t="shared" si="14"/>
        <v>1</v>
      </c>
      <c r="R3419" s="3" t="b">
        <f t="shared" si="15"/>
        <v>1</v>
      </c>
      <c r="S3419" s="102" t="b">
        <f t="shared" si="16"/>
        <v>1</v>
      </c>
      <c r="U3419" s="3" t="b">
        <f t="shared" si="17"/>
        <v>1</v>
      </c>
      <c r="V3419" s="102" t="b">
        <f t="shared" si="18"/>
        <v>1</v>
      </c>
      <c r="W3419" s="101" t="s">
        <v>2367</v>
      </c>
      <c r="X3419" s="102" t="b">
        <f t="shared" si="19"/>
        <v>1</v>
      </c>
      <c r="Y3419" s="96" t="s">
        <v>2367</v>
      </c>
      <c r="Z3419" s="93" t="b">
        <f t="shared" si="20"/>
        <v>1</v>
      </c>
      <c r="AA3419" s="101" t="s">
        <v>2367</v>
      </c>
      <c r="AB3419" s="102" t="b">
        <f t="shared" si="21"/>
        <v>1</v>
      </c>
    </row>
    <row r="3420" spans="1:28" ht="30" hidden="1">
      <c r="A3420" s="125" t="s">
        <v>3859</v>
      </c>
      <c r="B3420" s="9"/>
      <c r="C3420" s="18"/>
      <c r="D3420" s="87"/>
      <c r="F3420" s="18"/>
      <c r="G3420" s="47" t="s">
        <v>2395</v>
      </c>
      <c r="H3420" s="108" t="s">
        <v>1640</v>
      </c>
      <c r="J3420" s="3" t="b">
        <f t="shared" si="11"/>
        <v>1</v>
      </c>
      <c r="L3420" s="3" t="b">
        <f t="shared" si="12"/>
        <v>1</v>
      </c>
      <c r="N3420" s="3" t="b">
        <f t="shared" si="13"/>
        <v>1</v>
      </c>
      <c r="P3420" s="93" t="b">
        <f t="shared" si="14"/>
        <v>1</v>
      </c>
      <c r="R3420" s="3" t="b">
        <f t="shared" si="15"/>
        <v>1</v>
      </c>
      <c r="S3420" s="102" t="b">
        <f t="shared" si="16"/>
        <v>1</v>
      </c>
      <c r="U3420" s="3" t="b">
        <f t="shared" si="17"/>
        <v>1</v>
      </c>
      <c r="V3420" s="102" t="b">
        <f t="shared" si="18"/>
        <v>1</v>
      </c>
      <c r="X3420" s="102" t="b">
        <f t="shared" si="19"/>
        <v>1</v>
      </c>
      <c r="Z3420" s="93" t="b">
        <f t="shared" si="20"/>
        <v>1</v>
      </c>
      <c r="AB3420" s="102" t="b">
        <f t="shared" si="21"/>
        <v>1</v>
      </c>
    </row>
    <row r="3421" spans="1:28" ht="150" hidden="1">
      <c r="A3421" s="126" t="s">
        <v>3860</v>
      </c>
      <c r="B3421" s="9" t="s">
        <v>1405</v>
      </c>
      <c r="C3421" s="5" t="s">
        <v>2370</v>
      </c>
      <c r="D3421" s="88" t="s">
        <v>3961</v>
      </c>
      <c r="E3421" s="3" t="s">
        <v>17</v>
      </c>
      <c r="F3421" s="5" t="s">
        <v>2378</v>
      </c>
      <c r="G3421" s="47" t="s">
        <v>2</v>
      </c>
      <c r="H3421" s="108" t="s">
        <v>1640</v>
      </c>
      <c r="I3421" s="96" t="s">
        <v>2364</v>
      </c>
      <c r="J3421" s="3" t="b">
        <f t="shared" si="11"/>
        <v>0</v>
      </c>
      <c r="K3421" s="3" t="s">
        <v>2364</v>
      </c>
      <c r="L3421" s="3" t="b">
        <f t="shared" si="12"/>
        <v>0</v>
      </c>
      <c r="M3421" s="3" t="s">
        <v>17</v>
      </c>
      <c r="N3421" s="3" t="b">
        <f t="shared" si="13"/>
        <v>1</v>
      </c>
      <c r="O3421" s="3" t="s">
        <v>17</v>
      </c>
      <c r="P3421" s="93" t="b">
        <f t="shared" si="14"/>
        <v>1</v>
      </c>
      <c r="Q3421" s="101" t="s">
        <v>17</v>
      </c>
      <c r="R3421" s="3" t="b">
        <f t="shared" si="15"/>
        <v>1</v>
      </c>
      <c r="S3421" s="102" t="b">
        <f t="shared" si="16"/>
        <v>1</v>
      </c>
      <c r="T3421" s="101" t="s">
        <v>17</v>
      </c>
      <c r="U3421" s="3" t="b">
        <f t="shared" si="17"/>
        <v>1</v>
      </c>
      <c r="V3421" s="102" t="b">
        <f t="shared" si="18"/>
        <v>1</v>
      </c>
      <c r="W3421" s="101" t="s">
        <v>2370</v>
      </c>
      <c r="X3421" s="102" t="b">
        <f t="shared" si="19"/>
        <v>1</v>
      </c>
      <c r="Y3421" s="96" t="s">
        <v>2370</v>
      </c>
      <c r="Z3421" s="93" t="b">
        <f t="shared" si="20"/>
        <v>1</v>
      </c>
      <c r="AA3421" s="101" t="s">
        <v>2370</v>
      </c>
      <c r="AB3421" s="102" t="b">
        <f t="shared" si="21"/>
        <v>1</v>
      </c>
    </row>
    <row r="3422" spans="1:28" hidden="1">
      <c r="A3422" s="124"/>
      <c r="B3422" s="5"/>
      <c r="C3422" s="18"/>
      <c r="D3422" s="86"/>
      <c r="F3422" s="18"/>
      <c r="H3422" s="108" t="s">
        <v>1640</v>
      </c>
      <c r="J3422" s="3" t="b">
        <f t="shared" si="11"/>
        <v>1</v>
      </c>
      <c r="L3422" s="3" t="b">
        <f t="shared" si="12"/>
        <v>1</v>
      </c>
      <c r="N3422" s="3" t="b">
        <f t="shared" si="13"/>
        <v>1</v>
      </c>
      <c r="P3422" s="93" t="b">
        <f t="shared" si="14"/>
        <v>1</v>
      </c>
      <c r="R3422" s="3" t="b">
        <f t="shared" si="15"/>
        <v>1</v>
      </c>
      <c r="S3422" s="102" t="b">
        <f t="shared" si="16"/>
        <v>1</v>
      </c>
      <c r="U3422" s="3" t="b">
        <f t="shared" si="17"/>
        <v>1</v>
      </c>
      <c r="V3422" s="102" t="b">
        <f t="shared" si="18"/>
        <v>1</v>
      </c>
      <c r="X3422" s="102" t="b">
        <f t="shared" si="19"/>
        <v>1</v>
      </c>
      <c r="Z3422" s="93" t="b">
        <f t="shared" si="20"/>
        <v>1</v>
      </c>
      <c r="AB3422" s="102" t="b">
        <f t="shared" si="21"/>
        <v>1</v>
      </c>
    </row>
    <row r="3423" spans="1:28" ht="45" hidden="1">
      <c r="A3423" s="126"/>
      <c r="B3423" s="9" t="s">
        <v>1406</v>
      </c>
      <c r="C3423" s="5" t="s">
        <v>2372</v>
      </c>
      <c r="D3423" s="88" t="s">
        <v>3961</v>
      </c>
      <c r="E3423" s="3" t="s">
        <v>2364</v>
      </c>
      <c r="F3423" s="5" t="s">
        <v>2379</v>
      </c>
      <c r="H3423" s="108" t="s">
        <v>1640</v>
      </c>
      <c r="I3423" s="96" t="s">
        <v>2364</v>
      </c>
      <c r="J3423" s="3" t="b">
        <f t="shared" si="11"/>
        <v>1</v>
      </c>
      <c r="K3423" s="3" t="s">
        <v>2364</v>
      </c>
      <c r="L3423" s="3" t="b">
        <f t="shared" si="12"/>
        <v>1</v>
      </c>
      <c r="M3423" s="3" t="s">
        <v>2364</v>
      </c>
      <c r="N3423" s="3" t="b">
        <f t="shared" si="13"/>
        <v>1</v>
      </c>
      <c r="O3423" s="3" t="s">
        <v>2364</v>
      </c>
      <c r="P3423" s="93" t="b">
        <f t="shared" si="14"/>
        <v>1</v>
      </c>
      <c r="Q3423" s="101" t="s">
        <v>2364</v>
      </c>
      <c r="R3423" s="3" t="b">
        <f t="shared" si="15"/>
        <v>1</v>
      </c>
      <c r="S3423" s="102" t="b">
        <f t="shared" si="16"/>
        <v>1</v>
      </c>
      <c r="T3423" s="101" t="s">
        <v>2364</v>
      </c>
      <c r="U3423" s="3" t="b">
        <f t="shared" si="17"/>
        <v>1</v>
      </c>
      <c r="V3423" s="102" t="b">
        <f t="shared" si="18"/>
        <v>1</v>
      </c>
      <c r="W3423" s="101" t="s">
        <v>2372</v>
      </c>
      <c r="X3423" s="102" t="b">
        <f t="shared" si="19"/>
        <v>1</v>
      </c>
      <c r="Y3423" s="96" t="s">
        <v>2372</v>
      </c>
      <c r="Z3423" s="93" t="b">
        <f t="shared" si="20"/>
        <v>1</v>
      </c>
      <c r="AA3423" s="101" t="s">
        <v>2372</v>
      </c>
      <c r="AB3423" s="102" t="b">
        <f t="shared" si="21"/>
        <v>1</v>
      </c>
    </row>
    <row r="3424" spans="1:28" hidden="1">
      <c r="A3424" s="124"/>
      <c r="B3424" s="5"/>
      <c r="C3424" s="18"/>
      <c r="D3424" s="86"/>
      <c r="F3424" s="18"/>
      <c r="H3424" s="108" t="s">
        <v>1640</v>
      </c>
      <c r="J3424" s="3" t="b">
        <f t="shared" si="11"/>
        <v>1</v>
      </c>
      <c r="L3424" s="3" t="b">
        <f t="shared" si="12"/>
        <v>1</v>
      </c>
      <c r="N3424" s="3" t="b">
        <f t="shared" si="13"/>
        <v>1</v>
      </c>
      <c r="P3424" s="93" t="b">
        <f t="shared" si="14"/>
        <v>1</v>
      </c>
      <c r="R3424" s="3" t="b">
        <f t="shared" si="15"/>
        <v>1</v>
      </c>
      <c r="S3424" s="102" t="b">
        <f t="shared" si="16"/>
        <v>1</v>
      </c>
      <c r="U3424" s="3" t="b">
        <f t="shared" si="17"/>
        <v>1</v>
      </c>
      <c r="V3424" s="102" t="b">
        <f t="shared" si="18"/>
        <v>1</v>
      </c>
      <c r="X3424" s="102" t="b">
        <f t="shared" si="19"/>
        <v>1</v>
      </c>
      <c r="Z3424" s="93" t="b">
        <f t="shared" si="20"/>
        <v>1</v>
      </c>
      <c r="AB3424" s="102" t="b">
        <f t="shared" si="21"/>
        <v>1</v>
      </c>
    </row>
    <row r="3425" spans="1:28" ht="30" hidden="1">
      <c r="A3425" s="126"/>
      <c r="B3425" s="9" t="s">
        <v>1407</v>
      </c>
      <c r="C3425" s="5" t="s">
        <v>2065</v>
      </c>
      <c r="D3425" s="88" t="s">
        <v>3961</v>
      </c>
      <c r="E3425" s="3" t="s">
        <v>2</v>
      </c>
      <c r="F3425" s="5" t="s">
        <v>2</v>
      </c>
      <c r="H3425" s="108" t="s">
        <v>1640</v>
      </c>
      <c r="I3425" s="96" t="s">
        <v>2</v>
      </c>
      <c r="J3425" s="3" t="b">
        <f t="shared" si="11"/>
        <v>1</v>
      </c>
      <c r="K3425" s="3" t="s">
        <v>2</v>
      </c>
      <c r="L3425" s="3" t="b">
        <f t="shared" si="12"/>
        <v>1</v>
      </c>
      <c r="M3425" s="3" t="s">
        <v>2</v>
      </c>
      <c r="N3425" s="3" t="b">
        <f t="shared" si="13"/>
        <v>1</v>
      </c>
      <c r="O3425" s="3" t="s">
        <v>2</v>
      </c>
      <c r="P3425" s="93" t="b">
        <f t="shared" si="14"/>
        <v>1</v>
      </c>
      <c r="Q3425" s="101" t="s">
        <v>2</v>
      </c>
      <c r="R3425" s="3" t="b">
        <f t="shared" si="15"/>
        <v>1</v>
      </c>
      <c r="S3425" s="102" t="b">
        <f t="shared" si="16"/>
        <v>1</v>
      </c>
      <c r="T3425" s="101" t="s">
        <v>2</v>
      </c>
      <c r="U3425" s="3" t="b">
        <f t="shared" si="17"/>
        <v>1</v>
      </c>
      <c r="V3425" s="102" t="b">
        <f t="shared" si="18"/>
        <v>1</v>
      </c>
      <c r="W3425" s="101" t="s">
        <v>2065</v>
      </c>
      <c r="X3425" s="102" t="b">
        <f t="shared" si="19"/>
        <v>1</v>
      </c>
      <c r="Y3425" s="96" t="s">
        <v>2065</v>
      </c>
      <c r="Z3425" s="93" t="b">
        <f t="shared" si="20"/>
        <v>1</v>
      </c>
      <c r="AA3425" s="101" t="s">
        <v>2065</v>
      </c>
      <c r="AB3425" s="102" t="b">
        <f t="shared" si="21"/>
        <v>1</v>
      </c>
    </row>
    <row r="3426" spans="1:28" hidden="1">
      <c r="A3426" s="124"/>
      <c r="B3426" s="5"/>
      <c r="C3426" s="18"/>
      <c r="D3426" s="86"/>
      <c r="F3426" s="18"/>
      <c r="H3426" s="108" t="s">
        <v>1640</v>
      </c>
      <c r="J3426" s="3" t="b">
        <f t="shared" si="11"/>
        <v>1</v>
      </c>
      <c r="L3426" s="3" t="b">
        <f t="shared" si="12"/>
        <v>1</v>
      </c>
      <c r="N3426" s="3" t="b">
        <f t="shared" si="13"/>
        <v>1</v>
      </c>
      <c r="P3426" s="93" t="b">
        <f t="shared" si="14"/>
        <v>1</v>
      </c>
      <c r="R3426" s="3" t="b">
        <f t="shared" si="15"/>
        <v>1</v>
      </c>
      <c r="S3426" s="102" t="b">
        <f t="shared" si="16"/>
        <v>1</v>
      </c>
      <c r="U3426" s="3" t="b">
        <f t="shared" si="17"/>
        <v>1</v>
      </c>
      <c r="V3426" s="102" t="b">
        <f t="shared" si="18"/>
        <v>1</v>
      </c>
      <c r="X3426" s="102" t="b">
        <f t="shared" si="19"/>
        <v>1</v>
      </c>
      <c r="Z3426" s="93" t="b">
        <f t="shared" si="20"/>
        <v>1</v>
      </c>
      <c r="AB3426" s="102" t="b">
        <f t="shared" si="21"/>
        <v>1</v>
      </c>
    </row>
    <row r="3427" spans="1:28" hidden="1">
      <c r="A3427" s="126"/>
      <c r="B3427" s="9" t="s">
        <v>1408</v>
      </c>
      <c r="C3427" s="5" t="s">
        <v>2065</v>
      </c>
      <c r="D3427" s="88" t="s">
        <v>3961</v>
      </c>
      <c r="E3427" s="3" t="s">
        <v>19</v>
      </c>
      <c r="F3427" s="5" t="s">
        <v>2394</v>
      </c>
      <c r="H3427" s="108" t="s">
        <v>1640</v>
      </c>
      <c r="J3427" s="3" t="b">
        <f t="shared" si="11"/>
        <v>0</v>
      </c>
      <c r="K3427" s="3" t="s">
        <v>19</v>
      </c>
      <c r="L3427" s="3" t="b">
        <f t="shared" si="12"/>
        <v>1</v>
      </c>
      <c r="M3427" s="3" t="s">
        <v>19</v>
      </c>
      <c r="N3427" s="3" t="b">
        <f t="shared" si="13"/>
        <v>1</v>
      </c>
      <c r="O3427" s="3" t="s">
        <v>19</v>
      </c>
      <c r="P3427" s="93" t="b">
        <f t="shared" si="14"/>
        <v>1</v>
      </c>
      <c r="Q3427" s="101" t="s">
        <v>19</v>
      </c>
      <c r="R3427" s="3" t="b">
        <f t="shared" si="15"/>
        <v>1</v>
      </c>
      <c r="S3427" s="102" t="b">
        <f t="shared" si="16"/>
        <v>1</v>
      </c>
      <c r="T3427" s="101" t="s">
        <v>19</v>
      </c>
      <c r="U3427" s="3" t="b">
        <f t="shared" si="17"/>
        <v>1</v>
      </c>
      <c r="V3427" s="102" t="b">
        <f t="shared" si="18"/>
        <v>1</v>
      </c>
      <c r="W3427" s="101" t="s">
        <v>2065</v>
      </c>
      <c r="X3427" s="102" t="b">
        <f t="shared" si="19"/>
        <v>1</v>
      </c>
      <c r="Y3427" s="96" t="s">
        <v>2065</v>
      </c>
      <c r="Z3427" s="93" t="b">
        <f t="shared" si="20"/>
        <v>1</v>
      </c>
      <c r="AA3427" s="101" t="s">
        <v>2065</v>
      </c>
      <c r="AB3427" s="102" t="b">
        <f t="shared" si="21"/>
        <v>1</v>
      </c>
    </row>
    <row r="3428" spans="1:28" ht="30" hidden="1">
      <c r="A3428" s="125" t="s">
        <v>3861</v>
      </c>
      <c r="B3428" s="9"/>
      <c r="C3428" s="18"/>
      <c r="D3428" s="87"/>
      <c r="F3428" s="18"/>
      <c r="G3428" s="47" t="s">
        <v>2379</v>
      </c>
      <c r="H3428" s="108" t="s">
        <v>1640</v>
      </c>
      <c r="J3428" s="3" t="b">
        <f t="shared" si="11"/>
        <v>1</v>
      </c>
      <c r="L3428" s="3" t="b">
        <f t="shared" si="12"/>
        <v>1</v>
      </c>
      <c r="N3428" s="3" t="b">
        <f t="shared" si="13"/>
        <v>1</v>
      </c>
      <c r="P3428" s="93" t="b">
        <f t="shared" si="14"/>
        <v>1</v>
      </c>
      <c r="R3428" s="3" t="b">
        <f t="shared" si="15"/>
        <v>1</v>
      </c>
      <c r="S3428" s="102" t="b">
        <f t="shared" si="16"/>
        <v>1</v>
      </c>
      <c r="U3428" s="3" t="b">
        <f t="shared" si="17"/>
        <v>1</v>
      </c>
      <c r="V3428" s="102" t="b">
        <f t="shared" si="18"/>
        <v>1</v>
      </c>
      <c r="X3428" s="102" t="b">
        <f t="shared" si="19"/>
        <v>1</v>
      </c>
      <c r="Z3428" s="93" t="b">
        <f t="shared" si="20"/>
        <v>1</v>
      </c>
      <c r="AB3428" s="102" t="b">
        <f t="shared" si="21"/>
        <v>1</v>
      </c>
    </row>
    <row r="3429" spans="1:28" hidden="1">
      <c r="A3429" s="126" t="s">
        <v>1527</v>
      </c>
      <c r="B3429" s="9"/>
      <c r="C3429" s="5"/>
      <c r="D3429" s="88"/>
      <c r="F3429" s="5"/>
      <c r="G3429" s="47" t="s">
        <v>2395</v>
      </c>
      <c r="H3429" s="108" t="s">
        <v>1640</v>
      </c>
      <c r="J3429" s="3" t="b">
        <f t="shared" si="11"/>
        <v>1</v>
      </c>
      <c r="L3429" s="3" t="b">
        <f t="shared" si="12"/>
        <v>1</v>
      </c>
      <c r="N3429" s="3" t="b">
        <f t="shared" si="13"/>
        <v>1</v>
      </c>
      <c r="P3429" s="93" t="b">
        <f t="shared" si="14"/>
        <v>1</v>
      </c>
      <c r="R3429" s="3" t="b">
        <f t="shared" si="15"/>
        <v>1</v>
      </c>
      <c r="S3429" s="102" t="b">
        <f t="shared" si="16"/>
        <v>1</v>
      </c>
      <c r="U3429" s="3" t="b">
        <f t="shared" si="17"/>
        <v>1</v>
      </c>
      <c r="V3429" s="102" t="b">
        <f t="shared" si="18"/>
        <v>1</v>
      </c>
      <c r="X3429" s="102" t="b">
        <f t="shared" si="19"/>
        <v>1</v>
      </c>
      <c r="Z3429" s="93" t="b">
        <f t="shared" si="20"/>
        <v>1</v>
      </c>
      <c r="AB3429" s="102" t="b">
        <f t="shared" si="21"/>
        <v>1</v>
      </c>
    </row>
    <row r="3430" spans="1:28" ht="30" hidden="1">
      <c r="A3430" s="125" t="s">
        <v>3862</v>
      </c>
      <c r="B3430" s="9" t="s">
        <v>1409</v>
      </c>
      <c r="C3430" s="18" t="s">
        <v>2370</v>
      </c>
      <c r="D3430" s="87" t="s">
        <v>3961</v>
      </c>
      <c r="E3430" s="3" t="s">
        <v>2364</v>
      </c>
      <c r="F3430" s="18" t="s">
        <v>2379</v>
      </c>
      <c r="G3430" s="47" t="s">
        <v>2</v>
      </c>
      <c r="H3430" s="108" t="s">
        <v>1640</v>
      </c>
      <c r="I3430" s="96" t="s">
        <v>2364</v>
      </c>
      <c r="J3430" s="3" t="b">
        <f t="shared" si="11"/>
        <v>1</v>
      </c>
      <c r="K3430" s="3" t="s">
        <v>2364</v>
      </c>
      <c r="L3430" s="3" t="b">
        <f t="shared" si="12"/>
        <v>1</v>
      </c>
      <c r="M3430" s="3" t="s">
        <v>2364</v>
      </c>
      <c r="N3430" s="3" t="b">
        <f t="shared" si="13"/>
        <v>1</v>
      </c>
      <c r="O3430" s="3" t="s">
        <v>2364</v>
      </c>
      <c r="P3430" s="93" t="b">
        <f t="shared" si="14"/>
        <v>1</v>
      </c>
      <c r="Q3430" s="101" t="s">
        <v>2364</v>
      </c>
      <c r="R3430" s="3" t="b">
        <f t="shared" si="15"/>
        <v>1</v>
      </c>
      <c r="S3430" s="102" t="b">
        <f t="shared" si="16"/>
        <v>1</v>
      </c>
      <c r="T3430" s="101" t="s">
        <v>2364</v>
      </c>
      <c r="U3430" s="3" t="b">
        <f t="shared" si="17"/>
        <v>1</v>
      </c>
      <c r="V3430" s="102" t="b">
        <f t="shared" si="18"/>
        <v>1</v>
      </c>
      <c r="W3430" s="101" t="s">
        <v>2370</v>
      </c>
      <c r="X3430" s="102" t="b">
        <f t="shared" si="19"/>
        <v>1</v>
      </c>
      <c r="Y3430" s="96" t="s">
        <v>2370</v>
      </c>
      <c r="Z3430" s="93" t="b">
        <f t="shared" si="20"/>
        <v>1</v>
      </c>
      <c r="AA3430" s="101" t="s">
        <v>2370</v>
      </c>
      <c r="AB3430" s="102" t="b">
        <f t="shared" si="21"/>
        <v>1</v>
      </c>
    </row>
    <row r="3431" spans="1:28" ht="120">
      <c r="A3431" s="126" t="s">
        <v>3863</v>
      </c>
      <c r="B3431" s="9"/>
      <c r="C3431" s="5"/>
      <c r="D3431" s="88"/>
      <c r="F3431" s="5"/>
      <c r="G3431" s="47" t="s">
        <v>2379</v>
      </c>
      <c r="H3431" s="108" t="s">
        <v>1640</v>
      </c>
      <c r="J3431" s="3" t="b">
        <f t="shared" si="11"/>
        <v>1</v>
      </c>
      <c r="L3431" s="3" t="b">
        <f t="shared" si="12"/>
        <v>1</v>
      </c>
      <c r="N3431" s="3" t="b">
        <f t="shared" si="13"/>
        <v>1</v>
      </c>
      <c r="P3431" s="93" t="b">
        <f t="shared" si="14"/>
        <v>1</v>
      </c>
      <c r="R3431" s="3" t="b">
        <f t="shared" si="15"/>
        <v>1</v>
      </c>
      <c r="S3431" s="102" t="b">
        <f t="shared" si="16"/>
        <v>1</v>
      </c>
      <c r="U3431" s="3" t="b">
        <f t="shared" si="17"/>
        <v>1</v>
      </c>
      <c r="V3431" s="102" t="b">
        <f t="shared" si="18"/>
        <v>1</v>
      </c>
      <c r="W3431" s="101" t="s">
        <v>2369</v>
      </c>
      <c r="X3431" s="102" t="b">
        <f t="shared" si="19"/>
        <v>0</v>
      </c>
      <c r="Y3431" s="96" t="s">
        <v>2369</v>
      </c>
      <c r="Z3431" s="93" t="b">
        <f t="shared" si="20"/>
        <v>0</v>
      </c>
      <c r="AA3431" s="101" t="s">
        <v>2369</v>
      </c>
      <c r="AB3431" s="102" t="b">
        <f t="shared" si="21"/>
        <v>0</v>
      </c>
    </row>
    <row r="3432" spans="1:28" hidden="1">
      <c r="A3432" s="124"/>
      <c r="B3432" s="5"/>
      <c r="C3432" s="18"/>
      <c r="D3432" s="86"/>
      <c r="F3432" s="18"/>
      <c r="H3432" s="108" t="s">
        <v>1640</v>
      </c>
      <c r="J3432" s="3" t="b">
        <f t="shared" si="11"/>
        <v>1</v>
      </c>
      <c r="L3432" s="3" t="b">
        <f t="shared" si="12"/>
        <v>1</v>
      </c>
      <c r="N3432" s="3" t="b">
        <f t="shared" si="13"/>
        <v>1</v>
      </c>
      <c r="P3432" s="93" t="b">
        <f t="shared" si="14"/>
        <v>1</v>
      </c>
      <c r="R3432" s="3" t="b">
        <f t="shared" si="15"/>
        <v>1</v>
      </c>
      <c r="S3432" s="102" t="b">
        <f t="shared" si="16"/>
        <v>1</v>
      </c>
      <c r="U3432" s="3" t="b">
        <f t="shared" si="17"/>
        <v>1</v>
      </c>
      <c r="V3432" s="102" t="b">
        <f t="shared" si="18"/>
        <v>1</v>
      </c>
      <c r="X3432" s="102" t="b">
        <f t="shared" si="19"/>
        <v>1</v>
      </c>
      <c r="Z3432" s="93" t="b">
        <f t="shared" si="20"/>
        <v>1</v>
      </c>
      <c r="AB3432" s="102" t="b">
        <f t="shared" si="21"/>
        <v>1</v>
      </c>
    </row>
    <row r="3433" spans="1:28">
      <c r="A3433" s="126"/>
      <c r="B3433" s="9" t="s">
        <v>1410</v>
      </c>
      <c r="C3433" s="5" t="s">
        <v>2370</v>
      </c>
      <c r="D3433" s="88" t="s">
        <v>3961</v>
      </c>
      <c r="E3433" s="3" t="s">
        <v>2364</v>
      </c>
      <c r="F3433" s="5" t="s">
        <v>2379</v>
      </c>
      <c r="H3433" s="108" t="s">
        <v>1640</v>
      </c>
      <c r="I3433" s="96" t="s">
        <v>2364</v>
      </c>
      <c r="J3433" s="3" t="b">
        <f t="shared" si="11"/>
        <v>1</v>
      </c>
      <c r="K3433" s="3" t="s">
        <v>2364</v>
      </c>
      <c r="L3433" s="3" t="b">
        <f t="shared" si="12"/>
        <v>1</v>
      </c>
      <c r="M3433" s="3" t="s">
        <v>2364</v>
      </c>
      <c r="N3433" s="3" t="b">
        <f t="shared" si="13"/>
        <v>1</v>
      </c>
      <c r="O3433" s="3" t="s">
        <v>2364</v>
      </c>
      <c r="P3433" s="93" t="b">
        <f t="shared" si="14"/>
        <v>1</v>
      </c>
      <c r="Q3433" s="101" t="s">
        <v>2364</v>
      </c>
      <c r="R3433" s="3" t="b">
        <f t="shared" si="15"/>
        <v>1</v>
      </c>
      <c r="S3433" s="102" t="b">
        <f t="shared" si="16"/>
        <v>1</v>
      </c>
      <c r="T3433" s="101" t="s">
        <v>2364</v>
      </c>
      <c r="U3433" s="3" t="b">
        <f t="shared" si="17"/>
        <v>1</v>
      </c>
      <c r="V3433" s="102" t="b">
        <f t="shared" si="18"/>
        <v>1</v>
      </c>
      <c r="W3433" s="101" t="s">
        <v>2372</v>
      </c>
      <c r="X3433" s="102" t="b">
        <f t="shared" si="19"/>
        <v>0</v>
      </c>
      <c r="Y3433" s="96" t="s">
        <v>2372</v>
      </c>
      <c r="Z3433" s="93" t="b">
        <f t="shared" si="20"/>
        <v>0</v>
      </c>
      <c r="AA3433" s="101" t="s">
        <v>2372</v>
      </c>
      <c r="AB3433" s="102" t="b">
        <f t="shared" si="21"/>
        <v>0</v>
      </c>
    </row>
    <row r="3434" spans="1:28" hidden="1">
      <c r="A3434" s="125"/>
      <c r="B3434" s="9" t="s">
        <v>1411</v>
      </c>
      <c r="C3434" s="18" t="s">
        <v>2370</v>
      </c>
      <c r="D3434" s="87" t="s">
        <v>3961</v>
      </c>
      <c r="E3434" s="3" t="s">
        <v>2364</v>
      </c>
      <c r="F3434" s="18" t="s">
        <v>2379</v>
      </c>
      <c r="H3434" s="108" t="s">
        <v>1640</v>
      </c>
      <c r="I3434" s="96" t="s">
        <v>2364</v>
      </c>
      <c r="J3434" s="3" t="b">
        <f t="shared" si="11"/>
        <v>1</v>
      </c>
      <c r="K3434" s="3" t="s">
        <v>2364</v>
      </c>
      <c r="L3434" s="3" t="b">
        <f t="shared" si="12"/>
        <v>1</v>
      </c>
      <c r="M3434" s="3" t="s">
        <v>2364</v>
      </c>
      <c r="N3434" s="3" t="b">
        <f t="shared" si="13"/>
        <v>1</v>
      </c>
      <c r="O3434" s="3" t="s">
        <v>2364</v>
      </c>
      <c r="P3434" s="93" t="b">
        <f t="shared" si="14"/>
        <v>1</v>
      </c>
      <c r="Q3434" s="101" t="s">
        <v>2364</v>
      </c>
      <c r="R3434" s="3" t="b">
        <f t="shared" si="15"/>
        <v>1</v>
      </c>
      <c r="S3434" s="102" t="b">
        <f t="shared" si="16"/>
        <v>1</v>
      </c>
      <c r="T3434" s="101" t="s">
        <v>2364</v>
      </c>
      <c r="U3434" s="3" t="b">
        <f t="shared" si="17"/>
        <v>1</v>
      </c>
      <c r="V3434" s="102" t="b">
        <f t="shared" si="18"/>
        <v>1</v>
      </c>
      <c r="W3434" s="101" t="s">
        <v>2370</v>
      </c>
      <c r="X3434" s="102" t="b">
        <f t="shared" si="19"/>
        <v>1</v>
      </c>
      <c r="Y3434" s="96" t="s">
        <v>2370</v>
      </c>
      <c r="Z3434" s="93" t="b">
        <f t="shared" si="20"/>
        <v>1</v>
      </c>
      <c r="AA3434" s="101" t="s">
        <v>2370</v>
      </c>
      <c r="AB3434" s="102" t="b">
        <f t="shared" si="21"/>
        <v>1</v>
      </c>
    </row>
    <row r="3435" spans="1:28" hidden="1">
      <c r="A3435" s="119"/>
      <c r="B3435" s="5"/>
      <c r="C3435" s="5"/>
      <c r="D3435" s="68"/>
      <c r="F3435" s="5"/>
      <c r="H3435" s="108" t="s">
        <v>1640</v>
      </c>
      <c r="J3435" s="3" t="b">
        <f t="shared" si="11"/>
        <v>1</v>
      </c>
      <c r="L3435" s="3" t="b">
        <f t="shared" si="12"/>
        <v>1</v>
      </c>
      <c r="N3435" s="3" t="b">
        <f t="shared" si="13"/>
        <v>1</v>
      </c>
      <c r="P3435" s="93" t="b">
        <f t="shared" si="14"/>
        <v>1</v>
      </c>
      <c r="R3435" s="3" t="b">
        <f t="shared" si="15"/>
        <v>1</v>
      </c>
      <c r="S3435" s="102" t="b">
        <f t="shared" si="16"/>
        <v>1</v>
      </c>
      <c r="U3435" s="3" t="b">
        <f t="shared" si="17"/>
        <v>1</v>
      </c>
      <c r="V3435" s="102" t="b">
        <f t="shared" si="18"/>
        <v>1</v>
      </c>
      <c r="X3435" s="102" t="b">
        <f t="shared" si="19"/>
        <v>1</v>
      </c>
      <c r="Z3435" s="93" t="b">
        <f t="shared" si="20"/>
        <v>1</v>
      </c>
      <c r="AB3435" s="102" t="b">
        <f t="shared" si="21"/>
        <v>1</v>
      </c>
    </row>
    <row r="3436" spans="1:28" ht="60">
      <c r="A3436" s="125"/>
      <c r="B3436" s="9" t="s">
        <v>1412</v>
      </c>
      <c r="C3436" s="18" t="s">
        <v>2371</v>
      </c>
      <c r="D3436" s="87" t="s">
        <v>3961</v>
      </c>
      <c r="E3436" s="3" t="s">
        <v>2</v>
      </c>
      <c r="F3436" s="18" t="s">
        <v>2</v>
      </c>
      <c r="H3436" s="108" t="s">
        <v>1640</v>
      </c>
      <c r="I3436" s="96" t="s">
        <v>2</v>
      </c>
      <c r="J3436" s="3" t="b">
        <f t="shared" si="11"/>
        <v>1</v>
      </c>
      <c r="K3436" s="3" t="s">
        <v>12</v>
      </c>
      <c r="L3436" s="3" t="b">
        <f t="shared" si="12"/>
        <v>0</v>
      </c>
      <c r="M3436" s="3" t="s">
        <v>12</v>
      </c>
      <c r="N3436" s="3" t="b">
        <f t="shared" si="13"/>
        <v>0</v>
      </c>
      <c r="O3436" s="3" t="s">
        <v>12</v>
      </c>
      <c r="P3436" s="93" t="b">
        <f t="shared" si="14"/>
        <v>0</v>
      </c>
      <c r="Q3436" s="101" t="s">
        <v>12</v>
      </c>
      <c r="R3436" s="3" t="b">
        <f t="shared" si="15"/>
        <v>0</v>
      </c>
      <c r="S3436" s="102" t="b">
        <f t="shared" si="16"/>
        <v>1</v>
      </c>
      <c r="T3436" s="101" t="s">
        <v>12</v>
      </c>
      <c r="U3436" s="3" t="b">
        <f t="shared" si="17"/>
        <v>0</v>
      </c>
      <c r="V3436" s="102" t="b">
        <f t="shared" si="18"/>
        <v>1</v>
      </c>
      <c r="W3436" s="101" t="s">
        <v>2065</v>
      </c>
      <c r="X3436" s="102" t="b">
        <f t="shared" si="19"/>
        <v>0</v>
      </c>
      <c r="Y3436" s="96" t="s">
        <v>2065</v>
      </c>
      <c r="Z3436" s="93" t="b">
        <f t="shared" si="20"/>
        <v>0</v>
      </c>
      <c r="AA3436" s="101" t="s">
        <v>2065</v>
      </c>
      <c r="AB3436" s="102" t="b">
        <f t="shared" si="21"/>
        <v>0</v>
      </c>
    </row>
    <row r="3437" spans="1:28" hidden="1">
      <c r="A3437" s="119"/>
      <c r="B3437" s="5"/>
      <c r="C3437" s="5"/>
      <c r="D3437" s="68"/>
      <c r="F3437" s="5"/>
      <c r="H3437" s="108" t="s">
        <v>1640</v>
      </c>
      <c r="J3437" s="3" t="b">
        <f t="shared" si="11"/>
        <v>1</v>
      </c>
      <c r="L3437" s="3" t="b">
        <f t="shared" si="12"/>
        <v>1</v>
      </c>
      <c r="N3437" s="3" t="b">
        <f t="shared" si="13"/>
        <v>1</v>
      </c>
      <c r="P3437" s="93" t="b">
        <f t="shared" si="14"/>
        <v>1</v>
      </c>
      <c r="R3437" s="3" t="b">
        <f t="shared" si="15"/>
        <v>1</v>
      </c>
      <c r="S3437" s="102" t="b">
        <f t="shared" si="16"/>
        <v>1</v>
      </c>
      <c r="U3437" s="3" t="b">
        <f t="shared" si="17"/>
        <v>1</v>
      </c>
      <c r="V3437" s="102" t="b">
        <f t="shared" si="18"/>
        <v>1</v>
      </c>
      <c r="X3437" s="102" t="b">
        <f t="shared" si="19"/>
        <v>1</v>
      </c>
      <c r="Z3437" s="93" t="b">
        <f t="shared" si="20"/>
        <v>1</v>
      </c>
      <c r="AB3437" s="102" t="b">
        <f t="shared" si="21"/>
        <v>1</v>
      </c>
    </row>
    <row r="3438" spans="1:28" ht="120" hidden="1">
      <c r="A3438" s="125" t="s">
        <v>3864</v>
      </c>
      <c r="B3438" s="9" t="s">
        <v>1413</v>
      </c>
      <c r="C3438" s="18" t="s">
        <v>2065</v>
      </c>
      <c r="D3438" s="87" t="s">
        <v>3961</v>
      </c>
      <c r="E3438" s="3" t="s">
        <v>19</v>
      </c>
      <c r="F3438" s="18" t="s">
        <v>2394</v>
      </c>
      <c r="G3438" s="47" t="s">
        <v>2</v>
      </c>
      <c r="H3438" s="108" t="s">
        <v>1640</v>
      </c>
      <c r="J3438" s="3" t="b">
        <f t="shared" si="11"/>
        <v>0</v>
      </c>
      <c r="K3438" s="3" t="s">
        <v>19</v>
      </c>
      <c r="L3438" s="3" t="b">
        <f t="shared" si="12"/>
        <v>1</v>
      </c>
      <c r="M3438" s="3" t="s">
        <v>19</v>
      </c>
      <c r="N3438" s="3" t="b">
        <f t="shared" si="13"/>
        <v>1</v>
      </c>
      <c r="O3438" s="3" t="s">
        <v>19</v>
      </c>
      <c r="P3438" s="93" t="b">
        <f t="shared" si="14"/>
        <v>1</v>
      </c>
      <c r="Q3438" s="101" t="s">
        <v>19</v>
      </c>
      <c r="R3438" s="3" t="b">
        <f t="shared" si="15"/>
        <v>1</v>
      </c>
      <c r="S3438" s="102" t="b">
        <f t="shared" si="16"/>
        <v>1</v>
      </c>
      <c r="T3438" s="101" t="s">
        <v>19</v>
      </c>
      <c r="U3438" s="3" t="b">
        <f t="shared" si="17"/>
        <v>1</v>
      </c>
      <c r="V3438" s="102" t="b">
        <f t="shared" si="18"/>
        <v>1</v>
      </c>
      <c r="W3438" s="101" t="s">
        <v>2065</v>
      </c>
      <c r="X3438" s="102" t="b">
        <f t="shared" si="19"/>
        <v>1</v>
      </c>
      <c r="Y3438" s="96" t="s">
        <v>2065</v>
      </c>
      <c r="Z3438" s="93" t="b">
        <f t="shared" si="20"/>
        <v>1</v>
      </c>
      <c r="AA3438" s="101" t="s">
        <v>2065</v>
      </c>
      <c r="AB3438" s="102" t="b">
        <f t="shared" si="21"/>
        <v>1</v>
      </c>
    </row>
    <row r="3439" spans="1:28" ht="45" hidden="1">
      <c r="A3439" s="126" t="s">
        <v>2632</v>
      </c>
      <c r="B3439" s="9"/>
      <c r="C3439" s="5"/>
      <c r="D3439" s="88"/>
      <c r="F3439" s="5"/>
      <c r="G3439" s="47" t="s">
        <v>2</v>
      </c>
      <c r="H3439" s="108" t="s">
        <v>1640</v>
      </c>
      <c r="J3439" s="3" t="b">
        <f t="shared" si="11"/>
        <v>1</v>
      </c>
      <c r="L3439" s="3" t="b">
        <f t="shared" si="12"/>
        <v>1</v>
      </c>
      <c r="N3439" s="3" t="b">
        <f t="shared" si="13"/>
        <v>1</v>
      </c>
      <c r="P3439" s="93" t="b">
        <f t="shared" si="14"/>
        <v>1</v>
      </c>
      <c r="R3439" s="3" t="b">
        <f t="shared" si="15"/>
        <v>1</v>
      </c>
      <c r="S3439" s="102" t="b">
        <f t="shared" si="16"/>
        <v>1</v>
      </c>
      <c r="U3439" s="3" t="b">
        <f t="shared" si="17"/>
        <v>1</v>
      </c>
      <c r="V3439" s="102" t="b">
        <f t="shared" si="18"/>
        <v>1</v>
      </c>
      <c r="X3439" s="102" t="b">
        <f t="shared" si="19"/>
        <v>1</v>
      </c>
      <c r="Z3439" s="93" t="b">
        <f t="shared" si="20"/>
        <v>1</v>
      </c>
      <c r="AB3439" s="102" t="b">
        <f t="shared" si="21"/>
        <v>1</v>
      </c>
    </row>
    <row r="3440" spans="1:28" ht="45" hidden="1">
      <c r="A3440" s="125" t="s">
        <v>3865</v>
      </c>
      <c r="B3440" s="9" t="s">
        <v>2175</v>
      </c>
      <c r="C3440" s="18" t="s">
        <v>2369</v>
      </c>
      <c r="D3440" s="87"/>
      <c r="F3440" s="18"/>
      <c r="G3440" s="47" t="s">
        <v>2379</v>
      </c>
      <c r="H3440" s="108" t="s">
        <v>1640</v>
      </c>
      <c r="J3440" s="3" t="b">
        <f t="shared" si="11"/>
        <v>1</v>
      </c>
      <c r="L3440" s="3" t="b">
        <f t="shared" si="12"/>
        <v>1</v>
      </c>
      <c r="N3440" s="3" t="b">
        <f t="shared" si="13"/>
        <v>1</v>
      </c>
      <c r="P3440" s="93" t="b">
        <f t="shared" si="14"/>
        <v>1</v>
      </c>
      <c r="R3440" s="3" t="b">
        <f t="shared" si="15"/>
        <v>1</v>
      </c>
      <c r="S3440" s="102" t="b">
        <f t="shared" si="16"/>
        <v>1</v>
      </c>
      <c r="U3440" s="3" t="b">
        <f t="shared" si="17"/>
        <v>1</v>
      </c>
      <c r="V3440" s="102" t="b">
        <f t="shared" si="18"/>
        <v>1</v>
      </c>
      <c r="W3440" s="101" t="s">
        <v>2369</v>
      </c>
      <c r="X3440" s="102" t="b">
        <f t="shared" si="19"/>
        <v>1</v>
      </c>
      <c r="Y3440" s="96" t="s">
        <v>2369</v>
      </c>
      <c r="Z3440" s="93" t="b">
        <f t="shared" si="20"/>
        <v>1</v>
      </c>
      <c r="AA3440" s="101" t="s">
        <v>2369</v>
      </c>
      <c r="AB3440" s="102" t="b">
        <f t="shared" si="21"/>
        <v>1</v>
      </c>
    </row>
    <row r="3441" spans="1:28" ht="30" hidden="1">
      <c r="A3441" s="126" t="s">
        <v>3866</v>
      </c>
      <c r="B3441" s="9" t="s">
        <v>2176</v>
      </c>
      <c r="C3441" s="18" t="s">
        <v>2367</v>
      </c>
      <c r="D3441" s="88"/>
      <c r="F3441" s="5"/>
      <c r="G3441" s="47" t="s">
        <v>2395</v>
      </c>
      <c r="H3441" s="108" t="s">
        <v>1640</v>
      </c>
      <c r="J3441" s="3" t="b">
        <f t="shared" si="11"/>
        <v>1</v>
      </c>
      <c r="L3441" s="3" t="b">
        <f t="shared" si="12"/>
        <v>1</v>
      </c>
      <c r="N3441" s="3" t="b">
        <f t="shared" si="13"/>
        <v>1</v>
      </c>
      <c r="P3441" s="93" t="b">
        <f t="shared" si="14"/>
        <v>1</v>
      </c>
      <c r="R3441" s="3" t="b">
        <f t="shared" si="15"/>
        <v>1</v>
      </c>
      <c r="S3441" s="102" t="b">
        <f t="shared" si="16"/>
        <v>1</v>
      </c>
      <c r="U3441" s="3" t="b">
        <f t="shared" si="17"/>
        <v>1</v>
      </c>
      <c r="V3441" s="102" t="b">
        <f t="shared" si="18"/>
        <v>1</v>
      </c>
      <c r="W3441" s="101" t="s">
        <v>2367</v>
      </c>
      <c r="X3441" s="102" t="b">
        <f t="shared" si="19"/>
        <v>1</v>
      </c>
      <c r="Y3441" s="96" t="s">
        <v>2367</v>
      </c>
      <c r="Z3441" s="93" t="b">
        <f t="shared" si="20"/>
        <v>1</v>
      </c>
      <c r="AA3441" s="101" t="s">
        <v>2367</v>
      </c>
      <c r="AB3441" s="102" t="b">
        <f t="shared" si="21"/>
        <v>1</v>
      </c>
    </row>
    <row r="3442" spans="1:28" ht="60">
      <c r="A3442" s="125" t="s">
        <v>3867</v>
      </c>
      <c r="B3442" s="9" t="s">
        <v>1414</v>
      </c>
      <c r="C3442" s="18" t="s">
        <v>2372</v>
      </c>
      <c r="D3442" s="87" t="s">
        <v>3961</v>
      </c>
      <c r="E3442" s="3" t="s">
        <v>2364</v>
      </c>
      <c r="F3442" s="18" t="s">
        <v>2379</v>
      </c>
      <c r="G3442" s="47" t="s">
        <v>2395</v>
      </c>
      <c r="H3442" s="108" t="s">
        <v>1640</v>
      </c>
      <c r="J3442" s="3" t="b">
        <f t="shared" si="11"/>
        <v>0</v>
      </c>
      <c r="L3442" s="3" t="b">
        <f t="shared" si="12"/>
        <v>0</v>
      </c>
      <c r="N3442" s="3" t="b">
        <f t="shared" si="13"/>
        <v>0</v>
      </c>
      <c r="P3442" s="93" t="b">
        <f t="shared" si="14"/>
        <v>0</v>
      </c>
      <c r="R3442" s="3" t="b">
        <f t="shared" si="15"/>
        <v>0</v>
      </c>
      <c r="S3442" s="102" t="b">
        <f t="shared" si="16"/>
        <v>1</v>
      </c>
      <c r="U3442" s="3" t="b">
        <f t="shared" si="17"/>
        <v>0</v>
      </c>
      <c r="V3442" s="102" t="b">
        <f t="shared" si="18"/>
        <v>1</v>
      </c>
      <c r="W3442" s="101" t="s">
        <v>2367</v>
      </c>
      <c r="X3442" s="102" t="b">
        <f t="shared" si="19"/>
        <v>0</v>
      </c>
      <c r="Y3442" s="96" t="s">
        <v>2367</v>
      </c>
      <c r="Z3442" s="93" t="b">
        <f t="shared" si="20"/>
        <v>0</v>
      </c>
      <c r="AA3442" s="101" t="s">
        <v>2367</v>
      </c>
      <c r="AB3442" s="102" t="b">
        <f t="shared" si="21"/>
        <v>0</v>
      </c>
    </row>
    <row r="3443" spans="1:28" hidden="1">
      <c r="A3443" s="119"/>
      <c r="B3443" s="5"/>
      <c r="C3443" s="5"/>
      <c r="D3443" s="68"/>
      <c r="F3443" s="5"/>
      <c r="H3443" s="108" t="s">
        <v>1640</v>
      </c>
      <c r="J3443" s="3" t="b">
        <f t="shared" si="11"/>
        <v>1</v>
      </c>
      <c r="L3443" s="3" t="b">
        <f t="shared" si="12"/>
        <v>1</v>
      </c>
      <c r="N3443" s="3" t="b">
        <f t="shared" si="13"/>
        <v>1</v>
      </c>
      <c r="P3443" s="93" t="b">
        <f t="shared" si="14"/>
        <v>1</v>
      </c>
      <c r="R3443" s="3" t="b">
        <f t="shared" si="15"/>
        <v>1</v>
      </c>
      <c r="S3443" s="102" t="b">
        <f t="shared" si="16"/>
        <v>1</v>
      </c>
      <c r="U3443" s="3" t="b">
        <f t="shared" si="17"/>
        <v>1</v>
      </c>
      <c r="V3443" s="102" t="b">
        <f t="shared" si="18"/>
        <v>1</v>
      </c>
      <c r="X3443" s="102" t="b">
        <f t="shared" si="19"/>
        <v>1</v>
      </c>
      <c r="Z3443" s="93" t="b">
        <f t="shared" si="20"/>
        <v>1</v>
      </c>
      <c r="AB3443" s="102" t="b">
        <f t="shared" si="21"/>
        <v>1</v>
      </c>
    </row>
    <row r="3444" spans="1:28" ht="45" hidden="1">
      <c r="A3444" s="125"/>
      <c r="B3444" s="9" t="s">
        <v>1415</v>
      </c>
      <c r="C3444" s="18" t="s">
        <v>2370</v>
      </c>
      <c r="D3444" s="87" t="s">
        <v>3961</v>
      </c>
      <c r="E3444" s="3" t="s">
        <v>2364</v>
      </c>
      <c r="F3444" s="18" t="s">
        <v>2379</v>
      </c>
      <c r="H3444" s="108" t="s">
        <v>1640</v>
      </c>
      <c r="I3444" s="96" t="s">
        <v>2364</v>
      </c>
      <c r="J3444" s="3" t="b">
        <f t="shared" si="11"/>
        <v>1</v>
      </c>
      <c r="K3444" s="3" t="s">
        <v>2364</v>
      </c>
      <c r="L3444" s="3" t="b">
        <f t="shared" si="12"/>
        <v>1</v>
      </c>
      <c r="M3444" s="3" t="s">
        <v>2364</v>
      </c>
      <c r="N3444" s="3" t="b">
        <f t="shared" si="13"/>
        <v>1</v>
      </c>
      <c r="O3444" s="3" t="s">
        <v>2364</v>
      </c>
      <c r="P3444" s="93" t="b">
        <f t="shared" si="14"/>
        <v>1</v>
      </c>
      <c r="Q3444" s="101" t="s">
        <v>2364</v>
      </c>
      <c r="R3444" s="3" t="b">
        <f t="shared" si="15"/>
        <v>1</v>
      </c>
      <c r="S3444" s="102" t="b">
        <f t="shared" si="16"/>
        <v>1</v>
      </c>
      <c r="T3444" s="101" t="s">
        <v>2364</v>
      </c>
      <c r="U3444" s="3" t="b">
        <f t="shared" si="17"/>
        <v>1</v>
      </c>
      <c r="V3444" s="102" t="b">
        <f t="shared" si="18"/>
        <v>1</v>
      </c>
      <c r="W3444" s="101" t="s">
        <v>2370</v>
      </c>
      <c r="X3444" s="102" t="b">
        <f t="shared" si="19"/>
        <v>1</v>
      </c>
      <c r="Y3444" s="96" t="s">
        <v>2370</v>
      </c>
      <c r="Z3444" s="93" t="b">
        <f t="shared" si="20"/>
        <v>1</v>
      </c>
      <c r="AA3444" s="101" t="s">
        <v>2370</v>
      </c>
      <c r="AB3444" s="102" t="b">
        <f t="shared" si="21"/>
        <v>1</v>
      </c>
    </row>
    <row r="3445" spans="1:28" ht="30" hidden="1">
      <c r="A3445" s="126"/>
      <c r="B3445" s="9" t="s">
        <v>1416</v>
      </c>
      <c r="C3445" s="5" t="s">
        <v>2370</v>
      </c>
      <c r="D3445" s="88" t="s">
        <v>3961</v>
      </c>
      <c r="E3445" s="3" t="s">
        <v>2364</v>
      </c>
      <c r="F3445" s="5" t="s">
        <v>2379</v>
      </c>
      <c r="H3445" s="108" t="s">
        <v>1640</v>
      </c>
      <c r="I3445" s="96" t="s">
        <v>2364</v>
      </c>
      <c r="J3445" s="3" t="b">
        <f t="shared" si="11"/>
        <v>1</v>
      </c>
      <c r="K3445" s="3" t="s">
        <v>2364</v>
      </c>
      <c r="L3445" s="3" t="b">
        <f t="shared" si="12"/>
        <v>1</v>
      </c>
      <c r="M3445" s="3" t="s">
        <v>2364</v>
      </c>
      <c r="N3445" s="3" t="b">
        <f t="shared" si="13"/>
        <v>1</v>
      </c>
      <c r="O3445" s="3" t="s">
        <v>2364</v>
      </c>
      <c r="P3445" s="93" t="b">
        <f t="shared" si="14"/>
        <v>1</v>
      </c>
      <c r="Q3445" s="101" t="s">
        <v>2364</v>
      </c>
      <c r="R3445" s="3" t="b">
        <f t="shared" si="15"/>
        <v>1</v>
      </c>
      <c r="S3445" s="102" t="b">
        <f t="shared" si="16"/>
        <v>1</v>
      </c>
      <c r="T3445" s="101" t="s">
        <v>2364</v>
      </c>
      <c r="U3445" s="3" t="b">
        <f t="shared" si="17"/>
        <v>1</v>
      </c>
      <c r="V3445" s="102" t="b">
        <f t="shared" si="18"/>
        <v>1</v>
      </c>
      <c r="W3445" s="101" t="s">
        <v>2370</v>
      </c>
      <c r="X3445" s="102" t="b">
        <f t="shared" si="19"/>
        <v>1</v>
      </c>
      <c r="Y3445" s="96" t="s">
        <v>2370</v>
      </c>
      <c r="Z3445" s="93" t="b">
        <f t="shared" si="20"/>
        <v>1</v>
      </c>
      <c r="AA3445" s="101" t="s">
        <v>2370</v>
      </c>
      <c r="AB3445" s="102" t="b">
        <f t="shared" si="21"/>
        <v>1</v>
      </c>
    </row>
    <row r="3446" spans="1:28" hidden="1">
      <c r="A3446" s="124"/>
      <c r="B3446" s="5"/>
      <c r="C3446" s="18"/>
      <c r="D3446" s="86"/>
      <c r="F3446" s="18"/>
      <c r="H3446" s="108" t="s">
        <v>1640</v>
      </c>
      <c r="J3446" s="3" t="b">
        <f t="shared" si="11"/>
        <v>1</v>
      </c>
      <c r="L3446" s="3" t="b">
        <f t="shared" si="12"/>
        <v>1</v>
      </c>
      <c r="N3446" s="3" t="b">
        <f t="shared" si="13"/>
        <v>1</v>
      </c>
      <c r="P3446" s="93" t="b">
        <f t="shared" si="14"/>
        <v>1</v>
      </c>
      <c r="R3446" s="3" t="b">
        <f t="shared" si="15"/>
        <v>1</v>
      </c>
      <c r="S3446" s="102" t="b">
        <f t="shared" si="16"/>
        <v>1</v>
      </c>
      <c r="U3446" s="3" t="b">
        <f t="shared" si="17"/>
        <v>1</v>
      </c>
      <c r="V3446" s="102" t="b">
        <f t="shared" si="18"/>
        <v>1</v>
      </c>
      <c r="X3446" s="102" t="b">
        <f t="shared" si="19"/>
        <v>1</v>
      </c>
      <c r="Z3446" s="93" t="b">
        <f t="shared" si="20"/>
        <v>1</v>
      </c>
      <c r="AB3446" s="102" t="b">
        <f t="shared" si="21"/>
        <v>1</v>
      </c>
    </row>
    <row r="3447" spans="1:28" hidden="1">
      <c r="A3447" s="119"/>
      <c r="B3447" s="5"/>
      <c r="C3447" s="5"/>
      <c r="D3447" s="68"/>
      <c r="F3447" s="5"/>
      <c r="H3447" s="108" t="s">
        <v>1640</v>
      </c>
      <c r="J3447" s="3" t="b">
        <f t="shared" si="11"/>
        <v>1</v>
      </c>
      <c r="L3447" s="3" t="b">
        <f t="shared" si="12"/>
        <v>1</v>
      </c>
      <c r="N3447" s="3" t="b">
        <f t="shared" si="13"/>
        <v>1</v>
      </c>
      <c r="P3447" s="93" t="b">
        <f t="shared" si="14"/>
        <v>1</v>
      </c>
      <c r="R3447" s="3" t="b">
        <f t="shared" si="15"/>
        <v>1</v>
      </c>
      <c r="S3447" s="102" t="b">
        <f t="shared" si="16"/>
        <v>1</v>
      </c>
      <c r="U3447" s="3" t="b">
        <f t="shared" si="17"/>
        <v>1</v>
      </c>
      <c r="V3447" s="102" t="b">
        <f t="shared" si="18"/>
        <v>1</v>
      </c>
      <c r="X3447" s="102" t="b">
        <f t="shared" si="19"/>
        <v>1</v>
      </c>
      <c r="Z3447" s="93" t="b">
        <f t="shared" si="20"/>
        <v>1</v>
      </c>
      <c r="AB3447" s="102" t="b">
        <f t="shared" si="21"/>
        <v>1</v>
      </c>
    </row>
    <row r="3448" spans="1:28" hidden="1">
      <c r="A3448" s="125"/>
      <c r="B3448" s="9" t="s">
        <v>2177</v>
      </c>
      <c r="C3448" s="18" t="s">
        <v>2367</v>
      </c>
      <c r="D3448" s="87"/>
      <c r="F3448" s="18"/>
      <c r="H3448" s="108" t="s">
        <v>1640</v>
      </c>
      <c r="J3448" s="3" t="b">
        <f t="shared" si="11"/>
        <v>1</v>
      </c>
      <c r="L3448" s="3" t="b">
        <f t="shared" si="12"/>
        <v>1</v>
      </c>
      <c r="N3448" s="3" t="b">
        <f t="shared" si="13"/>
        <v>1</v>
      </c>
      <c r="P3448" s="93" t="b">
        <f t="shared" si="14"/>
        <v>1</v>
      </c>
      <c r="R3448" s="3" t="b">
        <f t="shared" si="15"/>
        <v>1</v>
      </c>
      <c r="S3448" s="102" t="b">
        <f t="shared" si="16"/>
        <v>1</v>
      </c>
      <c r="U3448" s="3" t="b">
        <f t="shared" si="17"/>
        <v>1</v>
      </c>
      <c r="V3448" s="102" t="b">
        <f t="shared" si="18"/>
        <v>1</v>
      </c>
      <c r="W3448" s="101" t="s">
        <v>2367</v>
      </c>
      <c r="X3448" s="102" t="b">
        <f t="shared" si="19"/>
        <v>1</v>
      </c>
      <c r="Y3448" s="96" t="s">
        <v>2367</v>
      </c>
      <c r="Z3448" s="93" t="b">
        <f t="shared" si="20"/>
        <v>1</v>
      </c>
      <c r="AA3448" s="101" t="s">
        <v>2367</v>
      </c>
      <c r="AB3448" s="102" t="b">
        <f t="shared" si="21"/>
        <v>1</v>
      </c>
    </row>
    <row r="3449" spans="1:28" ht="45" hidden="1">
      <c r="A3449" s="126" t="s">
        <v>3868</v>
      </c>
      <c r="B3449" s="9" t="s">
        <v>1417</v>
      </c>
      <c r="C3449" s="5" t="s">
        <v>2370</v>
      </c>
      <c r="D3449" s="88" t="s">
        <v>3961</v>
      </c>
      <c r="E3449" s="3" t="s">
        <v>5</v>
      </c>
      <c r="F3449" s="5" t="s">
        <v>2388</v>
      </c>
      <c r="G3449" s="47" t="s">
        <v>2</v>
      </c>
      <c r="H3449" s="108" t="s">
        <v>1640</v>
      </c>
      <c r="I3449" s="96" t="s">
        <v>2364</v>
      </c>
      <c r="J3449" s="3" t="b">
        <f t="shared" si="11"/>
        <v>0</v>
      </c>
      <c r="K3449" s="3" t="s">
        <v>5</v>
      </c>
      <c r="L3449" s="3" t="b">
        <f t="shared" si="12"/>
        <v>1</v>
      </c>
      <c r="M3449" s="3" t="s">
        <v>5</v>
      </c>
      <c r="N3449" s="3" t="b">
        <f t="shared" si="13"/>
        <v>1</v>
      </c>
      <c r="O3449" s="3" t="s">
        <v>5</v>
      </c>
      <c r="P3449" s="93" t="b">
        <f t="shared" si="14"/>
        <v>1</v>
      </c>
      <c r="Q3449" s="101" t="s">
        <v>5</v>
      </c>
      <c r="R3449" s="3" t="b">
        <f t="shared" si="15"/>
        <v>1</v>
      </c>
      <c r="S3449" s="102" t="b">
        <f t="shared" si="16"/>
        <v>1</v>
      </c>
      <c r="T3449" s="101" t="s">
        <v>5</v>
      </c>
      <c r="U3449" s="3" t="b">
        <f t="shared" si="17"/>
        <v>1</v>
      </c>
      <c r="V3449" s="102" t="b">
        <f t="shared" si="18"/>
        <v>1</v>
      </c>
      <c r="W3449" s="101" t="s">
        <v>2370</v>
      </c>
      <c r="X3449" s="102" t="b">
        <f t="shared" si="19"/>
        <v>1</v>
      </c>
      <c r="Y3449" s="96" t="s">
        <v>2370</v>
      </c>
      <c r="Z3449" s="93" t="b">
        <f t="shared" si="20"/>
        <v>1</v>
      </c>
      <c r="AA3449" s="101" t="s">
        <v>2370</v>
      </c>
      <c r="AB3449" s="102" t="b">
        <f t="shared" si="21"/>
        <v>1</v>
      </c>
    </row>
    <row r="3450" spans="1:28" ht="75">
      <c r="A3450" s="125" t="s">
        <v>3869</v>
      </c>
      <c r="B3450" s="9" t="s">
        <v>1418</v>
      </c>
      <c r="C3450" s="18" t="s">
        <v>2371</v>
      </c>
      <c r="D3450" s="87" t="s">
        <v>3961</v>
      </c>
      <c r="E3450" s="3" t="s">
        <v>2</v>
      </c>
      <c r="F3450" s="18" t="s">
        <v>2</v>
      </c>
      <c r="G3450" s="47" t="s">
        <v>2</v>
      </c>
      <c r="H3450" s="108" t="s">
        <v>1640</v>
      </c>
      <c r="I3450" s="96" t="s">
        <v>2</v>
      </c>
      <c r="J3450" s="3" t="b">
        <f t="shared" si="11"/>
        <v>1</v>
      </c>
      <c r="K3450" s="3" t="s">
        <v>2</v>
      </c>
      <c r="L3450" s="3" t="b">
        <f t="shared" si="12"/>
        <v>1</v>
      </c>
      <c r="M3450" s="3" t="s">
        <v>2</v>
      </c>
      <c r="N3450" s="3" t="b">
        <f t="shared" si="13"/>
        <v>1</v>
      </c>
      <c r="O3450" s="3" t="s">
        <v>2</v>
      </c>
      <c r="P3450" s="93" t="b">
        <f t="shared" si="14"/>
        <v>1</v>
      </c>
      <c r="Q3450" s="101" t="s">
        <v>2</v>
      </c>
      <c r="R3450" s="3" t="b">
        <f t="shared" si="15"/>
        <v>1</v>
      </c>
      <c r="S3450" s="102" t="b">
        <f t="shared" si="16"/>
        <v>1</v>
      </c>
      <c r="T3450" s="101" t="s">
        <v>2</v>
      </c>
      <c r="U3450" s="3" t="b">
        <f t="shared" si="17"/>
        <v>1</v>
      </c>
      <c r="V3450" s="102" t="b">
        <f t="shared" si="18"/>
        <v>1</v>
      </c>
      <c r="W3450" s="101" t="s">
        <v>2065</v>
      </c>
      <c r="X3450" s="102" t="b">
        <f t="shared" si="19"/>
        <v>0</v>
      </c>
      <c r="Y3450" s="96" t="s">
        <v>2065</v>
      </c>
      <c r="Z3450" s="93" t="b">
        <f t="shared" si="20"/>
        <v>0</v>
      </c>
      <c r="AA3450" s="101" t="s">
        <v>2065</v>
      </c>
      <c r="AB3450" s="102" t="b">
        <f t="shared" si="21"/>
        <v>0</v>
      </c>
    </row>
    <row r="3451" spans="1:28" ht="60" hidden="1">
      <c r="A3451" s="126" t="s">
        <v>2815</v>
      </c>
      <c r="B3451" s="5" t="s">
        <v>1419</v>
      </c>
      <c r="C3451" s="5" t="s">
        <v>2065</v>
      </c>
      <c r="D3451" s="6" t="s">
        <v>3961</v>
      </c>
      <c r="E3451" s="3" t="s">
        <v>16</v>
      </c>
      <c r="F3451" s="5" t="s">
        <v>2386</v>
      </c>
      <c r="G3451" s="47" t="s">
        <v>2</v>
      </c>
      <c r="H3451" s="108" t="s">
        <v>1640</v>
      </c>
      <c r="I3451" s="96" t="s">
        <v>2</v>
      </c>
      <c r="J3451" s="3" t="b">
        <f t="shared" si="11"/>
        <v>0</v>
      </c>
      <c r="K3451" s="3" t="s">
        <v>16</v>
      </c>
      <c r="L3451" s="3" t="b">
        <f t="shared" si="12"/>
        <v>1</v>
      </c>
      <c r="M3451" s="3" t="s">
        <v>16</v>
      </c>
      <c r="N3451" s="3" t="b">
        <f t="shared" si="13"/>
        <v>1</v>
      </c>
      <c r="O3451" s="3" t="s">
        <v>16</v>
      </c>
      <c r="P3451" s="93" t="b">
        <f t="shared" si="14"/>
        <v>1</v>
      </c>
      <c r="Q3451" s="101" t="s">
        <v>16</v>
      </c>
      <c r="R3451" s="3" t="b">
        <f t="shared" si="15"/>
        <v>1</v>
      </c>
      <c r="S3451" s="102" t="b">
        <f t="shared" si="16"/>
        <v>1</v>
      </c>
      <c r="T3451" s="101" t="s">
        <v>16</v>
      </c>
      <c r="U3451" s="3" t="b">
        <f t="shared" si="17"/>
        <v>1</v>
      </c>
      <c r="V3451" s="102" t="b">
        <f t="shared" si="18"/>
        <v>1</v>
      </c>
      <c r="W3451" s="101" t="s">
        <v>2065</v>
      </c>
      <c r="X3451" s="102" t="b">
        <f t="shared" si="19"/>
        <v>1</v>
      </c>
      <c r="Y3451" s="96" t="s">
        <v>2065</v>
      </c>
      <c r="Z3451" s="93" t="b">
        <f t="shared" si="20"/>
        <v>1</v>
      </c>
      <c r="AA3451" s="101" t="s">
        <v>2065</v>
      </c>
      <c r="AB3451" s="102" t="b">
        <f t="shared" si="21"/>
        <v>1</v>
      </c>
    </row>
    <row r="3452" spans="1:28" hidden="1">
      <c r="A3452" s="124"/>
      <c r="B3452" s="5"/>
      <c r="C3452" s="18"/>
      <c r="D3452" s="86"/>
      <c r="F3452" s="18"/>
      <c r="H3452" s="108" t="s">
        <v>1640</v>
      </c>
      <c r="J3452" s="3" t="b">
        <f t="shared" si="11"/>
        <v>1</v>
      </c>
      <c r="L3452" s="3" t="b">
        <f t="shared" si="12"/>
        <v>1</v>
      </c>
      <c r="N3452" s="3" t="b">
        <f t="shared" si="13"/>
        <v>1</v>
      </c>
      <c r="P3452" s="93" t="b">
        <f t="shared" si="14"/>
        <v>1</v>
      </c>
      <c r="R3452" s="3" t="b">
        <f t="shared" si="15"/>
        <v>1</v>
      </c>
      <c r="S3452" s="102" t="b">
        <f t="shared" si="16"/>
        <v>1</v>
      </c>
      <c r="U3452" s="3" t="b">
        <f t="shared" si="17"/>
        <v>1</v>
      </c>
      <c r="V3452" s="102" t="b">
        <f t="shared" si="18"/>
        <v>1</v>
      </c>
      <c r="X3452" s="102" t="b">
        <f t="shared" si="19"/>
        <v>1</v>
      </c>
      <c r="Z3452" s="93" t="b">
        <f t="shared" si="20"/>
        <v>1</v>
      </c>
      <c r="AB3452" s="102" t="b">
        <f t="shared" si="21"/>
        <v>1</v>
      </c>
    </row>
    <row r="3453" spans="1:28" hidden="1">
      <c r="A3453" s="126"/>
      <c r="B3453" s="9" t="s">
        <v>2178</v>
      </c>
      <c r="C3453" s="18" t="s">
        <v>2367</v>
      </c>
      <c r="D3453" s="88"/>
      <c r="F3453" s="5"/>
      <c r="H3453" s="108" t="s">
        <v>1640</v>
      </c>
      <c r="J3453" s="3" t="b">
        <f t="shared" si="11"/>
        <v>1</v>
      </c>
      <c r="L3453" s="3" t="b">
        <f t="shared" si="12"/>
        <v>1</v>
      </c>
      <c r="N3453" s="3" t="b">
        <f t="shared" si="13"/>
        <v>1</v>
      </c>
      <c r="P3453" s="93" t="b">
        <f t="shared" si="14"/>
        <v>1</v>
      </c>
      <c r="R3453" s="3" t="b">
        <f t="shared" si="15"/>
        <v>1</v>
      </c>
      <c r="S3453" s="102" t="b">
        <f t="shared" si="16"/>
        <v>1</v>
      </c>
      <c r="U3453" s="3" t="b">
        <f t="shared" si="17"/>
        <v>1</v>
      </c>
      <c r="V3453" s="102" t="b">
        <f t="shared" si="18"/>
        <v>1</v>
      </c>
      <c r="W3453" s="101" t="s">
        <v>2367</v>
      </c>
      <c r="X3453" s="102" t="b">
        <f t="shared" si="19"/>
        <v>1</v>
      </c>
      <c r="Y3453" s="96" t="s">
        <v>2367</v>
      </c>
      <c r="Z3453" s="93" t="b">
        <f t="shared" si="20"/>
        <v>1</v>
      </c>
      <c r="AA3453" s="101" t="s">
        <v>2367</v>
      </c>
      <c r="AB3453" s="102" t="b">
        <f t="shared" si="21"/>
        <v>1</v>
      </c>
    </row>
    <row r="3454" spans="1:28" hidden="1">
      <c r="A3454" s="125"/>
      <c r="B3454" s="9" t="s">
        <v>879</v>
      </c>
      <c r="C3454" s="18" t="s">
        <v>2370</v>
      </c>
      <c r="D3454" s="87" t="s">
        <v>3961</v>
      </c>
      <c r="E3454" s="3" t="s">
        <v>2364</v>
      </c>
      <c r="F3454" s="18" t="s">
        <v>2379</v>
      </c>
      <c r="H3454" s="108" t="s">
        <v>1640</v>
      </c>
      <c r="I3454" s="96" t="s">
        <v>2364</v>
      </c>
      <c r="J3454" s="3" t="b">
        <f t="shared" si="11"/>
        <v>1</v>
      </c>
      <c r="K3454" s="3" t="s">
        <v>2364</v>
      </c>
      <c r="L3454" s="3" t="b">
        <f t="shared" si="12"/>
        <v>1</v>
      </c>
      <c r="M3454" s="3" t="s">
        <v>2364</v>
      </c>
      <c r="N3454" s="3" t="b">
        <f t="shared" si="13"/>
        <v>1</v>
      </c>
      <c r="O3454" s="3" t="s">
        <v>2364</v>
      </c>
      <c r="P3454" s="93" t="b">
        <f t="shared" si="14"/>
        <v>1</v>
      </c>
      <c r="Q3454" s="101" t="s">
        <v>2364</v>
      </c>
      <c r="R3454" s="3" t="b">
        <f t="shared" si="15"/>
        <v>1</v>
      </c>
      <c r="S3454" s="102" t="b">
        <f t="shared" si="16"/>
        <v>1</v>
      </c>
      <c r="T3454" s="101" t="s">
        <v>2364</v>
      </c>
      <c r="U3454" s="3" t="b">
        <f t="shared" si="17"/>
        <v>1</v>
      </c>
      <c r="V3454" s="102" t="b">
        <f t="shared" si="18"/>
        <v>1</v>
      </c>
      <c r="W3454" s="101" t="s">
        <v>2370</v>
      </c>
      <c r="X3454" s="102" t="b">
        <f t="shared" si="19"/>
        <v>1</v>
      </c>
      <c r="Y3454" s="96" t="s">
        <v>2370</v>
      </c>
      <c r="Z3454" s="93" t="b">
        <f t="shared" si="20"/>
        <v>1</v>
      </c>
      <c r="AA3454" s="101" t="s">
        <v>2370</v>
      </c>
      <c r="AB3454" s="102" t="b">
        <f t="shared" si="21"/>
        <v>1</v>
      </c>
    </row>
    <row r="3455" spans="1:28" hidden="1">
      <c r="A3455" s="126"/>
      <c r="B3455" s="9" t="s">
        <v>1417</v>
      </c>
      <c r="C3455" s="5" t="s">
        <v>2370</v>
      </c>
      <c r="D3455" s="88" t="s">
        <v>3961</v>
      </c>
      <c r="E3455" s="3" t="s">
        <v>5</v>
      </c>
      <c r="F3455" s="5" t="s">
        <v>2388</v>
      </c>
      <c r="H3455" s="108" t="s">
        <v>1640</v>
      </c>
      <c r="I3455" s="96" t="s">
        <v>2364</v>
      </c>
      <c r="J3455" s="3" t="b">
        <f t="shared" si="11"/>
        <v>0</v>
      </c>
      <c r="K3455" s="3" t="s">
        <v>5</v>
      </c>
      <c r="L3455" s="3" t="b">
        <f t="shared" si="12"/>
        <v>1</v>
      </c>
      <c r="M3455" s="3" t="s">
        <v>5</v>
      </c>
      <c r="N3455" s="3" t="b">
        <f t="shared" si="13"/>
        <v>1</v>
      </c>
      <c r="O3455" s="3" t="s">
        <v>5</v>
      </c>
      <c r="P3455" s="93" t="b">
        <f t="shared" si="14"/>
        <v>1</v>
      </c>
      <c r="Q3455" s="101" t="s">
        <v>5</v>
      </c>
      <c r="R3455" s="3" t="b">
        <f t="shared" si="15"/>
        <v>1</v>
      </c>
      <c r="S3455" s="102" t="b">
        <f t="shared" si="16"/>
        <v>1</v>
      </c>
      <c r="T3455" s="101" t="s">
        <v>5</v>
      </c>
      <c r="U3455" s="3" t="b">
        <f t="shared" si="17"/>
        <v>1</v>
      </c>
      <c r="V3455" s="102" t="b">
        <f t="shared" si="18"/>
        <v>1</v>
      </c>
      <c r="W3455" s="101" t="s">
        <v>2370</v>
      </c>
      <c r="X3455" s="102" t="b">
        <f t="shared" si="19"/>
        <v>1</v>
      </c>
      <c r="Y3455" s="96" t="s">
        <v>2370</v>
      </c>
      <c r="Z3455" s="93" t="b">
        <f t="shared" si="20"/>
        <v>1</v>
      </c>
      <c r="AA3455" s="101" t="s">
        <v>2370</v>
      </c>
      <c r="AB3455" s="102" t="b">
        <f t="shared" si="21"/>
        <v>1</v>
      </c>
    </row>
    <row r="3456" spans="1:28">
      <c r="A3456" s="125"/>
      <c r="B3456" s="9" t="s">
        <v>2179</v>
      </c>
      <c r="C3456" s="18" t="s">
        <v>2367</v>
      </c>
      <c r="D3456" s="87"/>
      <c r="F3456" s="18"/>
      <c r="H3456" s="108" t="s">
        <v>1640</v>
      </c>
      <c r="J3456" s="3" t="b">
        <f t="shared" si="11"/>
        <v>1</v>
      </c>
      <c r="L3456" s="3" t="b">
        <f t="shared" si="12"/>
        <v>1</v>
      </c>
      <c r="N3456" s="3" t="b">
        <f t="shared" si="13"/>
        <v>1</v>
      </c>
      <c r="P3456" s="93" t="b">
        <f t="shared" si="14"/>
        <v>1</v>
      </c>
      <c r="R3456" s="3" t="b">
        <f t="shared" si="15"/>
        <v>1</v>
      </c>
      <c r="S3456" s="102" t="b">
        <f t="shared" si="16"/>
        <v>1</v>
      </c>
      <c r="U3456" s="3" t="b">
        <f t="shared" si="17"/>
        <v>1</v>
      </c>
      <c r="V3456" s="102" t="b">
        <f t="shared" si="18"/>
        <v>1</v>
      </c>
      <c r="W3456" s="101" t="s">
        <v>2372</v>
      </c>
      <c r="X3456" s="102" t="b">
        <f t="shared" si="19"/>
        <v>0</v>
      </c>
      <c r="Y3456" s="96" t="s">
        <v>2372</v>
      </c>
      <c r="Z3456" s="93" t="b">
        <f t="shared" si="20"/>
        <v>0</v>
      </c>
      <c r="AA3456" s="101" t="s">
        <v>2372</v>
      </c>
      <c r="AB3456" s="102" t="b">
        <f t="shared" si="21"/>
        <v>0</v>
      </c>
    </row>
    <row r="3457" spans="1:28" ht="30" hidden="1">
      <c r="A3457" s="126"/>
      <c r="B3457" s="9" t="s">
        <v>1420</v>
      </c>
      <c r="C3457" s="5" t="s">
        <v>2372</v>
      </c>
      <c r="D3457" s="88" t="s">
        <v>3963</v>
      </c>
      <c r="E3457" s="3" t="s">
        <v>3</v>
      </c>
      <c r="F3457" s="5" t="s">
        <v>3</v>
      </c>
      <c r="H3457" s="108" t="s">
        <v>1640</v>
      </c>
      <c r="J3457" s="3" t="b">
        <f t="shared" ref="J3457:J3520" si="22">IF(E3457=I3457, TRUE, FALSE)</f>
        <v>0</v>
      </c>
      <c r="K3457" s="3" t="s">
        <v>3</v>
      </c>
      <c r="L3457" s="3" t="b">
        <f t="shared" ref="L3457:L3520" si="23">IF(E3457=K3457, TRUE, FALSE)</f>
        <v>1</v>
      </c>
      <c r="M3457" s="3" t="s">
        <v>3</v>
      </c>
      <c r="N3457" s="3" t="b">
        <f t="shared" ref="N3457:N3520" si="24">IF(E3457=M3457, TRUE, FALSE)</f>
        <v>1</v>
      </c>
      <c r="O3457" s="3" t="s">
        <v>3</v>
      </c>
      <c r="P3457" s="93" t="b">
        <f t="shared" ref="P3457:P3520" si="25">IF(E3457=O3457, TRUE, FALSE)</f>
        <v>1</v>
      </c>
      <c r="Q3457" s="101" t="s">
        <v>3</v>
      </c>
      <c r="R3457" s="3" t="b">
        <f t="shared" ref="R3457:R3520" si="26">IF(E3457=Q3457, TRUE, FALSE)</f>
        <v>1</v>
      </c>
      <c r="S3457" s="102" t="b">
        <f t="shared" si="16"/>
        <v>1</v>
      </c>
      <c r="U3457" s="3" t="b">
        <f t="shared" si="17"/>
        <v>0</v>
      </c>
      <c r="V3457" s="102" t="b">
        <f t="shared" si="18"/>
        <v>0</v>
      </c>
      <c r="W3457" s="101" t="s">
        <v>2372</v>
      </c>
      <c r="X3457" s="102" t="b">
        <f t="shared" si="19"/>
        <v>1</v>
      </c>
      <c r="Y3457" s="96" t="s">
        <v>2372</v>
      </c>
      <c r="Z3457" s="93" t="b">
        <f t="shared" si="20"/>
        <v>1</v>
      </c>
      <c r="AA3457" s="101" t="s">
        <v>2372</v>
      </c>
      <c r="AB3457" s="102" t="b">
        <f t="shared" si="21"/>
        <v>1</v>
      </c>
    </row>
    <row r="3458" spans="1:28" hidden="1">
      <c r="A3458" s="124"/>
      <c r="B3458" s="5"/>
      <c r="C3458" s="18"/>
      <c r="D3458" s="86"/>
      <c r="F3458" s="18"/>
      <c r="H3458" s="108" t="s">
        <v>1640</v>
      </c>
      <c r="J3458" s="3" t="b">
        <f t="shared" si="22"/>
        <v>1</v>
      </c>
      <c r="L3458" s="3" t="b">
        <f t="shared" si="23"/>
        <v>1</v>
      </c>
      <c r="N3458" s="3" t="b">
        <f t="shared" si="24"/>
        <v>1</v>
      </c>
      <c r="P3458" s="93" t="b">
        <f t="shared" si="25"/>
        <v>1</v>
      </c>
      <c r="R3458" s="3" t="b">
        <f t="shared" si="26"/>
        <v>1</v>
      </c>
      <c r="S3458" s="102" t="b">
        <f t="shared" ref="S3458:S3521" si="27">IF(R3458=P3458, TRUE, FALSE)</f>
        <v>1</v>
      </c>
      <c r="U3458" s="3" t="b">
        <f t="shared" ref="U3458:U3521" si="28">IF(E3458=T3458, TRUE, FALSE)</f>
        <v>1</v>
      </c>
      <c r="V3458" s="102" t="b">
        <f t="shared" ref="V3458:V3521" si="29">IF(U3458=R3458, TRUE, FALSE)</f>
        <v>1</v>
      </c>
      <c r="X3458" s="102" t="b">
        <f t="shared" ref="X3458:X3521" si="30">IF(W3458=C3458, TRUE, FALSE)</f>
        <v>1</v>
      </c>
      <c r="Z3458" s="93" t="b">
        <f t="shared" ref="Z3458:Z3521" si="31">IF(Y3458=C3458, TRUE, FALSE)</f>
        <v>1</v>
      </c>
      <c r="AB3458" s="102" t="b">
        <f t="shared" ref="AB3458:AB3521" si="32">IF(AA3458=C3458, TRUE, FALSE)</f>
        <v>1</v>
      </c>
    </row>
    <row r="3459" spans="1:28" hidden="1">
      <c r="A3459" s="119"/>
      <c r="B3459" s="5"/>
      <c r="C3459" s="5"/>
      <c r="D3459" s="68"/>
      <c r="F3459" s="5"/>
      <c r="H3459" s="108" t="s">
        <v>1640</v>
      </c>
      <c r="J3459" s="3" t="b">
        <f t="shared" si="22"/>
        <v>1</v>
      </c>
      <c r="L3459" s="3" t="b">
        <f t="shared" si="23"/>
        <v>1</v>
      </c>
      <c r="N3459" s="3" t="b">
        <f t="shared" si="24"/>
        <v>1</v>
      </c>
      <c r="P3459" s="93" t="b">
        <f t="shared" si="25"/>
        <v>1</v>
      </c>
      <c r="R3459" s="3" t="b">
        <f t="shared" si="26"/>
        <v>1</v>
      </c>
      <c r="S3459" s="102" t="b">
        <f t="shared" si="27"/>
        <v>1</v>
      </c>
      <c r="U3459" s="3" t="b">
        <f t="shared" si="28"/>
        <v>1</v>
      </c>
      <c r="V3459" s="102" t="b">
        <f t="shared" si="29"/>
        <v>1</v>
      </c>
      <c r="X3459" s="102" t="b">
        <f t="shared" si="30"/>
        <v>1</v>
      </c>
      <c r="Z3459" s="93" t="b">
        <f t="shared" si="31"/>
        <v>1</v>
      </c>
      <c r="AB3459" s="102" t="b">
        <f t="shared" si="32"/>
        <v>1</v>
      </c>
    </row>
    <row r="3460" spans="1:28" hidden="1">
      <c r="A3460" s="125"/>
      <c r="B3460" s="9" t="s">
        <v>1605</v>
      </c>
      <c r="C3460" s="18" t="s">
        <v>2369</v>
      </c>
      <c r="D3460" s="87"/>
      <c r="F3460" s="18"/>
      <c r="H3460" s="108" t="s">
        <v>1640</v>
      </c>
      <c r="J3460" s="3" t="b">
        <f t="shared" si="22"/>
        <v>1</v>
      </c>
      <c r="L3460" s="3" t="b">
        <f t="shared" si="23"/>
        <v>1</v>
      </c>
      <c r="N3460" s="3" t="b">
        <f t="shared" si="24"/>
        <v>1</v>
      </c>
      <c r="P3460" s="93" t="b">
        <f t="shared" si="25"/>
        <v>1</v>
      </c>
      <c r="R3460" s="3" t="b">
        <f t="shared" si="26"/>
        <v>1</v>
      </c>
      <c r="S3460" s="102" t="b">
        <f t="shared" si="27"/>
        <v>1</v>
      </c>
      <c r="U3460" s="3" t="b">
        <f t="shared" si="28"/>
        <v>1</v>
      </c>
      <c r="V3460" s="102" t="b">
        <f t="shared" si="29"/>
        <v>1</v>
      </c>
      <c r="W3460" s="101" t="s">
        <v>2369</v>
      </c>
      <c r="X3460" s="102" t="b">
        <f t="shared" si="30"/>
        <v>1</v>
      </c>
      <c r="Y3460" s="96" t="s">
        <v>2369</v>
      </c>
      <c r="Z3460" s="93" t="b">
        <f t="shared" si="31"/>
        <v>1</v>
      </c>
      <c r="AA3460" s="101" t="s">
        <v>2369</v>
      </c>
      <c r="AB3460" s="102" t="b">
        <f t="shared" si="32"/>
        <v>1</v>
      </c>
    </row>
    <row r="3461" spans="1:28" ht="30" hidden="1">
      <c r="A3461" s="126" t="s">
        <v>1563</v>
      </c>
      <c r="B3461" s="9" t="s">
        <v>1421</v>
      </c>
      <c r="C3461" s="5" t="s">
        <v>2372</v>
      </c>
      <c r="D3461" s="88" t="s">
        <v>3963</v>
      </c>
      <c r="E3461" s="3" t="s">
        <v>3</v>
      </c>
      <c r="F3461" s="5" t="s">
        <v>3</v>
      </c>
      <c r="G3461" s="47" t="s">
        <v>2379</v>
      </c>
      <c r="H3461" s="108" t="s">
        <v>1640</v>
      </c>
      <c r="J3461" s="3" t="b">
        <f t="shared" si="22"/>
        <v>0</v>
      </c>
      <c r="K3461" s="3" t="s">
        <v>3</v>
      </c>
      <c r="L3461" s="3" t="b">
        <f t="shared" si="23"/>
        <v>1</v>
      </c>
      <c r="M3461" s="3" t="s">
        <v>3</v>
      </c>
      <c r="N3461" s="3" t="b">
        <f t="shared" si="24"/>
        <v>1</v>
      </c>
      <c r="O3461" s="3" t="s">
        <v>3</v>
      </c>
      <c r="P3461" s="93" t="b">
        <f t="shared" si="25"/>
        <v>1</v>
      </c>
      <c r="Q3461" s="101" t="s">
        <v>3</v>
      </c>
      <c r="R3461" s="3" t="b">
        <f t="shared" si="26"/>
        <v>1</v>
      </c>
      <c r="S3461" s="102" t="b">
        <f t="shared" si="27"/>
        <v>1</v>
      </c>
      <c r="T3461" s="101" t="s">
        <v>3</v>
      </c>
      <c r="U3461" s="3" t="b">
        <f t="shared" si="28"/>
        <v>1</v>
      </c>
      <c r="V3461" s="102" t="b">
        <f t="shared" si="29"/>
        <v>1</v>
      </c>
      <c r="W3461" s="101" t="s">
        <v>2372</v>
      </c>
      <c r="X3461" s="102" t="b">
        <f t="shared" si="30"/>
        <v>1</v>
      </c>
      <c r="Y3461" s="96" t="s">
        <v>2372</v>
      </c>
      <c r="Z3461" s="93" t="b">
        <f t="shared" si="31"/>
        <v>1</v>
      </c>
      <c r="AA3461" s="101" t="s">
        <v>2372</v>
      </c>
      <c r="AB3461" s="102" t="b">
        <f t="shared" si="32"/>
        <v>1</v>
      </c>
    </row>
    <row r="3462" spans="1:28" ht="30" hidden="1">
      <c r="A3462" s="125" t="s">
        <v>2565</v>
      </c>
      <c r="B3462" s="5" t="s">
        <v>1422</v>
      </c>
      <c r="C3462" s="18" t="s">
        <v>2065</v>
      </c>
      <c r="D3462" s="89" t="s">
        <v>3961</v>
      </c>
      <c r="E3462" s="3" t="s">
        <v>4</v>
      </c>
      <c r="F3462" s="18" t="s">
        <v>2</v>
      </c>
      <c r="G3462" s="47" t="s">
        <v>2379</v>
      </c>
      <c r="H3462" s="108" t="s">
        <v>1640</v>
      </c>
      <c r="I3462" s="96" t="s">
        <v>2</v>
      </c>
      <c r="J3462" s="3" t="b">
        <f t="shared" si="22"/>
        <v>0</v>
      </c>
      <c r="K3462" s="3" t="s">
        <v>2</v>
      </c>
      <c r="L3462" s="3" t="b">
        <f t="shared" si="23"/>
        <v>0</v>
      </c>
      <c r="M3462" s="3" t="s">
        <v>2</v>
      </c>
      <c r="N3462" s="3" t="b">
        <f t="shared" si="24"/>
        <v>0</v>
      </c>
      <c r="O3462" s="3" t="s">
        <v>2</v>
      </c>
      <c r="P3462" s="93" t="b">
        <f t="shared" si="25"/>
        <v>0</v>
      </c>
      <c r="Q3462" s="101" t="s">
        <v>2</v>
      </c>
      <c r="R3462" s="3" t="b">
        <f t="shared" si="26"/>
        <v>0</v>
      </c>
      <c r="S3462" s="102" t="b">
        <f t="shared" si="27"/>
        <v>1</v>
      </c>
      <c r="T3462" s="101" t="s">
        <v>2</v>
      </c>
      <c r="U3462" s="3" t="b">
        <f t="shared" si="28"/>
        <v>0</v>
      </c>
      <c r="V3462" s="102" t="b">
        <f t="shared" si="29"/>
        <v>1</v>
      </c>
      <c r="W3462" s="101" t="s">
        <v>2065</v>
      </c>
      <c r="X3462" s="102" t="b">
        <f t="shared" si="30"/>
        <v>1</v>
      </c>
      <c r="Y3462" s="96" t="s">
        <v>2065</v>
      </c>
      <c r="Z3462" s="93" t="b">
        <f t="shared" si="31"/>
        <v>1</v>
      </c>
      <c r="AA3462" s="101" t="s">
        <v>2065</v>
      </c>
      <c r="AB3462" s="102" t="b">
        <f t="shared" si="32"/>
        <v>1</v>
      </c>
    </row>
    <row r="3463" spans="1:28" ht="30" hidden="1">
      <c r="A3463" s="126" t="s">
        <v>2565</v>
      </c>
      <c r="B3463" s="9" t="s">
        <v>2180</v>
      </c>
      <c r="C3463" s="18" t="s">
        <v>2367</v>
      </c>
      <c r="D3463" s="88"/>
      <c r="F3463" s="5"/>
      <c r="G3463" s="47" t="s">
        <v>2379</v>
      </c>
      <c r="H3463" s="108" t="s">
        <v>1640</v>
      </c>
      <c r="J3463" s="3" t="b">
        <f t="shared" si="22"/>
        <v>1</v>
      </c>
      <c r="L3463" s="3" t="b">
        <f t="shared" si="23"/>
        <v>1</v>
      </c>
      <c r="N3463" s="3" t="b">
        <f t="shared" si="24"/>
        <v>1</v>
      </c>
      <c r="P3463" s="93" t="b">
        <f t="shared" si="25"/>
        <v>1</v>
      </c>
      <c r="R3463" s="3" t="b">
        <f t="shared" si="26"/>
        <v>1</v>
      </c>
      <c r="S3463" s="102" t="b">
        <f t="shared" si="27"/>
        <v>1</v>
      </c>
      <c r="U3463" s="3" t="b">
        <f t="shared" si="28"/>
        <v>1</v>
      </c>
      <c r="V3463" s="102" t="b">
        <f t="shared" si="29"/>
        <v>1</v>
      </c>
      <c r="W3463" s="101" t="s">
        <v>2367</v>
      </c>
      <c r="X3463" s="102" t="b">
        <f t="shared" si="30"/>
        <v>1</v>
      </c>
      <c r="Y3463" s="96" t="s">
        <v>2367</v>
      </c>
      <c r="Z3463" s="93" t="b">
        <f t="shared" si="31"/>
        <v>1</v>
      </c>
      <c r="AA3463" s="101" t="s">
        <v>2367</v>
      </c>
      <c r="AB3463" s="102" t="b">
        <f t="shared" si="32"/>
        <v>1</v>
      </c>
    </row>
    <row r="3464" spans="1:28" ht="45">
      <c r="A3464" s="125" t="s">
        <v>3870</v>
      </c>
      <c r="B3464" s="9"/>
      <c r="C3464" s="18"/>
      <c r="D3464" s="87"/>
      <c r="F3464" s="18"/>
      <c r="G3464" s="47" t="s">
        <v>2378</v>
      </c>
      <c r="H3464" s="108" t="s">
        <v>1640</v>
      </c>
      <c r="J3464" s="3" t="b">
        <f t="shared" si="22"/>
        <v>1</v>
      </c>
      <c r="L3464" s="3" t="b">
        <f t="shared" si="23"/>
        <v>1</v>
      </c>
      <c r="N3464" s="3" t="b">
        <f t="shared" si="24"/>
        <v>1</v>
      </c>
      <c r="P3464" s="93" t="b">
        <f t="shared" si="25"/>
        <v>1</v>
      </c>
      <c r="R3464" s="3" t="b">
        <f t="shared" si="26"/>
        <v>1</v>
      </c>
      <c r="S3464" s="102" t="b">
        <f t="shared" si="27"/>
        <v>1</v>
      </c>
      <c r="T3464" s="101" t="s">
        <v>2364</v>
      </c>
      <c r="U3464" s="3" t="b">
        <f t="shared" si="28"/>
        <v>0</v>
      </c>
      <c r="V3464" s="102" t="b">
        <f t="shared" si="29"/>
        <v>0</v>
      </c>
      <c r="W3464" s="101" t="s">
        <v>2372</v>
      </c>
      <c r="X3464" s="102" t="b">
        <f t="shared" si="30"/>
        <v>0</v>
      </c>
      <c r="Y3464" s="96" t="s">
        <v>2372</v>
      </c>
      <c r="Z3464" s="93" t="b">
        <f t="shared" si="31"/>
        <v>0</v>
      </c>
      <c r="AA3464" s="101" t="s">
        <v>2372</v>
      </c>
      <c r="AB3464" s="102" t="b">
        <f t="shared" si="32"/>
        <v>0</v>
      </c>
    </row>
    <row r="3465" spans="1:28" hidden="1">
      <c r="A3465" s="119"/>
      <c r="B3465" s="5"/>
      <c r="C3465" s="5"/>
      <c r="D3465" s="68"/>
      <c r="F3465" s="5"/>
      <c r="H3465" s="108" t="s">
        <v>1640</v>
      </c>
      <c r="J3465" s="3" t="b">
        <f t="shared" si="22"/>
        <v>1</v>
      </c>
      <c r="L3465" s="3" t="b">
        <f t="shared" si="23"/>
        <v>1</v>
      </c>
      <c r="N3465" s="3" t="b">
        <f t="shared" si="24"/>
        <v>1</v>
      </c>
      <c r="P3465" s="93" t="b">
        <f t="shared" si="25"/>
        <v>1</v>
      </c>
      <c r="R3465" s="3" t="b">
        <f t="shared" si="26"/>
        <v>1</v>
      </c>
      <c r="S3465" s="102" t="b">
        <f t="shared" si="27"/>
        <v>1</v>
      </c>
      <c r="U3465" s="3" t="b">
        <f t="shared" si="28"/>
        <v>1</v>
      </c>
      <c r="V3465" s="102" t="b">
        <f t="shared" si="29"/>
        <v>1</v>
      </c>
      <c r="X3465" s="102" t="b">
        <f t="shared" si="30"/>
        <v>1</v>
      </c>
      <c r="Z3465" s="93" t="b">
        <f t="shared" si="31"/>
        <v>1</v>
      </c>
      <c r="AB3465" s="102" t="b">
        <f t="shared" si="32"/>
        <v>1</v>
      </c>
    </row>
    <row r="3466" spans="1:28">
      <c r="A3466" s="125"/>
      <c r="B3466" s="9" t="s">
        <v>1423</v>
      </c>
      <c r="C3466" s="18" t="s">
        <v>2065</v>
      </c>
      <c r="D3466" s="87" t="s">
        <v>3961</v>
      </c>
      <c r="E3466" s="3" t="s">
        <v>16</v>
      </c>
      <c r="F3466" s="18" t="s">
        <v>2386</v>
      </c>
      <c r="H3466" s="108" t="s">
        <v>1640</v>
      </c>
      <c r="J3466" s="3" t="b">
        <f t="shared" si="22"/>
        <v>0</v>
      </c>
      <c r="L3466" s="3" t="b">
        <f t="shared" si="23"/>
        <v>0</v>
      </c>
      <c r="N3466" s="3" t="b">
        <f t="shared" si="24"/>
        <v>0</v>
      </c>
      <c r="O3466" s="3" t="s">
        <v>5</v>
      </c>
      <c r="P3466" s="93" t="b">
        <f t="shared" si="25"/>
        <v>0</v>
      </c>
      <c r="Q3466" s="101" t="s">
        <v>5</v>
      </c>
      <c r="R3466" s="3" t="b">
        <f t="shared" si="26"/>
        <v>0</v>
      </c>
      <c r="S3466" s="102" t="b">
        <f t="shared" si="27"/>
        <v>1</v>
      </c>
      <c r="U3466" s="3" t="b">
        <f t="shared" si="28"/>
        <v>0</v>
      </c>
      <c r="V3466" s="102" t="b">
        <f t="shared" si="29"/>
        <v>1</v>
      </c>
      <c r="X3466" s="102" t="b">
        <f t="shared" si="30"/>
        <v>0</v>
      </c>
      <c r="Z3466" s="93" t="b">
        <f t="shared" si="31"/>
        <v>0</v>
      </c>
      <c r="AB3466" s="102" t="b">
        <f t="shared" si="32"/>
        <v>0</v>
      </c>
    </row>
    <row r="3467" spans="1:28" hidden="1">
      <c r="A3467" s="119"/>
      <c r="B3467" s="5"/>
      <c r="C3467" s="5"/>
      <c r="D3467" s="68"/>
      <c r="F3467" s="5"/>
      <c r="H3467" s="108" t="s">
        <v>1640</v>
      </c>
      <c r="J3467" s="3" t="b">
        <f t="shared" si="22"/>
        <v>1</v>
      </c>
      <c r="L3467" s="3" t="b">
        <f t="shared" si="23"/>
        <v>1</v>
      </c>
      <c r="N3467" s="3" t="b">
        <f t="shared" si="24"/>
        <v>1</v>
      </c>
      <c r="P3467" s="93" t="b">
        <f t="shared" si="25"/>
        <v>1</v>
      </c>
      <c r="R3467" s="3" t="b">
        <f t="shared" si="26"/>
        <v>1</v>
      </c>
      <c r="S3467" s="102" t="b">
        <f t="shared" si="27"/>
        <v>1</v>
      </c>
      <c r="U3467" s="3" t="b">
        <f t="shared" si="28"/>
        <v>1</v>
      </c>
      <c r="V3467" s="102" t="b">
        <f t="shared" si="29"/>
        <v>1</v>
      </c>
      <c r="X3467" s="102" t="b">
        <f t="shared" si="30"/>
        <v>1</v>
      </c>
      <c r="Z3467" s="93" t="b">
        <f t="shared" si="31"/>
        <v>1</v>
      </c>
      <c r="AB3467" s="102" t="b">
        <f t="shared" si="32"/>
        <v>1</v>
      </c>
    </row>
    <row r="3468" spans="1:28" hidden="1">
      <c r="A3468" s="125"/>
      <c r="B3468" s="9" t="s">
        <v>1424</v>
      </c>
      <c r="C3468" s="18" t="s">
        <v>2065</v>
      </c>
      <c r="D3468" s="87" t="s">
        <v>3961</v>
      </c>
      <c r="E3468" s="3" t="s">
        <v>2</v>
      </c>
      <c r="F3468" s="18" t="s">
        <v>2</v>
      </c>
      <c r="H3468" s="108" t="s">
        <v>1640</v>
      </c>
      <c r="I3468" s="96" t="s">
        <v>2</v>
      </c>
      <c r="J3468" s="3" t="b">
        <f t="shared" si="22"/>
        <v>1</v>
      </c>
      <c r="K3468" s="3" t="s">
        <v>2</v>
      </c>
      <c r="L3468" s="3" t="b">
        <f t="shared" si="23"/>
        <v>1</v>
      </c>
      <c r="M3468" s="3" t="s">
        <v>2</v>
      </c>
      <c r="N3468" s="3" t="b">
        <f t="shared" si="24"/>
        <v>1</v>
      </c>
      <c r="O3468" s="3" t="s">
        <v>2</v>
      </c>
      <c r="P3468" s="93" t="b">
        <f t="shared" si="25"/>
        <v>1</v>
      </c>
      <c r="Q3468" s="101" t="s">
        <v>2</v>
      </c>
      <c r="R3468" s="3" t="b">
        <f t="shared" si="26"/>
        <v>1</v>
      </c>
      <c r="S3468" s="102" t="b">
        <f t="shared" si="27"/>
        <v>1</v>
      </c>
      <c r="T3468" s="101" t="s">
        <v>2</v>
      </c>
      <c r="U3468" s="3" t="b">
        <f t="shared" si="28"/>
        <v>1</v>
      </c>
      <c r="V3468" s="102" t="b">
        <f t="shared" si="29"/>
        <v>1</v>
      </c>
      <c r="W3468" s="101" t="s">
        <v>2065</v>
      </c>
      <c r="X3468" s="102" t="b">
        <f t="shared" si="30"/>
        <v>1</v>
      </c>
      <c r="Y3468" s="96" t="s">
        <v>2065</v>
      </c>
      <c r="Z3468" s="93" t="b">
        <f t="shared" si="31"/>
        <v>1</v>
      </c>
      <c r="AA3468" s="101" t="s">
        <v>2065</v>
      </c>
      <c r="AB3468" s="102" t="b">
        <f t="shared" si="32"/>
        <v>1</v>
      </c>
    </row>
    <row r="3469" spans="1:28" hidden="1">
      <c r="A3469" s="119"/>
      <c r="B3469" s="5"/>
      <c r="C3469" s="5"/>
      <c r="D3469" s="68"/>
      <c r="F3469" s="5"/>
      <c r="H3469" s="108" t="s">
        <v>1640</v>
      </c>
      <c r="J3469" s="3" t="b">
        <f t="shared" si="22"/>
        <v>1</v>
      </c>
      <c r="L3469" s="3" t="b">
        <f t="shared" si="23"/>
        <v>1</v>
      </c>
      <c r="N3469" s="3" t="b">
        <f t="shared" si="24"/>
        <v>1</v>
      </c>
      <c r="P3469" s="93" t="b">
        <f t="shared" si="25"/>
        <v>1</v>
      </c>
      <c r="R3469" s="3" t="b">
        <f t="shared" si="26"/>
        <v>1</v>
      </c>
      <c r="S3469" s="102" t="b">
        <f t="shared" si="27"/>
        <v>1</v>
      </c>
      <c r="U3469" s="3" t="b">
        <f t="shared" si="28"/>
        <v>1</v>
      </c>
      <c r="V3469" s="102" t="b">
        <f t="shared" si="29"/>
        <v>1</v>
      </c>
      <c r="X3469" s="102" t="b">
        <f t="shared" si="30"/>
        <v>1</v>
      </c>
      <c r="Z3469" s="93" t="b">
        <f t="shared" si="31"/>
        <v>1</v>
      </c>
      <c r="AB3469" s="102" t="b">
        <f t="shared" si="32"/>
        <v>1</v>
      </c>
    </row>
    <row r="3470" spans="1:28">
      <c r="A3470" s="125"/>
      <c r="B3470" s="9" t="s">
        <v>2181</v>
      </c>
      <c r="C3470" s="18" t="s">
        <v>2367</v>
      </c>
      <c r="D3470" s="87"/>
      <c r="F3470" s="18"/>
      <c r="H3470" s="108" t="s">
        <v>1640</v>
      </c>
      <c r="J3470" s="3" t="b">
        <f t="shared" si="22"/>
        <v>1</v>
      </c>
      <c r="L3470" s="3" t="b">
        <f t="shared" si="23"/>
        <v>1</v>
      </c>
      <c r="N3470" s="3" t="b">
        <f t="shared" si="24"/>
        <v>1</v>
      </c>
      <c r="P3470" s="93" t="b">
        <f t="shared" si="25"/>
        <v>1</v>
      </c>
      <c r="R3470" s="3" t="b">
        <f t="shared" si="26"/>
        <v>1</v>
      </c>
      <c r="S3470" s="102" t="b">
        <f t="shared" si="27"/>
        <v>1</v>
      </c>
      <c r="U3470" s="3" t="b">
        <f t="shared" si="28"/>
        <v>1</v>
      </c>
      <c r="V3470" s="102" t="b">
        <f t="shared" si="29"/>
        <v>1</v>
      </c>
      <c r="W3470" s="101" t="s">
        <v>2369</v>
      </c>
      <c r="X3470" s="102" t="b">
        <f t="shared" si="30"/>
        <v>0</v>
      </c>
      <c r="Y3470" s="96" t="s">
        <v>2369</v>
      </c>
      <c r="Z3470" s="93" t="b">
        <f t="shared" si="31"/>
        <v>0</v>
      </c>
      <c r="AA3470" s="101" t="s">
        <v>2369</v>
      </c>
      <c r="AB3470" s="102" t="b">
        <f t="shared" si="32"/>
        <v>0</v>
      </c>
    </row>
    <row r="3471" spans="1:28" ht="45" hidden="1">
      <c r="A3471" s="126" t="s">
        <v>3871</v>
      </c>
      <c r="B3471" s="9" t="s">
        <v>2182</v>
      </c>
      <c r="C3471" s="18" t="s">
        <v>2367</v>
      </c>
      <c r="D3471" s="88"/>
      <c r="F3471" s="5"/>
      <c r="G3471" s="47" t="s">
        <v>2</v>
      </c>
      <c r="H3471" s="108" t="s">
        <v>1640</v>
      </c>
      <c r="J3471" s="3" t="b">
        <f t="shared" si="22"/>
        <v>1</v>
      </c>
      <c r="L3471" s="3" t="b">
        <f t="shared" si="23"/>
        <v>1</v>
      </c>
      <c r="N3471" s="3" t="b">
        <f t="shared" si="24"/>
        <v>1</v>
      </c>
      <c r="P3471" s="93" t="b">
        <f t="shared" si="25"/>
        <v>1</v>
      </c>
      <c r="R3471" s="3" t="b">
        <f t="shared" si="26"/>
        <v>1</v>
      </c>
      <c r="S3471" s="102" t="b">
        <f t="shared" si="27"/>
        <v>1</v>
      </c>
      <c r="U3471" s="3" t="b">
        <f t="shared" si="28"/>
        <v>1</v>
      </c>
      <c r="V3471" s="102" t="b">
        <f t="shared" si="29"/>
        <v>1</v>
      </c>
      <c r="W3471" s="101" t="s">
        <v>2367</v>
      </c>
      <c r="X3471" s="102" t="b">
        <f t="shared" si="30"/>
        <v>1</v>
      </c>
      <c r="Y3471" s="96" t="s">
        <v>2367</v>
      </c>
      <c r="Z3471" s="93" t="b">
        <f t="shared" si="31"/>
        <v>1</v>
      </c>
      <c r="AA3471" s="101" t="s">
        <v>2367</v>
      </c>
      <c r="AB3471" s="102" t="b">
        <f t="shared" si="32"/>
        <v>1</v>
      </c>
    </row>
    <row r="3472" spans="1:28" hidden="1">
      <c r="A3472" s="125" t="s">
        <v>3872</v>
      </c>
      <c r="B3472" s="9"/>
      <c r="C3472" s="18"/>
      <c r="D3472" s="87"/>
      <c r="F3472" s="18"/>
      <c r="G3472" s="47" t="s">
        <v>2395</v>
      </c>
      <c r="H3472" s="108" t="s">
        <v>1640</v>
      </c>
      <c r="J3472" s="3" t="b">
        <f t="shared" si="22"/>
        <v>1</v>
      </c>
      <c r="L3472" s="3" t="b">
        <f t="shared" si="23"/>
        <v>1</v>
      </c>
      <c r="N3472" s="3" t="b">
        <f t="shared" si="24"/>
        <v>1</v>
      </c>
      <c r="P3472" s="93" t="b">
        <f t="shared" si="25"/>
        <v>1</v>
      </c>
      <c r="R3472" s="3" t="b">
        <f t="shared" si="26"/>
        <v>1</v>
      </c>
      <c r="S3472" s="102" t="b">
        <f t="shared" si="27"/>
        <v>1</v>
      </c>
      <c r="U3472" s="3" t="b">
        <f t="shared" si="28"/>
        <v>1</v>
      </c>
      <c r="V3472" s="102" t="b">
        <f t="shared" si="29"/>
        <v>1</v>
      </c>
      <c r="X3472" s="102" t="b">
        <f t="shared" si="30"/>
        <v>1</v>
      </c>
      <c r="Z3472" s="93" t="b">
        <f t="shared" si="31"/>
        <v>1</v>
      </c>
      <c r="AB3472" s="102" t="b">
        <f t="shared" si="32"/>
        <v>1</v>
      </c>
    </row>
    <row r="3473" spans="1:28" ht="45" hidden="1">
      <c r="A3473" s="126" t="s">
        <v>3873</v>
      </c>
      <c r="B3473" s="9" t="s">
        <v>1425</v>
      </c>
      <c r="C3473" s="5" t="s">
        <v>2065</v>
      </c>
      <c r="D3473" s="88" t="s">
        <v>3961</v>
      </c>
      <c r="E3473" s="3" t="s">
        <v>2364</v>
      </c>
      <c r="F3473" s="5" t="s">
        <v>2398</v>
      </c>
      <c r="G3473" s="47" t="s">
        <v>2</v>
      </c>
      <c r="H3473" s="108" t="s">
        <v>1640</v>
      </c>
      <c r="J3473" s="3" t="b">
        <f t="shared" si="22"/>
        <v>0</v>
      </c>
      <c r="L3473" s="3" t="b">
        <f t="shared" si="23"/>
        <v>0</v>
      </c>
      <c r="M3473" s="3" t="s">
        <v>2364</v>
      </c>
      <c r="N3473" s="3" t="b">
        <f t="shared" si="24"/>
        <v>1</v>
      </c>
      <c r="O3473" s="3" t="s">
        <v>2364</v>
      </c>
      <c r="P3473" s="93" t="b">
        <f t="shared" si="25"/>
        <v>1</v>
      </c>
      <c r="Q3473" s="101" t="s">
        <v>2364</v>
      </c>
      <c r="R3473" s="3" t="b">
        <f t="shared" si="26"/>
        <v>1</v>
      </c>
      <c r="S3473" s="102" t="b">
        <f t="shared" si="27"/>
        <v>1</v>
      </c>
      <c r="T3473" s="101" t="s">
        <v>2</v>
      </c>
      <c r="U3473" s="3" t="b">
        <f t="shared" si="28"/>
        <v>0</v>
      </c>
      <c r="V3473" s="102" t="b">
        <f t="shared" si="29"/>
        <v>0</v>
      </c>
      <c r="W3473" s="101" t="s">
        <v>2065</v>
      </c>
      <c r="X3473" s="102" t="b">
        <f t="shared" si="30"/>
        <v>1</v>
      </c>
      <c r="Y3473" s="96" t="s">
        <v>2065</v>
      </c>
      <c r="Z3473" s="93" t="b">
        <f t="shared" si="31"/>
        <v>1</v>
      </c>
      <c r="AA3473" s="101" t="s">
        <v>2065</v>
      </c>
      <c r="AB3473" s="102" t="b">
        <f t="shared" si="32"/>
        <v>1</v>
      </c>
    </row>
    <row r="3474" spans="1:28" ht="150" hidden="1">
      <c r="A3474" s="125" t="s">
        <v>3874</v>
      </c>
      <c r="B3474" s="9" t="s">
        <v>2183</v>
      </c>
      <c r="C3474" s="18" t="s">
        <v>2367</v>
      </c>
      <c r="D3474" s="87"/>
      <c r="F3474" s="18"/>
      <c r="G3474" s="47" t="s">
        <v>2395</v>
      </c>
      <c r="H3474" s="108" t="s">
        <v>1640</v>
      </c>
      <c r="J3474" s="3" t="b">
        <f t="shared" si="22"/>
        <v>1</v>
      </c>
      <c r="L3474" s="3" t="b">
        <f t="shared" si="23"/>
        <v>1</v>
      </c>
      <c r="N3474" s="3" t="b">
        <f t="shared" si="24"/>
        <v>1</v>
      </c>
      <c r="P3474" s="93" t="b">
        <f t="shared" si="25"/>
        <v>1</v>
      </c>
      <c r="R3474" s="3" t="b">
        <f t="shared" si="26"/>
        <v>1</v>
      </c>
      <c r="S3474" s="102" t="b">
        <f t="shared" si="27"/>
        <v>1</v>
      </c>
      <c r="U3474" s="3" t="b">
        <f t="shared" si="28"/>
        <v>1</v>
      </c>
      <c r="V3474" s="102" t="b">
        <f t="shared" si="29"/>
        <v>1</v>
      </c>
      <c r="W3474" s="101" t="s">
        <v>2367</v>
      </c>
      <c r="X3474" s="102" t="b">
        <f t="shared" si="30"/>
        <v>1</v>
      </c>
      <c r="Y3474" s="96" t="s">
        <v>2367</v>
      </c>
      <c r="Z3474" s="93" t="b">
        <f t="shared" si="31"/>
        <v>1</v>
      </c>
      <c r="AA3474" s="101" t="s">
        <v>2367</v>
      </c>
      <c r="AB3474" s="102" t="b">
        <f t="shared" si="32"/>
        <v>1</v>
      </c>
    </row>
    <row r="3475" spans="1:28" ht="45" hidden="1">
      <c r="A3475" s="126" t="s">
        <v>3875</v>
      </c>
      <c r="B3475" s="9" t="s">
        <v>2184</v>
      </c>
      <c r="C3475" s="18" t="s">
        <v>2369</v>
      </c>
      <c r="D3475" s="88"/>
      <c r="F3475" s="5"/>
      <c r="G3475" s="47" t="s">
        <v>2395</v>
      </c>
      <c r="H3475" s="108" t="s">
        <v>1640</v>
      </c>
      <c r="J3475" s="3" t="b">
        <f t="shared" si="22"/>
        <v>1</v>
      </c>
      <c r="L3475" s="3" t="b">
        <f t="shared" si="23"/>
        <v>1</v>
      </c>
      <c r="N3475" s="3" t="b">
        <f t="shared" si="24"/>
        <v>1</v>
      </c>
      <c r="P3475" s="93" t="b">
        <f t="shared" si="25"/>
        <v>1</v>
      </c>
      <c r="R3475" s="3" t="b">
        <f t="shared" si="26"/>
        <v>1</v>
      </c>
      <c r="S3475" s="102" t="b">
        <f t="shared" si="27"/>
        <v>1</v>
      </c>
      <c r="U3475" s="3" t="b">
        <f t="shared" si="28"/>
        <v>1</v>
      </c>
      <c r="V3475" s="102" t="b">
        <f t="shared" si="29"/>
        <v>1</v>
      </c>
      <c r="W3475" s="101" t="s">
        <v>2369</v>
      </c>
      <c r="X3475" s="102" t="b">
        <f t="shared" si="30"/>
        <v>1</v>
      </c>
      <c r="Y3475" s="96" t="s">
        <v>2369</v>
      </c>
      <c r="Z3475" s="93" t="b">
        <f t="shared" si="31"/>
        <v>1</v>
      </c>
      <c r="AA3475" s="101" t="s">
        <v>2369</v>
      </c>
      <c r="AB3475" s="102" t="b">
        <f t="shared" si="32"/>
        <v>1</v>
      </c>
    </row>
    <row r="3476" spans="1:28" ht="30" hidden="1">
      <c r="A3476" s="125" t="s">
        <v>3334</v>
      </c>
      <c r="B3476" s="9" t="s">
        <v>1426</v>
      </c>
      <c r="C3476" s="18" t="s">
        <v>2372</v>
      </c>
      <c r="D3476" s="87" t="s">
        <v>3963</v>
      </c>
      <c r="E3476" s="3" t="s">
        <v>3</v>
      </c>
      <c r="F3476" s="18" t="s">
        <v>3</v>
      </c>
      <c r="G3476" s="47" t="s">
        <v>2</v>
      </c>
      <c r="H3476" s="108" t="s">
        <v>1640</v>
      </c>
      <c r="J3476" s="3" t="b">
        <f t="shared" si="22"/>
        <v>0</v>
      </c>
      <c r="L3476" s="3" t="b">
        <f t="shared" si="23"/>
        <v>0</v>
      </c>
      <c r="N3476" s="3" t="b">
        <f t="shared" si="24"/>
        <v>0</v>
      </c>
      <c r="P3476" s="93" t="b">
        <f t="shared" si="25"/>
        <v>0</v>
      </c>
      <c r="Q3476" s="101" t="s">
        <v>3</v>
      </c>
      <c r="R3476" s="3" t="b">
        <f t="shared" si="26"/>
        <v>1</v>
      </c>
      <c r="S3476" s="102" t="b">
        <f t="shared" si="27"/>
        <v>0</v>
      </c>
      <c r="T3476" s="101" t="s">
        <v>3</v>
      </c>
      <c r="U3476" s="3" t="b">
        <f t="shared" si="28"/>
        <v>1</v>
      </c>
      <c r="V3476" s="102" t="b">
        <f t="shared" si="29"/>
        <v>1</v>
      </c>
      <c r="W3476" s="101" t="s">
        <v>2372</v>
      </c>
      <c r="X3476" s="102" t="b">
        <f t="shared" si="30"/>
        <v>1</v>
      </c>
      <c r="Y3476" s="96" t="s">
        <v>2372</v>
      </c>
      <c r="Z3476" s="93" t="b">
        <f t="shared" si="31"/>
        <v>1</v>
      </c>
      <c r="AA3476" s="101" t="s">
        <v>2372</v>
      </c>
      <c r="AB3476" s="102" t="b">
        <f t="shared" si="32"/>
        <v>1</v>
      </c>
    </row>
    <row r="3477" spans="1:28" ht="45" hidden="1">
      <c r="A3477" s="126" t="s">
        <v>3876</v>
      </c>
      <c r="B3477" s="9" t="s">
        <v>2185</v>
      </c>
      <c r="C3477" s="18" t="s">
        <v>2369</v>
      </c>
      <c r="D3477" s="88"/>
      <c r="F3477" s="5"/>
      <c r="G3477" s="47" t="s">
        <v>2379</v>
      </c>
      <c r="H3477" s="108" t="s">
        <v>1640</v>
      </c>
      <c r="J3477" s="3" t="b">
        <f t="shared" si="22"/>
        <v>1</v>
      </c>
      <c r="L3477" s="3" t="b">
        <f t="shared" si="23"/>
        <v>1</v>
      </c>
      <c r="N3477" s="3" t="b">
        <f t="shared" si="24"/>
        <v>1</v>
      </c>
      <c r="P3477" s="93" t="b">
        <f t="shared" si="25"/>
        <v>1</v>
      </c>
      <c r="R3477" s="3" t="b">
        <f t="shared" si="26"/>
        <v>1</v>
      </c>
      <c r="S3477" s="102" t="b">
        <f t="shared" si="27"/>
        <v>1</v>
      </c>
      <c r="U3477" s="3" t="b">
        <f t="shared" si="28"/>
        <v>1</v>
      </c>
      <c r="V3477" s="102" t="b">
        <f t="shared" si="29"/>
        <v>1</v>
      </c>
      <c r="W3477" s="101" t="s">
        <v>2369</v>
      </c>
      <c r="X3477" s="102" t="b">
        <f t="shared" si="30"/>
        <v>1</v>
      </c>
      <c r="Y3477" s="96" t="s">
        <v>2369</v>
      </c>
      <c r="Z3477" s="93" t="b">
        <f t="shared" si="31"/>
        <v>1</v>
      </c>
      <c r="AA3477" s="101" t="s">
        <v>2369</v>
      </c>
      <c r="AB3477" s="102" t="b">
        <f t="shared" si="32"/>
        <v>1</v>
      </c>
    </row>
    <row r="3478" spans="1:28" ht="45" hidden="1">
      <c r="A3478" s="125" t="s">
        <v>3877</v>
      </c>
      <c r="B3478" s="9"/>
      <c r="C3478" s="18"/>
      <c r="D3478" s="87"/>
      <c r="F3478" s="18"/>
      <c r="G3478" s="47" t="s">
        <v>2</v>
      </c>
      <c r="H3478" s="108" t="s">
        <v>1640</v>
      </c>
      <c r="J3478" s="3" t="b">
        <f t="shared" si="22"/>
        <v>1</v>
      </c>
      <c r="L3478" s="3" t="b">
        <f t="shared" si="23"/>
        <v>1</v>
      </c>
      <c r="N3478" s="3" t="b">
        <f t="shared" si="24"/>
        <v>1</v>
      </c>
      <c r="P3478" s="93" t="b">
        <f t="shared" si="25"/>
        <v>1</v>
      </c>
      <c r="R3478" s="3" t="b">
        <f t="shared" si="26"/>
        <v>1</v>
      </c>
      <c r="S3478" s="102" t="b">
        <f t="shared" si="27"/>
        <v>1</v>
      </c>
      <c r="U3478" s="3" t="b">
        <f t="shared" si="28"/>
        <v>1</v>
      </c>
      <c r="V3478" s="102" t="b">
        <f t="shared" si="29"/>
        <v>1</v>
      </c>
      <c r="X3478" s="102" t="b">
        <f t="shared" si="30"/>
        <v>1</v>
      </c>
      <c r="Z3478" s="93" t="b">
        <f t="shared" si="31"/>
        <v>1</v>
      </c>
      <c r="AB3478" s="102" t="b">
        <f t="shared" si="32"/>
        <v>1</v>
      </c>
    </row>
    <row r="3479" spans="1:28" ht="75" hidden="1">
      <c r="A3479" s="126" t="s">
        <v>3878</v>
      </c>
      <c r="B3479" s="9" t="s">
        <v>1427</v>
      </c>
      <c r="C3479" s="5" t="s">
        <v>2065</v>
      </c>
      <c r="D3479" s="88" t="s">
        <v>3961</v>
      </c>
      <c r="E3479" s="3" t="s">
        <v>12</v>
      </c>
      <c r="F3479" s="5" t="s">
        <v>2394</v>
      </c>
      <c r="G3479" s="47" t="s">
        <v>2</v>
      </c>
      <c r="H3479" s="108" t="s">
        <v>1640</v>
      </c>
      <c r="J3479" s="3" t="b">
        <f t="shared" si="22"/>
        <v>0</v>
      </c>
      <c r="L3479" s="3" t="b">
        <f t="shared" si="23"/>
        <v>0</v>
      </c>
      <c r="M3479" s="3" t="s">
        <v>12</v>
      </c>
      <c r="N3479" s="3" t="b">
        <f t="shared" si="24"/>
        <v>1</v>
      </c>
      <c r="O3479" s="3" t="s">
        <v>12</v>
      </c>
      <c r="P3479" s="93" t="b">
        <f t="shared" si="25"/>
        <v>1</v>
      </c>
      <c r="Q3479" s="101" t="s">
        <v>12</v>
      </c>
      <c r="R3479" s="3" t="b">
        <f t="shared" si="26"/>
        <v>1</v>
      </c>
      <c r="S3479" s="102" t="b">
        <f t="shared" si="27"/>
        <v>1</v>
      </c>
      <c r="T3479" s="101" t="s">
        <v>12</v>
      </c>
      <c r="U3479" s="3" t="b">
        <f t="shared" si="28"/>
        <v>1</v>
      </c>
      <c r="V3479" s="102" t="b">
        <f t="shared" si="29"/>
        <v>1</v>
      </c>
      <c r="W3479" s="101" t="s">
        <v>2065</v>
      </c>
      <c r="X3479" s="102" t="b">
        <f t="shared" si="30"/>
        <v>1</v>
      </c>
      <c r="Y3479" s="96" t="s">
        <v>2065</v>
      </c>
      <c r="Z3479" s="93" t="b">
        <f t="shared" si="31"/>
        <v>1</v>
      </c>
      <c r="AA3479" s="101" t="s">
        <v>2065</v>
      </c>
      <c r="AB3479" s="102" t="b">
        <f t="shared" si="32"/>
        <v>1</v>
      </c>
    </row>
    <row r="3480" spans="1:28" hidden="1">
      <c r="A3480" s="124"/>
      <c r="B3480" s="5"/>
      <c r="C3480" s="18"/>
      <c r="D3480" s="86"/>
      <c r="F3480" s="18"/>
      <c r="H3480" s="108" t="s">
        <v>1640</v>
      </c>
      <c r="J3480" s="3" t="b">
        <f t="shared" si="22"/>
        <v>1</v>
      </c>
      <c r="L3480" s="3" t="b">
        <f t="shared" si="23"/>
        <v>1</v>
      </c>
      <c r="N3480" s="3" t="b">
        <f t="shared" si="24"/>
        <v>1</v>
      </c>
      <c r="P3480" s="93" t="b">
        <f t="shared" si="25"/>
        <v>1</v>
      </c>
      <c r="R3480" s="3" t="b">
        <f t="shared" si="26"/>
        <v>1</v>
      </c>
      <c r="S3480" s="102" t="b">
        <f t="shared" si="27"/>
        <v>1</v>
      </c>
      <c r="U3480" s="3" t="b">
        <f t="shared" si="28"/>
        <v>1</v>
      </c>
      <c r="V3480" s="102" t="b">
        <f t="shared" si="29"/>
        <v>1</v>
      </c>
      <c r="X3480" s="102" t="b">
        <f t="shared" si="30"/>
        <v>1</v>
      </c>
      <c r="Z3480" s="93" t="b">
        <f t="shared" si="31"/>
        <v>1</v>
      </c>
      <c r="AB3480" s="102" t="b">
        <f t="shared" si="32"/>
        <v>1</v>
      </c>
    </row>
    <row r="3481" spans="1:28" ht="60" hidden="1">
      <c r="A3481" s="126"/>
      <c r="B3481" s="9" t="s">
        <v>2186</v>
      </c>
      <c r="C3481" s="18" t="s">
        <v>2369</v>
      </c>
      <c r="D3481" s="88"/>
      <c r="F3481" s="5"/>
      <c r="H3481" s="108" t="s">
        <v>1640</v>
      </c>
      <c r="J3481" s="3" t="b">
        <f t="shared" si="22"/>
        <v>1</v>
      </c>
      <c r="L3481" s="3" t="b">
        <f t="shared" si="23"/>
        <v>1</v>
      </c>
      <c r="N3481" s="3" t="b">
        <f t="shared" si="24"/>
        <v>1</v>
      </c>
      <c r="P3481" s="93" t="b">
        <f t="shared" si="25"/>
        <v>1</v>
      </c>
      <c r="R3481" s="3" t="b">
        <f t="shared" si="26"/>
        <v>1</v>
      </c>
      <c r="S3481" s="102" t="b">
        <f t="shared" si="27"/>
        <v>1</v>
      </c>
      <c r="U3481" s="3" t="b">
        <f t="shared" si="28"/>
        <v>1</v>
      </c>
      <c r="V3481" s="102" t="b">
        <f t="shared" si="29"/>
        <v>1</v>
      </c>
      <c r="W3481" s="101" t="s">
        <v>2369</v>
      </c>
      <c r="X3481" s="102" t="b">
        <f t="shared" si="30"/>
        <v>1</v>
      </c>
      <c r="Y3481" s="96" t="s">
        <v>2369</v>
      </c>
      <c r="Z3481" s="93" t="b">
        <f t="shared" si="31"/>
        <v>1</v>
      </c>
      <c r="AA3481" s="101" t="s">
        <v>2369</v>
      </c>
      <c r="AB3481" s="102" t="b">
        <f t="shared" si="32"/>
        <v>1</v>
      </c>
    </row>
    <row r="3482" spans="1:28">
      <c r="A3482" s="125"/>
      <c r="B3482" s="9" t="s">
        <v>2187</v>
      </c>
      <c r="C3482" s="18" t="s">
        <v>2367</v>
      </c>
      <c r="D3482" s="87"/>
      <c r="F3482" s="18"/>
      <c r="H3482" s="108" t="s">
        <v>1640</v>
      </c>
      <c r="I3482" s="96" t="s">
        <v>2364</v>
      </c>
      <c r="J3482" s="3" t="b">
        <f t="shared" si="22"/>
        <v>0</v>
      </c>
      <c r="K3482" s="3" t="s">
        <v>2364</v>
      </c>
      <c r="L3482" s="3" t="b">
        <f t="shared" si="23"/>
        <v>0</v>
      </c>
      <c r="M3482" s="3" t="s">
        <v>2364</v>
      </c>
      <c r="N3482" s="3" t="b">
        <f t="shared" si="24"/>
        <v>0</v>
      </c>
      <c r="O3482" s="3" t="s">
        <v>2364</v>
      </c>
      <c r="P3482" s="93" t="b">
        <f t="shared" si="25"/>
        <v>0</v>
      </c>
      <c r="Q3482" s="101" t="s">
        <v>2364</v>
      </c>
      <c r="R3482" s="3" t="b">
        <f t="shared" si="26"/>
        <v>0</v>
      </c>
      <c r="S3482" s="102" t="b">
        <f t="shared" si="27"/>
        <v>1</v>
      </c>
      <c r="T3482" s="101" t="s">
        <v>2364</v>
      </c>
      <c r="U3482" s="3" t="b">
        <f t="shared" si="28"/>
        <v>0</v>
      </c>
      <c r="V3482" s="102" t="b">
        <f t="shared" si="29"/>
        <v>1</v>
      </c>
      <c r="W3482" s="101" t="s">
        <v>2370</v>
      </c>
      <c r="X3482" s="102" t="b">
        <f t="shared" si="30"/>
        <v>0</v>
      </c>
      <c r="Y3482" s="96" t="s">
        <v>2370</v>
      </c>
      <c r="Z3482" s="93" t="b">
        <f t="shared" si="31"/>
        <v>0</v>
      </c>
      <c r="AA3482" s="101" t="s">
        <v>2370</v>
      </c>
      <c r="AB3482" s="102" t="b">
        <f t="shared" si="32"/>
        <v>0</v>
      </c>
    </row>
    <row r="3483" spans="1:28" hidden="1">
      <c r="A3483" s="119"/>
      <c r="B3483" s="5"/>
      <c r="C3483" s="5"/>
      <c r="D3483" s="68"/>
      <c r="F3483" s="5"/>
      <c r="H3483" s="108" t="s">
        <v>1640</v>
      </c>
      <c r="J3483" s="3" t="b">
        <f t="shared" si="22"/>
        <v>1</v>
      </c>
      <c r="L3483" s="3" t="b">
        <f t="shared" si="23"/>
        <v>1</v>
      </c>
      <c r="N3483" s="3" t="b">
        <f t="shared" si="24"/>
        <v>1</v>
      </c>
      <c r="P3483" s="93" t="b">
        <f t="shared" si="25"/>
        <v>1</v>
      </c>
      <c r="R3483" s="3" t="b">
        <f t="shared" si="26"/>
        <v>1</v>
      </c>
      <c r="S3483" s="102" t="b">
        <f t="shared" si="27"/>
        <v>1</v>
      </c>
      <c r="U3483" s="3" t="b">
        <f t="shared" si="28"/>
        <v>1</v>
      </c>
      <c r="V3483" s="102" t="b">
        <f t="shared" si="29"/>
        <v>1</v>
      </c>
      <c r="X3483" s="102" t="b">
        <f t="shared" si="30"/>
        <v>1</v>
      </c>
      <c r="Z3483" s="93" t="b">
        <f t="shared" si="31"/>
        <v>1</v>
      </c>
      <c r="AB3483" s="102" t="b">
        <f t="shared" si="32"/>
        <v>1</v>
      </c>
    </row>
    <row r="3484" spans="1:28" ht="30" hidden="1">
      <c r="A3484" s="125"/>
      <c r="B3484" s="9" t="s">
        <v>2188</v>
      </c>
      <c r="C3484" s="18" t="s">
        <v>2367</v>
      </c>
      <c r="D3484" s="87"/>
      <c r="F3484" s="18"/>
      <c r="H3484" s="108" t="s">
        <v>1640</v>
      </c>
      <c r="J3484" s="3" t="b">
        <f t="shared" si="22"/>
        <v>1</v>
      </c>
      <c r="L3484" s="3" t="b">
        <f t="shared" si="23"/>
        <v>1</v>
      </c>
      <c r="N3484" s="3" t="b">
        <f t="shared" si="24"/>
        <v>1</v>
      </c>
      <c r="P3484" s="93" t="b">
        <f t="shared" si="25"/>
        <v>1</v>
      </c>
      <c r="R3484" s="3" t="b">
        <f t="shared" si="26"/>
        <v>1</v>
      </c>
      <c r="S3484" s="102" t="b">
        <f t="shared" si="27"/>
        <v>1</v>
      </c>
      <c r="U3484" s="3" t="b">
        <f t="shared" si="28"/>
        <v>1</v>
      </c>
      <c r="V3484" s="102" t="b">
        <f t="shared" si="29"/>
        <v>1</v>
      </c>
      <c r="W3484" s="101" t="s">
        <v>2367</v>
      </c>
      <c r="X3484" s="102" t="b">
        <f t="shared" si="30"/>
        <v>1</v>
      </c>
      <c r="Y3484" s="96" t="s">
        <v>2367</v>
      </c>
      <c r="Z3484" s="93" t="b">
        <f t="shared" si="31"/>
        <v>1</v>
      </c>
      <c r="AA3484" s="101" t="s">
        <v>2367</v>
      </c>
      <c r="AB3484" s="102" t="b">
        <f t="shared" si="32"/>
        <v>1</v>
      </c>
    </row>
    <row r="3485" spans="1:28" hidden="1">
      <c r="A3485" s="119"/>
      <c r="B3485" s="5"/>
      <c r="C3485" s="5"/>
      <c r="D3485" s="68"/>
      <c r="F3485" s="5"/>
      <c r="H3485" s="108" t="s">
        <v>1640</v>
      </c>
      <c r="J3485" s="3" t="b">
        <f t="shared" si="22"/>
        <v>1</v>
      </c>
      <c r="L3485" s="3" t="b">
        <f t="shared" si="23"/>
        <v>1</v>
      </c>
      <c r="N3485" s="3" t="b">
        <f t="shared" si="24"/>
        <v>1</v>
      </c>
      <c r="P3485" s="93" t="b">
        <f t="shared" si="25"/>
        <v>1</v>
      </c>
      <c r="R3485" s="3" t="b">
        <f t="shared" si="26"/>
        <v>1</v>
      </c>
      <c r="S3485" s="102" t="b">
        <f t="shared" si="27"/>
        <v>1</v>
      </c>
      <c r="U3485" s="3" t="b">
        <f t="shared" si="28"/>
        <v>1</v>
      </c>
      <c r="V3485" s="102" t="b">
        <f t="shared" si="29"/>
        <v>1</v>
      </c>
      <c r="X3485" s="102" t="b">
        <f t="shared" si="30"/>
        <v>1</v>
      </c>
      <c r="Z3485" s="93" t="b">
        <f t="shared" si="31"/>
        <v>1</v>
      </c>
      <c r="AB3485" s="102" t="b">
        <f t="shared" si="32"/>
        <v>1</v>
      </c>
    </row>
    <row r="3486" spans="1:28" ht="45" hidden="1">
      <c r="A3486" s="125" t="s">
        <v>3879</v>
      </c>
      <c r="B3486" s="9"/>
      <c r="C3486" s="18"/>
      <c r="D3486" s="87"/>
      <c r="F3486" s="18"/>
      <c r="G3486" s="47" t="s">
        <v>2379</v>
      </c>
      <c r="H3486" s="108" t="s">
        <v>1640</v>
      </c>
      <c r="J3486" s="3" t="b">
        <f t="shared" si="22"/>
        <v>1</v>
      </c>
      <c r="L3486" s="3" t="b">
        <f t="shared" si="23"/>
        <v>1</v>
      </c>
      <c r="N3486" s="3" t="b">
        <f t="shared" si="24"/>
        <v>1</v>
      </c>
      <c r="P3486" s="93" t="b">
        <f t="shared" si="25"/>
        <v>1</v>
      </c>
      <c r="R3486" s="3" t="b">
        <f t="shared" si="26"/>
        <v>1</v>
      </c>
      <c r="S3486" s="102" t="b">
        <f t="shared" si="27"/>
        <v>1</v>
      </c>
      <c r="U3486" s="3" t="b">
        <f t="shared" si="28"/>
        <v>1</v>
      </c>
      <c r="V3486" s="102" t="b">
        <f t="shared" si="29"/>
        <v>1</v>
      </c>
      <c r="X3486" s="102" t="b">
        <f t="shared" si="30"/>
        <v>1</v>
      </c>
      <c r="Z3486" s="93" t="b">
        <f t="shared" si="31"/>
        <v>1</v>
      </c>
      <c r="AB3486" s="102" t="b">
        <f t="shared" si="32"/>
        <v>1</v>
      </c>
    </row>
    <row r="3487" spans="1:28" ht="60" hidden="1">
      <c r="A3487" s="126" t="s">
        <v>3880</v>
      </c>
      <c r="B3487" s="9" t="s">
        <v>1428</v>
      </c>
      <c r="C3487" s="5" t="s">
        <v>2370</v>
      </c>
      <c r="D3487" s="88" t="s">
        <v>3961</v>
      </c>
      <c r="E3487" s="3" t="s">
        <v>5</v>
      </c>
      <c r="F3487" s="5" t="s">
        <v>4</v>
      </c>
      <c r="G3487" s="47" t="s">
        <v>2398</v>
      </c>
      <c r="H3487" s="108" t="s">
        <v>1640</v>
      </c>
      <c r="J3487" s="3" t="b">
        <f t="shared" si="22"/>
        <v>0</v>
      </c>
      <c r="K3487" s="3" t="s">
        <v>5</v>
      </c>
      <c r="L3487" s="3" t="b">
        <f t="shared" si="23"/>
        <v>1</v>
      </c>
      <c r="M3487" s="3" t="s">
        <v>5</v>
      </c>
      <c r="N3487" s="3" t="b">
        <f t="shared" si="24"/>
        <v>1</v>
      </c>
      <c r="O3487" s="3" t="s">
        <v>5</v>
      </c>
      <c r="P3487" s="93" t="b">
        <f t="shared" si="25"/>
        <v>1</v>
      </c>
      <c r="Q3487" s="101" t="s">
        <v>5</v>
      </c>
      <c r="R3487" s="3" t="b">
        <f t="shared" si="26"/>
        <v>1</v>
      </c>
      <c r="S3487" s="102" t="b">
        <f t="shared" si="27"/>
        <v>1</v>
      </c>
      <c r="T3487" s="101" t="s">
        <v>5</v>
      </c>
      <c r="U3487" s="3" t="b">
        <f t="shared" si="28"/>
        <v>1</v>
      </c>
      <c r="V3487" s="102" t="b">
        <f t="shared" si="29"/>
        <v>1</v>
      </c>
      <c r="W3487" s="101" t="s">
        <v>2370</v>
      </c>
      <c r="X3487" s="102" t="b">
        <f t="shared" si="30"/>
        <v>1</v>
      </c>
      <c r="Y3487" s="96" t="s">
        <v>2370</v>
      </c>
      <c r="Z3487" s="93" t="b">
        <f t="shared" si="31"/>
        <v>1</v>
      </c>
      <c r="AA3487" s="101" t="s">
        <v>2370</v>
      </c>
      <c r="AB3487" s="102" t="b">
        <f t="shared" si="32"/>
        <v>1</v>
      </c>
    </row>
    <row r="3488" spans="1:28" ht="90" hidden="1">
      <c r="A3488" s="125" t="s">
        <v>3881</v>
      </c>
      <c r="B3488" s="9" t="s">
        <v>1429</v>
      </c>
      <c r="C3488" s="18" t="s">
        <v>2371</v>
      </c>
      <c r="D3488" s="87" t="s">
        <v>3961</v>
      </c>
      <c r="E3488" s="3" t="s">
        <v>2</v>
      </c>
      <c r="F3488" s="18" t="s">
        <v>2</v>
      </c>
      <c r="G3488" s="47" t="s">
        <v>2379</v>
      </c>
      <c r="H3488" s="108" t="s">
        <v>1640</v>
      </c>
      <c r="J3488" s="3" t="b">
        <f t="shared" si="22"/>
        <v>0</v>
      </c>
      <c r="K3488" s="3" t="s">
        <v>2</v>
      </c>
      <c r="L3488" s="3" t="b">
        <f t="shared" si="23"/>
        <v>1</v>
      </c>
      <c r="M3488" s="3" t="s">
        <v>2</v>
      </c>
      <c r="N3488" s="3" t="b">
        <f t="shared" si="24"/>
        <v>1</v>
      </c>
      <c r="O3488" s="3" t="s">
        <v>2</v>
      </c>
      <c r="P3488" s="93" t="b">
        <f t="shared" si="25"/>
        <v>1</v>
      </c>
      <c r="Q3488" s="101" t="s">
        <v>2</v>
      </c>
      <c r="R3488" s="3" t="b">
        <f t="shared" si="26"/>
        <v>1</v>
      </c>
      <c r="S3488" s="102" t="b">
        <f t="shared" si="27"/>
        <v>1</v>
      </c>
      <c r="T3488" s="101" t="s">
        <v>2</v>
      </c>
      <c r="U3488" s="3" t="b">
        <f t="shared" si="28"/>
        <v>1</v>
      </c>
      <c r="V3488" s="102" t="b">
        <f t="shared" si="29"/>
        <v>1</v>
      </c>
      <c r="W3488" s="101" t="s">
        <v>2371</v>
      </c>
      <c r="X3488" s="102" t="b">
        <f t="shared" si="30"/>
        <v>1</v>
      </c>
      <c r="Y3488" s="96" t="s">
        <v>2371</v>
      </c>
      <c r="Z3488" s="93" t="b">
        <f t="shared" si="31"/>
        <v>1</v>
      </c>
      <c r="AA3488" s="101" t="s">
        <v>2371</v>
      </c>
      <c r="AB3488" s="102" t="b">
        <f t="shared" si="32"/>
        <v>1</v>
      </c>
    </row>
    <row r="3489" spans="1:28" ht="300">
      <c r="A3489" s="126" t="s">
        <v>3882</v>
      </c>
      <c r="B3489" s="9" t="s">
        <v>1430</v>
      </c>
      <c r="C3489" s="5" t="s">
        <v>2372</v>
      </c>
      <c r="D3489" s="88" t="s">
        <v>3961</v>
      </c>
      <c r="E3489" s="3" t="s">
        <v>17</v>
      </c>
      <c r="F3489" s="5" t="s">
        <v>2378</v>
      </c>
      <c r="G3489" s="47" t="s">
        <v>2395</v>
      </c>
      <c r="H3489" s="108" t="s">
        <v>1640</v>
      </c>
      <c r="I3489" s="96" t="s">
        <v>2364</v>
      </c>
      <c r="J3489" s="3" t="b">
        <f t="shared" si="22"/>
        <v>0</v>
      </c>
      <c r="K3489" s="3" t="s">
        <v>2364</v>
      </c>
      <c r="L3489" s="3" t="b">
        <f t="shared" si="23"/>
        <v>0</v>
      </c>
      <c r="M3489" s="3" t="s">
        <v>12</v>
      </c>
      <c r="N3489" s="3" t="b">
        <f t="shared" si="24"/>
        <v>0</v>
      </c>
      <c r="O3489" s="3" t="s">
        <v>12</v>
      </c>
      <c r="P3489" s="93" t="b">
        <f t="shared" si="25"/>
        <v>0</v>
      </c>
      <c r="Q3489" s="101" t="s">
        <v>12</v>
      </c>
      <c r="R3489" s="3" t="b">
        <f t="shared" si="26"/>
        <v>0</v>
      </c>
      <c r="S3489" s="102" t="b">
        <f t="shared" si="27"/>
        <v>1</v>
      </c>
      <c r="T3489" s="101" t="s">
        <v>12</v>
      </c>
      <c r="U3489" s="3" t="b">
        <f t="shared" si="28"/>
        <v>0</v>
      </c>
      <c r="V3489" s="102" t="b">
        <f t="shared" si="29"/>
        <v>1</v>
      </c>
      <c r="W3489" s="101" t="s">
        <v>2065</v>
      </c>
      <c r="X3489" s="102" t="b">
        <f t="shared" si="30"/>
        <v>0</v>
      </c>
      <c r="Y3489" s="96" t="s">
        <v>2065</v>
      </c>
      <c r="Z3489" s="93" t="b">
        <f t="shared" si="31"/>
        <v>0</v>
      </c>
      <c r="AA3489" s="101" t="s">
        <v>2065</v>
      </c>
      <c r="AB3489" s="102" t="b">
        <f t="shared" si="32"/>
        <v>0</v>
      </c>
    </row>
    <row r="3490" spans="1:28" hidden="1">
      <c r="A3490" s="125" t="s">
        <v>2653</v>
      </c>
      <c r="B3490" s="9" t="s">
        <v>2189</v>
      </c>
      <c r="C3490" s="18" t="s">
        <v>2369</v>
      </c>
      <c r="D3490" s="87"/>
      <c r="F3490" s="18"/>
      <c r="G3490" s="47" t="s">
        <v>2</v>
      </c>
      <c r="H3490" s="108" t="s">
        <v>1640</v>
      </c>
      <c r="J3490" s="3" t="b">
        <f t="shared" si="22"/>
        <v>1</v>
      </c>
      <c r="L3490" s="3" t="b">
        <f t="shared" si="23"/>
        <v>1</v>
      </c>
      <c r="N3490" s="3" t="b">
        <f t="shared" si="24"/>
        <v>1</v>
      </c>
      <c r="P3490" s="93" t="b">
        <f t="shared" si="25"/>
        <v>1</v>
      </c>
      <c r="R3490" s="3" t="b">
        <f t="shared" si="26"/>
        <v>1</v>
      </c>
      <c r="S3490" s="102" t="b">
        <f t="shared" si="27"/>
        <v>1</v>
      </c>
      <c r="U3490" s="3" t="b">
        <f t="shared" si="28"/>
        <v>1</v>
      </c>
      <c r="V3490" s="102" t="b">
        <f t="shared" si="29"/>
        <v>1</v>
      </c>
      <c r="W3490" s="101" t="s">
        <v>2369</v>
      </c>
      <c r="X3490" s="102" t="b">
        <f t="shared" si="30"/>
        <v>1</v>
      </c>
      <c r="Y3490" s="96" t="s">
        <v>2369</v>
      </c>
      <c r="Z3490" s="93" t="b">
        <f t="shared" si="31"/>
        <v>1</v>
      </c>
      <c r="AA3490" s="101" t="s">
        <v>2369</v>
      </c>
      <c r="AB3490" s="102" t="b">
        <f t="shared" si="32"/>
        <v>1</v>
      </c>
    </row>
    <row r="3491" spans="1:28" ht="90">
      <c r="A3491" s="126" t="s">
        <v>3883</v>
      </c>
      <c r="B3491" s="9" t="s">
        <v>2190</v>
      </c>
      <c r="C3491" s="18" t="s">
        <v>2367</v>
      </c>
      <c r="D3491" s="88"/>
      <c r="F3491" s="5"/>
      <c r="G3491" s="47" t="s">
        <v>2</v>
      </c>
      <c r="H3491" s="108" t="s">
        <v>1640</v>
      </c>
      <c r="J3491" s="3" t="b">
        <f t="shared" si="22"/>
        <v>1</v>
      </c>
      <c r="L3491" s="3" t="b">
        <f t="shared" si="23"/>
        <v>1</v>
      </c>
      <c r="N3491" s="3" t="b">
        <f t="shared" si="24"/>
        <v>1</v>
      </c>
      <c r="P3491" s="93" t="b">
        <f t="shared" si="25"/>
        <v>1</v>
      </c>
      <c r="R3491" s="3" t="b">
        <f t="shared" si="26"/>
        <v>1</v>
      </c>
      <c r="S3491" s="102" t="b">
        <f t="shared" si="27"/>
        <v>1</v>
      </c>
      <c r="U3491" s="3" t="b">
        <f t="shared" si="28"/>
        <v>1</v>
      </c>
      <c r="V3491" s="102" t="b">
        <f t="shared" si="29"/>
        <v>1</v>
      </c>
      <c r="W3491" s="101" t="s">
        <v>2065</v>
      </c>
      <c r="X3491" s="102" t="b">
        <f t="shared" si="30"/>
        <v>0</v>
      </c>
      <c r="Y3491" s="96" t="s">
        <v>2065</v>
      </c>
      <c r="Z3491" s="93" t="b">
        <f t="shared" si="31"/>
        <v>0</v>
      </c>
      <c r="AA3491" s="101" t="s">
        <v>2065</v>
      </c>
      <c r="AB3491" s="102" t="b">
        <f t="shared" si="32"/>
        <v>0</v>
      </c>
    </row>
    <row r="3492" spans="1:28" ht="225" hidden="1">
      <c r="A3492" s="125" t="s">
        <v>3884</v>
      </c>
      <c r="B3492" s="9" t="s">
        <v>2191</v>
      </c>
      <c r="C3492" s="18" t="s">
        <v>2367</v>
      </c>
      <c r="D3492" s="87"/>
      <c r="F3492" s="18"/>
      <c r="G3492" s="47" t="s">
        <v>2395</v>
      </c>
      <c r="H3492" s="108" t="s">
        <v>1640</v>
      </c>
      <c r="I3492" s="96" t="s">
        <v>2364</v>
      </c>
      <c r="J3492" s="3" t="b">
        <f t="shared" si="22"/>
        <v>0</v>
      </c>
      <c r="L3492" s="3" t="b">
        <f t="shared" si="23"/>
        <v>1</v>
      </c>
      <c r="N3492" s="3" t="b">
        <f t="shared" si="24"/>
        <v>1</v>
      </c>
      <c r="P3492" s="93" t="b">
        <f t="shared" si="25"/>
        <v>1</v>
      </c>
      <c r="R3492" s="3" t="b">
        <f t="shared" si="26"/>
        <v>1</v>
      </c>
      <c r="S3492" s="102" t="b">
        <f t="shared" si="27"/>
        <v>1</v>
      </c>
      <c r="U3492" s="3" t="b">
        <f t="shared" si="28"/>
        <v>1</v>
      </c>
      <c r="V3492" s="102" t="b">
        <f t="shared" si="29"/>
        <v>1</v>
      </c>
      <c r="W3492" s="101" t="s">
        <v>2367</v>
      </c>
      <c r="X3492" s="102" t="b">
        <f t="shared" si="30"/>
        <v>1</v>
      </c>
      <c r="Y3492" s="96" t="s">
        <v>2367</v>
      </c>
      <c r="Z3492" s="93" t="b">
        <f t="shared" si="31"/>
        <v>1</v>
      </c>
      <c r="AA3492" s="101" t="s">
        <v>2367</v>
      </c>
      <c r="AB3492" s="102" t="b">
        <f t="shared" si="32"/>
        <v>1</v>
      </c>
    </row>
    <row r="3493" spans="1:28" ht="120" hidden="1">
      <c r="A3493" s="126" t="s">
        <v>3885</v>
      </c>
      <c r="B3493" s="9" t="s">
        <v>2192</v>
      </c>
      <c r="C3493" s="5" t="s">
        <v>2367</v>
      </c>
      <c r="D3493" s="88"/>
      <c r="F3493" s="5"/>
      <c r="G3493" s="47" t="s">
        <v>2395</v>
      </c>
      <c r="H3493" s="108" t="s">
        <v>1640</v>
      </c>
      <c r="J3493" s="3" t="b">
        <f t="shared" si="22"/>
        <v>1</v>
      </c>
      <c r="L3493" s="3" t="b">
        <f t="shared" si="23"/>
        <v>1</v>
      </c>
      <c r="N3493" s="3" t="b">
        <f t="shared" si="24"/>
        <v>1</v>
      </c>
      <c r="P3493" s="93" t="b">
        <f t="shared" si="25"/>
        <v>1</v>
      </c>
      <c r="R3493" s="3" t="b">
        <f t="shared" si="26"/>
        <v>1</v>
      </c>
      <c r="S3493" s="102" t="b">
        <f t="shared" si="27"/>
        <v>1</v>
      </c>
      <c r="U3493" s="3" t="b">
        <f t="shared" si="28"/>
        <v>1</v>
      </c>
      <c r="V3493" s="102" t="b">
        <f t="shared" si="29"/>
        <v>1</v>
      </c>
      <c r="W3493" s="101" t="s">
        <v>2367</v>
      </c>
      <c r="X3493" s="102" t="b">
        <f t="shared" si="30"/>
        <v>1</v>
      </c>
      <c r="Y3493" s="96" t="s">
        <v>2367</v>
      </c>
      <c r="Z3493" s="93" t="b">
        <f t="shared" si="31"/>
        <v>1</v>
      </c>
      <c r="AA3493" s="101" t="s">
        <v>2367</v>
      </c>
      <c r="AB3493" s="102" t="b">
        <f t="shared" si="32"/>
        <v>1</v>
      </c>
    </row>
    <row r="3494" spans="1:28" ht="30">
      <c r="A3494" s="125" t="s">
        <v>3886</v>
      </c>
      <c r="B3494" s="9" t="s">
        <v>2193</v>
      </c>
      <c r="C3494" s="18" t="s">
        <v>2367</v>
      </c>
      <c r="D3494" s="87"/>
      <c r="F3494" s="18"/>
      <c r="G3494" s="47" t="s">
        <v>2379</v>
      </c>
      <c r="H3494" s="108" t="s">
        <v>1640</v>
      </c>
      <c r="J3494" s="3" t="b">
        <f t="shared" si="22"/>
        <v>1</v>
      </c>
      <c r="L3494" s="3" t="b">
        <f t="shared" si="23"/>
        <v>1</v>
      </c>
      <c r="M3494" s="3" t="s">
        <v>5</v>
      </c>
      <c r="N3494" s="3" t="b">
        <f t="shared" si="24"/>
        <v>0</v>
      </c>
      <c r="O3494" s="3" t="s">
        <v>5</v>
      </c>
      <c r="P3494" s="93" t="b">
        <f t="shared" si="25"/>
        <v>0</v>
      </c>
      <c r="Q3494" s="101" t="s">
        <v>5</v>
      </c>
      <c r="R3494" s="3" t="b">
        <f t="shared" si="26"/>
        <v>0</v>
      </c>
      <c r="S3494" s="102" t="b">
        <f t="shared" si="27"/>
        <v>1</v>
      </c>
      <c r="T3494" s="101" t="s">
        <v>5</v>
      </c>
      <c r="U3494" s="3" t="b">
        <f t="shared" si="28"/>
        <v>0</v>
      </c>
      <c r="V3494" s="102" t="b">
        <f t="shared" si="29"/>
        <v>1</v>
      </c>
      <c r="W3494" s="101" t="s">
        <v>2065</v>
      </c>
      <c r="X3494" s="102" t="b">
        <f t="shared" si="30"/>
        <v>0</v>
      </c>
      <c r="Y3494" s="96" t="s">
        <v>2065</v>
      </c>
      <c r="Z3494" s="93" t="b">
        <f t="shared" si="31"/>
        <v>0</v>
      </c>
      <c r="AA3494" s="101" t="s">
        <v>2065</v>
      </c>
      <c r="AB3494" s="102" t="b">
        <f t="shared" si="32"/>
        <v>0</v>
      </c>
    </row>
    <row r="3495" spans="1:28" hidden="1">
      <c r="A3495" s="119"/>
      <c r="B3495" s="5"/>
      <c r="C3495" s="5"/>
      <c r="D3495" s="68"/>
      <c r="F3495" s="5"/>
      <c r="H3495" s="108" t="s">
        <v>1640</v>
      </c>
      <c r="J3495" s="3" t="b">
        <f t="shared" si="22"/>
        <v>1</v>
      </c>
      <c r="L3495" s="3" t="b">
        <f t="shared" si="23"/>
        <v>1</v>
      </c>
      <c r="N3495" s="3" t="b">
        <f t="shared" si="24"/>
        <v>1</v>
      </c>
      <c r="P3495" s="93" t="b">
        <f t="shared" si="25"/>
        <v>1</v>
      </c>
      <c r="R3495" s="3" t="b">
        <f t="shared" si="26"/>
        <v>1</v>
      </c>
      <c r="S3495" s="102" t="b">
        <f t="shared" si="27"/>
        <v>1</v>
      </c>
      <c r="U3495" s="3" t="b">
        <f t="shared" si="28"/>
        <v>1</v>
      </c>
      <c r="V3495" s="102" t="b">
        <f t="shared" si="29"/>
        <v>1</v>
      </c>
      <c r="X3495" s="102" t="b">
        <f t="shared" si="30"/>
        <v>1</v>
      </c>
      <c r="Z3495" s="93" t="b">
        <f t="shared" si="31"/>
        <v>1</v>
      </c>
      <c r="AB3495" s="102" t="b">
        <f t="shared" si="32"/>
        <v>1</v>
      </c>
    </row>
    <row r="3496" spans="1:28" hidden="1">
      <c r="A3496" s="125"/>
      <c r="B3496" s="9" t="s">
        <v>2194</v>
      </c>
      <c r="C3496" s="18" t="s">
        <v>2367</v>
      </c>
      <c r="D3496" s="87"/>
      <c r="F3496" s="18"/>
      <c r="H3496" s="108" t="s">
        <v>1640</v>
      </c>
      <c r="J3496" s="3" t="b">
        <f t="shared" si="22"/>
        <v>1</v>
      </c>
      <c r="L3496" s="3" t="b">
        <f t="shared" si="23"/>
        <v>1</v>
      </c>
      <c r="N3496" s="3" t="b">
        <f t="shared" si="24"/>
        <v>1</v>
      </c>
      <c r="P3496" s="93" t="b">
        <f t="shared" si="25"/>
        <v>1</v>
      </c>
      <c r="R3496" s="3" t="b">
        <f t="shared" si="26"/>
        <v>1</v>
      </c>
      <c r="S3496" s="102" t="b">
        <f t="shared" si="27"/>
        <v>1</v>
      </c>
      <c r="U3496" s="3" t="b">
        <f t="shared" si="28"/>
        <v>1</v>
      </c>
      <c r="V3496" s="102" t="b">
        <f t="shared" si="29"/>
        <v>1</v>
      </c>
      <c r="W3496" s="101" t="s">
        <v>2367</v>
      </c>
      <c r="X3496" s="102" t="b">
        <f t="shared" si="30"/>
        <v>1</v>
      </c>
      <c r="Y3496" s="96" t="s">
        <v>2367</v>
      </c>
      <c r="Z3496" s="93" t="b">
        <f t="shared" si="31"/>
        <v>1</v>
      </c>
      <c r="AA3496" s="101" t="s">
        <v>2367</v>
      </c>
      <c r="AB3496" s="102" t="b">
        <f t="shared" si="32"/>
        <v>1</v>
      </c>
    </row>
    <row r="3497" spans="1:28" hidden="1">
      <c r="A3497" s="119"/>
      <c r="B3497" s="5"/>
      <c r="C3497" s="5"/>
      <c r="D3497" s="68"/>
      <c r="F3497" s="5"/>
      <c r="H3497" s="108" t="s">
        <v>1640</v>
      </c>
      <c r="J3497" s="3" t="b">
        <f t="shared" si="22"/>
        <v>1</v>
      </c>
      <c r="L3497" s="3" t="b">
        <f t="shared" si="23"/>
        <v>1</v>
      </c>
      <c r="N3497" s="3" t="b">
        <f t="shared" si="24"/>
        <v>1</v>
      </c>
      <c r="P3497" s="93" t="b">
        <f t="shared" si="25"/>
        <v>1</v>
      </c>
      <c r="R3497" s="3" t="b">
        <f t="shared" si="26"/>
        <v>1</v>
      </c>
      <c r="S3497" s="102" t="b">
        <f t="shared" si="27"/>
        <v>1</v>
      </c>
      <c r="U3497" s="3" t="b">
        <f t="shared" si="28"/>
        <v>1</v>
      </c>
      <c r="V3497" s="102" t="b">
        <f t="shared" si="29"/>
        <v>1</v>
      </c>
      <c r="X3497" s="102" t="b">
        <f t="shared" si="30"/>
        <v>1</v>
      </c>
      <c r="Z3497" s="93" t="b">
        <f t="shared" si="31"/>
        <v>1</v>
      </c>
      <c r="AB3497" s="102" t="b">
        <f t="shared" si="32"/>
        <v>1</v>
      </c>
    </row>
    <row r="3498" spans="1:28" hidden="1">
      <c r="A3498" s="125"/>
      <c r="B3498" s="9" t="s">
        <v>2195</v>
      </c>
      <c r="C3498" s="18" t="s">
        <v>2367</v>
      </c>
      <c r="D3498" s="87"/>
      <c r="F3498" s="18"/>
      <c r="H3498" s="108" t="s">
        <v>1640</v>
      </c>
      <c r="J3498" s="3" t="b">
        <f t="shared" si="22"/>
        <v>1</v>
      </c>
      <c r="L3498" s="3" t="b">
        <f t="shared" si="23"/>
        <v>1</v>
      </c>
      <c r="N3498" s="3" t="b">
        <f t="shared" si="24"/>
        <v>1</v>
      </c>
      <c r="P3498" s="93" t="b">
        <f t="shared" si="25"/>
        <v>1</v>
      </c>
      <c r="R3498" s="3" t="b">
        <f t="shared" si="26"/>
        <v>1</v>
      </c>
      <c r="S3498" s="102" t="b">
        <f t="shared" si="27"/>
        <v>1</v>
      </c>
      <c r="U3498" s="3" t="b">
        <f t="shared" si="28"/>
        <v>1</v>
      </c>
      <c r="V3498" s="102" t="b">
        <f t="shared" si="29"/>
        <v>1</v>
      </c>
      <c r="W3498" s="101" t="s">
        <v>2367</v>
      </c>
      <c r="X3498" s="102" t="b">
        <f t="shared" si="30"/>
        <v>1</v>
      </c>
      <c r="Y3498" s="96" t="s">
        <v>2367</v>
      </c>
      <c r="Z3498" s="93" t="b">
        <f t="shared" si="31"/>
        <v>1</v>
      </c>
      <c r="AA3498" s="101" t="s">
        <v>2367</v>
      </c>
      <c r="AB3498" s="102" t="b">
        <f t="shared" si="32"/>
        <v>1</v>
      </c>
    </row>
    <row r="3499" spans="1:28" ht="30" hidden="1">
      <c r="A3499" s="126"/>
      <c r="B3499" s="9" t="s">
        <v>1431</v>
      </c>
      <c r="C3499" s="5" t="s">
        <v>2375</v>
      </c>
      <c r="D3499" s="90" t="s">
        <v>3961</v>
      </c>
      <c r="E3499" s="3" t="s">
        <v>12</v>
      </c>
      <c r="F3499" s="5" t="s">
        <v>2394</v>
      </c>
      <c r="H3499" s="108" t="s">
        <v>1640</v>
      </c>
      <c r="J3499" s="3" t="b">
        <f t="shared" si="22"/>
        <v>0</v>
      </c>
      <c r="K3499" s="3" t="s">
        <v>12</v>
      </c>
      <c r="L3499" s="3" t="b">
        <f t="shared" si="23"/>
        <v>1</v>
      </c>
      <c r="M3499" s="3" t="s">
        <v>12</v>
      </c>
      <c r="N3499" s="3" t="b">
        <f t="shared" si="24"/>
        <v>1</v>
      </c>
      <c r="O3499" s="3" t="s">
        <v>12</v>
      </c>
      <c r="P3499" s="93" t="b">
        <f t="shared" si="25"/>
        <v>1</v>
      </c>
      <c r="Q3499" s="101" t="s">
        <v>12</v>
      </c>
      <c r="R3499" s="3" t="b">
        <f t="shared" si="26"/>
        <v>1</v>
      </c>
      <c r="S3499" s="102" t="b">
        <f t="shared" si="27"/>
        <v>1</v>
      </c>
      <c r="T3499" s="101" t="s">
        <v>12</v>
      </c>
      <c r="U3499" s="3" t="b">
        <f t="shared" si="28"/>
        <v>1</v>
      </c>
      <c r="V3499" s="102" t="b">
        <f t="shared" si="29"/>
        <v>1</v>
      </c>
      <c r="W3499" s="101" t="s">
        <v>2399</v>
      </c>
      <c r="X3499" s="102" t="b">
        <f t="shared" si="30"/>
        <v>1</v>
      </c>
      <c r="Y3499" s="96" t="s">
        <v>2399</v>
      </c>
      <c r="Z3499" s="93" t="b">
        <f t="shared" si="31"/>
        <v>1</v>
      </c>
      <c r="AA3499" s="101" t="s">
        <v>2399</v>
      </c>
      <c r="AB3499" s="102" t="b">
        <f t="shared" si="32"/>
        <v>1</v>
      </c>
    </row>
    <row r="3500" spans="1:28" hidden="1">
      <c r="A3500" s="124"/>
      <c r="B3500" s="5"/>
      <c r="C3500" s="18"/>
      <c r="D3500" s="86"/>
      <c r="F3500" s="18"/>
      <c r="H3500" s="108" t="s">
        <v>1640</v>
      </c>
      <c r="J3500" s="3" t="b">
        <f t="shared" si="22"/>
        <v>1</v>
      </c>
      <c r="L3500" s="3" t="b">
        <f t="shared" si="23"/>
        <v>1</v>
      </c>
      <c r="N3500" s="3" t="b">
        <f t="shared" si="24"/>
        <v>1</v>
      </c>
      <c r="P3500" s="93" t="b">
        <f t="shared" si="25"/>
        <v>1</v>
      </c>
      <c r="R3500" s="3" t="b">
        <f t="shared" si="26"/>
        <v>1</v>
      </c>
      <c r="S3500" s="102" t="b">
        <f t="shared" si="27"/>
        <v>1</v>
      </c>
      <c r="U3500" s="3" t="b">
        <f t="shared" si="28"/>
        <v>1</v>
      </c>
      <c r="V3500" s="102" t="b">
        <f t="shared" si="29"/>
        <v>1</v>
      </c>
      <c r="X3500" s="102" t="b">
        <f t="shared" si="30"/>
        <v>1</v>
      </c>
      <c r="Z3500" s="93" t="b">
        <f t="shared" si="31"/>
        <v>1</v>
      </c>
      <c r="AB3500" s="102" t="b">
        <f t="shared" si="32"/>
        <v>1</v>
      </c>
    </row>
    <row r="3501" spans="1:28" ht="30" hidden="1">
      <c r="A3501" s="126" t="s">
        <v>2936</v>
      </c>
      <c r="B3501" s="9" t="s">
        <v>1432</v>
      </c>
      <c r="C3501" s="5" t="s">
        <v>2065</v>
      </c>
      <c r="D3501" s="88" t="s">
        <v>3961</v>
      </c>
      <c r="E3501" s="3" t="s">
        <v>2</v>
      </c>
      <c r="F3501" s="5" t="s">
        <v>2389</v>
      </c>
      <c r="G3501" s="47" t="s">
        <v>2379</v>
      </c>
      <c r="H3501" s="108" t="s">
        <v>1640</v>
      </c>
      <c r="J3501" s="3" t="b">
        <f t="shared" si="22"/>
        <v>0</v>
      </c>
      <c r="K3501" s="3" t="s">
        <v>2</v>
      </c>
      <c r="L3501" s="3" t="b">
        <f t="shared" si="23"/>
        <v>1</v>
      </c>
      <c r="M3501" s="3" t="s">
        <v>2</v>
      </c>
      <c r="N3501" s="3" t="b">
        <f t="shared" si="24"/>
        <v>1</v>
      </c>
      <c r="O3501" s="3" t="s">
        <v>2</v>
      </c>
      <c r="P3501" s="93" t="b">
        <f t="shared" si="25"/>
        <v>1</v>
      </c>
      <c r="Q3501" s="101" t="s">
        <v>2</v>
      </c>
      <c r="R3501" s="3" t="b">
        <f t="shared" si="26"/>
        <v>1</v>
      </c>
      <c r="S3501" s="102" t="b">
        <f t="shared" si="27"/>
        <v>1</v>
      </c>
      <c r="T3501" s="101" t="s">
        <v>2</v>
      </c>
      <c r="U3501" s="3" t="b">
        <f t="shared" si="28"/>
        <v>1</v>
      </c>
      <c r="V3501" s="102" t="b">
        <f t="shared" si="29"/>
        <v>1</v>
      </c>
      <c r="W3501" s="101" t="s">
        <v>2065</v>
      </c>
      <c r="X3501" s="102" t="b">
        <f t="shared" si="30"/>
        <v>1</v>
      </c>
      <c r="Y3501" s="96" t="s">
        <v>2065</v>
      </c>
      <c r="Z3501" s="93" t="b">
        <f t="shared" si="31"/>
        <v>1</v>
      </c>
      <c r="AA3501" s="101" t="s">
        <v>2065</v>
      </c>
      <c r="AB3501" s="102" t="b">
        <f t="shared" si="32"/>
        <v>1</v>
      </c>
    </row>
    <row r="3502" spans="1:28" ht="405" hidden="1">
      <c r="A3502" s="125" t="s">
        <v>3887</v>
      </c>
      <c r="B3502" s="9" t="s">
        <v>1433</v>
      </c>
      <c r="C3502" s="18" t="s">
        <v>2368</v>
      </c>
      <c r="D3502" s="87" t="s">
        <v>3961</v>
      </c>
      <c r="E3502" s="3" t="s">
        <v>17</v>
      </c>
      <c r="F3502" s="18" t="s">
        <v>2378</v>
      </c>
      <c r="G3502" s="47" t="s">
        <v>3</v>
      </c>
      <c r="H3502" s="108" t="s">
        <v>1640</v>
      </c>
      <c r="I3502" s="96" t="s">
        <v>2364</v>
      </c>
      <c r="J3502" s="3" t="b">
        <f t="shared" si="22"/>
        <v>0</v>
      </c>
      <c r="K3502" s="3" t="s">
        <v>17</v>
      </c>
      <c r="L3502" s="3" t="b">
        <f t="shared" si="23"/>
        <v>1</v>
      </c>
      <c r="M3502" s="3" t="s">
        <v>17</v>
      </c>
      <c r="N3502" s="3" t="b">
        <f t="shared" si="24"/>
        <v>1</v>
      </c>
      <c r="O3502" s="3" t="s">
        <v>17</v>
      </c>
      <c r="P3502" s="93" t="b">
        <f t="shared" si="25"/>
        <v>1</v>
      </c>
      <c r="Q3502" s="101" t="s">
        <v>17</v>
      </c>
      <c r="R3502" s="3" t="b">
        <f t="shared" si="26"/>
        <v>1</v>
      </c>
      <c r="S3502" s="102" t="b">
        <f t="shared" si="27"/>
        <v>1</v>
      </c>
      <c r="T3502" s="101" t="s">
        <v>17</v>
      </c>
      <c r="U3502" s="3" t="b">
        <f t="shared" si="28"/>
        <v>1</v>
      </c>
      <c r="V3502" s="102" t="b">
        <f t="shared" si="29"/>
        <v>1</v>
      </c>
      <c r="W3502" s="101" t="s">
        <v>2368</v>
      </c>
      <c r="X3502" s="102" t="b">
        <f t="shared" si="30"/>
        <v>1</v>
      </c>
      <c r="Y3502" s="96" t="s">
        <v>2368</v>
      </c>
      <c r="Z3502" s="93" t="b">
        <f t="shared" si="31"/>
        <v>1</v>
      </c>
      <c r="AA3502" s="101" t="s">
        <v>2368</v>
      </c>
      <c r="AB3502" s="102" t="b">
        <f t="shared" si="32"/>
        <v>1</v>
      </c>
    </row>
    <row r="3503" spans="1:28" hidden="1">
      <c r="A3503" s="119"/>
      <c r="B3503" s="5"/>
      <c r="C3503" s="5"/>
      <c r="D3503" s="68"/>
      <c r="F3503" s="5"/>
      <c r="H3503" s="108" t="s">
        <v>1640</v>
      </c>
      <c r="J3503" s="3" t="b">
        <f t="shared" si="22"/>
        <v>1</v>
      </c>
      <c r="L3503" s="3" t="b">
        <f t="shared" si="23"/>
        <v>1</v>
      </c>
      <c r="N3503" s="3" t="b">
        <f t="shared" si="24"/>
        <v>1</v>
      </c>
      <c r="P3503" s="93" t="b">
        <f t="shared" si="25"/>
        <v>1</v>
      </c>
      <c r="R3503" s="3" t="b">
        <f t="shared" si="26"/>
        <v>1</v>
      </c>
      <c r="S3503" s="102" t="b">
        <f t="shared" si="27"/>
        <v>1</v>
      </c>
      <c r="U3503" s="3" t="b">
        <f t="shared" si="28"/>
        <v>1</v>
      </c>
      <c r="V3503" s="102" t="b">
        <f t="shared" si="29"/>
        <v>1</v>
      </c>
      <c r="X3503" s="102" t="b">
        <f t="shared" si="30"/>
        <v>1</v>
      </c>
      <c r="Z3503" s="93" t="b">
        <f t="shared" si="31"/>
        <v>1</v>
      </c>
      <c r="AB3503" s="102" t="b">
        <f t="shared" si="32"/>
        <v>1</v>
      </c>
    </row>
    <row r="3504" spans="1:28" hidden="1">
      <c r="A3504" s="124"/>
      <c r="B3504" s="5"/>
      <c r="C3504" s="18"/>
      <c r="D3504" s="86"/>
      <c r="F3504" s="18"/>
      <c r="H3504" s="108" t="s">
        <v>1640</v>
      </c>
      <c r="J3504" s="3" t="b">
        <f t="shared" si="22"/>
        <v>1</v>
      </c>
      <c r="L3504" s="3" t="b">
        <f t="shared" si="23"/>
        <v>1</v>
      </c>
      <c r="N3504" s="3" t="b">
        <f t="shared" si="24"/>
        <v>1</v>
      </c>
      <c r="P3504" s="93" t="b">
        <f t="shared" si="25"/>
        <v>1</v>
      </c>
      <c r="R3504" s="3" t="b">
        <f t="shared" si="26"/>
        <v>1</v>
      </c>
      <c r="S3504" s="102" t="b">
        <f t="shared" si="27"/>
        <v>1</v>
      </c>
      <c r="U3504" s="3" t="b">
        <f t="shared" si="28"/>
        <v>1</v>
      </c>
      <c r="V3504" s="102" t="b">
        <f t="shared" si="29"/>
        <v>1</v>
      </c>
      <c r="X3504" s="102" t="b">
        <f t="shared" si="30"/>
        <v>1</v>
      </c>
      <c r="Z3504" s="93" t="b">
        <f t="shared" si="31"/>
        <v>1</v>
      </c>
      <c r="AB3504" s="102" t="b">
        <f t="shared" si="32"/>
        <v>1</v>
      </c>
    </row>
    <row r="3505" spans="1:28" hidden="1">
      <c r="A3505" s="119"/>
      <c r="B3505" s="5"/>
      <c r="C3505" s="5"/>
      <c r="D3505" s="68"/>
      <c r="F3505" s="5"/>
      <c r="H3505" s="108" t="s">
        <v>1640</v>
      </c>
      <c r="J3505" s="3" t="b">
        <f t="shared" si="22"/>
        <v>1</v>
      </c>
      <c r="L3505" s="3" t="b">
        <f t="shared" si="23"/>
        <v>1</v>
      </c>
      <c r="N3505" s="3" t="b">
        <f t="shared" si="24"/>
        <v>1</v>
      </c>
      <c r="P3505" s="93" t="b">
        <f t="shared" si="25"/>
        <v>1</v>
      </c>
      <c r="R3505" s="3" t="b">
        <f t="shared" si="26"/>
        <v>1</v>
      </c>
      <c r="S3505" s="102" t="b">
        <f t="shared" si="27"/>
        <v>1</v>
      </c>
      <c r="U3505" s="3" t="b">
        <f t="shared" si="28"/>
        <v>1</v>
      </c>
      <c r="V3505" s="102" t="b">
        <f t="shared" si="29"/>
        <v>1</v>
      </c>
      <c r="X3505" s="102" t="b">
        <f t="shared" si="30"/>
        <v>1</v>
      </c>
      <c r="Z3505" s="93" t="b">
        <f t="shared" si="31"/>
        <v>1</v>
      </c>
      <c r="AB3505" s="102" t="b">
        <f t="shared" si="32"/>
        <v>1</v>
      </c>
    </row>
    <row r="3506" spans="1:28" hidden="1">
      <c r="A3506" s="125"/>
      <c r="B3506" s="9" t="s">
        <v>1434</v>
      </c>
      <c r="C3506" s="18" t="s">
        <v>2065</v>
      </c>
      <c r="D3506" s="87" t="s">
        <v>3961</v>
      </c>
      <c r="E3506" s="3" t="s">
        <v>19</v>
      </c>
      <c r="F3506" s="18" t="s">
        <v>2394</v>
      </c>
      <c r="H3506" s="108" t="s">
        <v>1640</v>
      </c>
      <c r="J3506" s="3" t="b">
        <f t="shared" si="22"/>
        <v>0</v>
      </c>
      <c r="L3506" s="3" t="b">
        <f t="shared" si="23"/>
        <v>0</v>
      </c>
      <c r="N3506" s="3" t="b">
        <f t="shared" si="24"/>
        <v>0</v>
      </c>
      <c r="P3506" s="93" t="b">
        <f t="shared" si="25"/>
        <v>0</v>
      </c>
      <c r="R3506" s="3" t="b">
        <f t="shared" si="26"/>
        <v>0</v>
      </c>
      <c r="S3506" s="102" t="b">
        <f t="shared" si="27"/>
        <v>1</v>
      </c>
      <c r="U3506" s="3" t="b">
        <f t="shared" si="28"/>
        <v>0</v>
      </c>
      <c r="V3506" s="102" t="b">
        <f t="shared" si="29"/>
        <v>1</v>
      </c>
      <c r="W3506" s="101" t="s">
        <v>2065</v>
      </c>
      <c r="X3506" s="102" t="b">
        <f t="shared" si="30"/>
        <v>1</v>
      </c>
      <c r="Y3506" s="96" t="s">
        <v>2065</v>
      </c>
      <c r="Z3506" s="93" t="b">
        <f t="shared" si="31"/>
        <v>1</v>
      </c>
      <c r="AA3506" s="101" t="s">
        <v>2065</v>
      </c>
      <c r="AB3506" s="102" t="b">
        <f t="shared" si="32"/>
        <v>1</v>
      </c>
    </row>
    <row r="3507" spans="1:28" ht="30" hidden="1">
      <c r="A3507" s="126"/>
      <c r="B3507" s="9" t="s">
        <v>2196</v>
      </c>
      <c r="C3507" s="18" t="s">
        <v>2367</v>
      </c>
      <c r="D3507" s="88"/>
      <c r="F3507" s="5"/>
      <c r="H3507" s="108" t="s">
        <v>1640</v>
      </c>
      <c r="J3507" s="3" t="b">
        <f t="shared" si="22"/>
        <v>1</v>
      </c>
      <c r="L3507" s="3" t="b">
        <f t="shared" si="23"/>
        <v>1</v>
      </c>
      <c r="N3507" s="3" t="b">
        <f t="shared" si="24"/>
        <v>1</v>
      </c>
      <c r="P3507" s="93" t="b">
        <f t="shared" si="25"/>
        <v>1</v>
      </c>
      <c r="R3507" s="3" t="b">
        <f t="shared" si="26"/>
        <v>1</v>
      </c>
      <c r="S3507" s="102" t="b">
        <f t="shared" si="27"/>
        <v>1</v>
      </c>
      <c r="U3507" s="3" t="b">
        <f t="shared" si="28"/>
        <v>1</v>
      </c>
      <c r="V3507" s="102" t="b">
        <f t="shared" si="29"/>
        <v>1</v>
      </c>
      <c r="W3507" s="101" t="s">
        <v>2367</v>
      </c>
      <c r="X3507" s="102" t="b">
        <f t="shared" si="30"/>
        <v>1</v>
      </c>
      <c r="Y3507" s="96" t="s">
        <v>2367</v>
      </c>
      <c r="Z3507" s="93" t="b">
        <f t="shared" si="31"/>
        <v>1</v>
      </c>
      <c r="AA3507" s="101" t="s">
        <v>2367</v>
      </c>
      <c r="AB3507" s="102" t="b">
        <f t="shared" si="32"/>
        <v>1</v>
      </c>
    </row>
    <row r="3508" spans="1:28" ht="45" hidden="1">
      <c r="A3508" s="125" t="s">
        <v>3888</v>
      </c>
      <c r="B3508" s="9" t="s">
        <v>1435</v>
      </c>
      <c r="C3508" s="18" t="s">
        <v>2065</v>
      </c>
      <c r="D3508" s="87" t="s">
        <v>2369</v>
      </c>
      <c r="E3508" s="3" t="s">
        <v>2</v>
      </c>
      <c r="F3508" s="18" t="s">
        <v>2</v>
      </c>
      <c r="G3508" s="47" t="s">
        <v>2389</v>
      </c>
      <c r="H3508" s="108" t="s">
        <v>1640</v>
      </c>
      <c r="I3508" s="96" t="s">
        <v>2</v>
      </c>
      <c r="J3508" s="3" t="b">
        <f t="shared" si="22"/>
        <v>1</v>
      </c>
      <c r="K3508" s="3" t="s">
        <v>2</v>
      </c>
      <c r="L3508" s="3" t="b">
        <f t="shared" si="23"/>
        <v>1</v>
      </c>
      <c r="M3508" s="3" t="s">
        <v>2</v>
      </c>
      <c r="N3508" s="3" t="b">
        <f t="shared" si="24"/>
        <v>1</v>
      </c>
      <c r="O3508" s="3" t="s">
        <v>2</v>
      </c>
      <c r="P3508" s="93" t="b">
        <f t="shared" si="25"/>
        <v>1</v>
      </c>
      <c r="Q3508" s="101" t="s">
        <v>2</v>
      </c>
      <c r="R3508" s="3" t="b">
        <f t="shared" si="26"/>
        <v>1</v>
      </c>
      <c r="S3508" s="102" t="b">
        <f t="shared" si="27"/>
        <v>1</v>
      </c>
      <c r="U3508" s="3" t="b">
        <f t="shared" si="28"/>
        <v>0</v>
      </c>
      <c r="V3508" s="102" t="b">
        <f t="shared" si="29"/>
        <v>0</v>
      </c>
      <c r="W3508" s="101" t="s">
        <v>2065</v>
      </c>
      <c r="X3508" s="102" t="b">
        <f t="shared" si="30"/>
        <v>1</v>
      </c>
      <c r="Y3508" s="96" t="s">
        <v>2065</v>
      </c>
      <c r="Z3508" s="93" t="b">
        <f t="shared" si="31"/>
        <v>1</v>
      </c>
      <c r="AA3508" s="101" t="s">
        <v>2065</v>
      </c>
      <c r="AB3508" s="102" t="b">
        <f t="shared" si="32"/>
        <v>1</v>
      </c>
    </row>
    <row r="3509" spans="1:28" ht="120" hidden="1">
      <c r="A3509" s="126" t="s">
        <v>3889</v>
      </c>
      <c r="B3509" s="9" t="s">
        <v>2197</v>
      </c>
      <c r="C3509" s="5" t="s">
        <v>2369</v>
      </c>
      <c r="D3509" s="88"/>
      <c r="F3509" s="5"/>
      <c r="G3509" s="47" t="s">
        <v>2</v>
      </c>
      <c r="H3509" s="108" t="s">
        <v>1640</v>
      </c>
      <c r="J3509" s="3" t="b">
        <f t="shared" si="22"/>
        <v>1</v>
      </c>
      <c r="L3509" s="3" t="b">
        <f t="shared" si="23"/>
        <v>1</v>
      </c>
      <c r="N3509" s="3" t="b">
        <f t="shared" si="24"/>
        <v>1</v>
      </c>
      <c r="P3509" s="93" t="b">
        <f t="shared" si="25"/>
        <v>1</v>
      </c>
      <c r="R3509" s="3" t="b">
        <f t="shared" si="26"/>
        <v>1</v>
      </c>
      <c r="S3509" s="102" t="b">
        <f t="shared" si="27"/>
        <v>1</v>
      </c>
      <c r="U3509" s="3" t="b">
        <f t="shared" si="28"/>
        <v>1</v>
      </c>
      <c r="V3509" s="102" t="b">
        <f t="shared" si="29"/>
        <v>1</v>
      </c>
      <c r="W3509" s="101" t="s">
        <v>2369</v>
      </c>
      <c r="X3509" s="102" t="b">
        <f t="shared" si="30"/>
        <v>1</v>
      </c>
      <c r="Y3509" s="96" t="s">
        <v>2369</v>
      </c>
      <c r="Z3509" s="93" t="b">
        <f t="shared" si="31"/>
        <v>1</v>
      </c>
      <c r="AA3509" s="101" t="s">
        <v>2369</v>
      </c>
      <c r="AB3509" s="102" t="b">
        <f t="shared" si="32"/>
        <v>1</v>
      </c>
    </row>
    <row r="3510" spans="1:28" ht="60" hidden="1">
      <c r="A3510" s="125" t="s">
        <v>3890</v>
      </c>
      <c r="B3510" s="9" t="s">
        <v>1436</v>
      </c>
      <c r="C3510" s="18" t="s">
        <v>2370</v>
      </c>
      <c r="D3510" s="87" t="s">
        <v>3961</v>
      </c>
      <c r="E3510" s="3" t="s">
        <v>2364</v>
      </c>
      <c r="F3510" s="18" t="s">
        <v>2378</v>
      </c>
      <c r="G3510" s="47" t="s">
        <v>2395</v>
      </c>
      <c r="H3510" s="108" t="s">
        <v>1640</v>
      </c>
      <c r="I3510" s="96" t="s">
        <v>2364</v>
      </c>
      <c r="J3510" s="3" t="b">
        <f t="shared" si="22"/>
        <v>1</v>
      </c>
      <c r="K3510" s="3" t="s">
        <v>2364</v>
      </c>
      <c r="L3510" s="3" t="b">
        <f t="shared" si="23"/>
        <v>1</v>
      </c>
      <c r="M3510" s="3" t="s">
        <v>2364</v>
      </c>
      <c r="N3510" s="3" t="b">
        <f t="shared" si="24"/>
        <v>1</v>
      </c>
      <c r="O3510" s="3" t="s">
        <v>2364</v>
      </c>
      <c r="P3510" s="93" t="b">
        <f t="shared" si="25"/>
        <v>1</v>
      </c>
      <c r="Q3510" s="101" t="s">
        <v>2364</v>
      </c>
      <c r="R3510" s="3" t="b">
        <f t="shared" si="26"/>
        <v>1</v>
      </c>
      <c r="S3510" s="102" t="b">
        <f t="shared" si="27"/>
        <v>1</v>
      </c>
      <c r="T3510" s="101" t="s">
        <v>2364</v>
      </c>
      <c r="U3510" s="3" t="b">
        <f t="shared" si="28"/>
        <v>1</v>
      </c>
      <c r="V3510" s="102" t="b">
        <f t="shared" si="29"/>
        <v>1</v>
      </c>
      <c r="W3510" s="101" t="s">
        <v>2370</v>
      </c>
      <c r="X3510" s="102" t="b">
        <f t="shared" si="30"/>
        <v>1</v>
      </c>
      <c r="Y3510" s="96" t="s">
        <v>2370</v>
      </c>
      <c r="Z3510" s="93" t="b">
        <f t="shared" si="31"/>
        <v>1</v>
      </c>
      <c r="AA3510" s="101" t="s">
        <v>2370</v>
      </c>
      <c r="AB3510" s="102" t="b">
        <f t="shared" si="32"/>
        <v>1</v>
      </c>
    </row>
    <row r="3511" spans="1:28" ht="30" hidden="1">
      <c r="A3511" s="126" t="s">
        <v>3891</v>
      </c>
      <c r="B3511" s="9"/>
      <c r="C3511" s="5"/>
      <c r="D3511" s="88"/>
      <c r="F3511" s="5"/>
      <c r="G3511" s="47" t="s">
        <v>2</v>
      </c>
      <c r="H3511" s="108" t="s">
        <v>1640</v>
      </c>
      <c r="J3511" s="3" t="b">
        <f t="shared" si="22"/>
        <v>1</v>
      </c>
      <c r="L3511" s="3" t="b">
        <f t="shared" si="23"/>
        <v>1</v>
      </c>
      <c r="N3511" s="3" t="b">
        <f t="shared" si="24"/>
        <v>1</v>
      </c>
      <c r="P3511" s="93" t="b">
        <f t="shared" si="25"/>
        <v>1</v>
      </c>
      <c r="R3511" s="3" t="b">
        <f t="shared" si="26"/>
        <v>1</v>
      </c>
      <c r="S3511" s="102" t="b">
        <f t="shared" si="27"/>
        <v>1</v>
      </c>
      <c r="U3511" s="3" t="b">
        <f t="shared" si="28"/>
        <v>1</v>
      </c>
      <c r="V3511" s="102" t="b">
        <f t="shared" si="29"/>
        <v>1</v>
      </c>
      <c r="X3511" s="102" t="b">
        <f t="shared" si="30"/>
        <v>1</v>
      </c>
      <c r="Z3511" s="93" t="b">
        <f t="shared" si="31"/>
        <v>1</v>
      </c>
      <c r="AB3511" s="102" t="b">
        <f t="shared" si="32"/>
        <v>1</v>
      </c>
    </row>
    <row r="3512" spans="1:28" ht="30" hidden="1">
      <c r="A3512" s="125" t="s">
        <v>2448</v>
      </c>
      <c r="B3512" s="9" t="s">
        <v>1437</v>
      </c>
      <c r="C3512" s="18" t="s">
        <v>2065</v>
      </c>
      <c r="D3512" s="87" t="s">
        <v>3961</v>
      </c>
      <c r="E3512" s="3" t="s">
        <v>2</v>
      </c>
      <c r="F3512" s="18" t="s">
        <v>2</v>
      </c>
      <c r="G3512" s="47" t="s">
        <v>2</v>
      </c>
      <c r="H3512" s="108" t="s">
        <v>1640</v>
      </c>
      <c r="I3512" s="96" t="s">
        <v>2</v>
      </c>
      <c r="J3512" s="3" t="b">
        <f t="shared" si="22"/>
        <v>1</v>
      </c>
      <c r="K3512" s="3" t="s">
        <v>2</v>
      </c>
      <c r="L3512" s="3" t="b">
        <f t="shared" si="23"/>
        <v>1</v>
      </c>
      <c r="M3512" s="3" t="s">
        <v>2</v>
      </c>
      <c r="N3512" s="3" t="b">
        <f t="shared" si="24"/>
        <v>1</v>
      </c>
      <c r="O3512" s="3" t="s">
        <v>2</v>
      </c>
      <c r="P3512" s="93" t="b">
        <f t="shared" si="25"/>
        <v>1</v>
      </c>
      <c r="Q3512" s="101" t="s">
        <v>2</v>
      </c>
      <c r="R3512" s="3" t="b">
        <f t="shared" si="26"/>
        <v>1</v>
      </c>
      <c r="S3512" s="102" t="b">
        <f t="shared" si="27"/>
        <v>1</v>
      </c>
      <c r="T3512" s="101" t="s">
        <v>2</v>
      </c>
      <c r="U3512" s="3" t="b">
        <f t="shared" si="28"/>
        <v>1</v>
      </c>
      <c r="V3512" s="102" t="b">
        <f t="shared" si="29"/>
        <v>1</v>
      </c>
      <c r="W3512" s="101" t="s">
        <v>2065</v>
      </c>
      <c r="X3512" s="102" t="b">
        <f t="shared" si="30"/>
        <v>1</v>
      </c>
      <c r="Y3512" s="96" t="s">
        <v>2065</v>
      </c>
      <c r="Z3512" s="93" t="b">
        <f t="shared" si="31"/>
        <v>1</v>
      </c>
      <c r="AA3512" s="101" t="s">
        <v>2065</v>
      </c>
      <c r="AB3512" s="102" t="b">
        <f t="shared" si="32"/>
        <v>1</v>
      </c>
    </row>
    <row r="3513" spans="1:28">
      <c r="A3513" s="126" t="s">
        <v>2810</v>
      </c>
      <c r="B3513" s="9" t="s">
        <v>1438</v>
      </c>
      <c r="C3513" s="5" t="s">
        <v>2370</v>
      </c>
      <c r="D3513" s="88" t="s">
        <v>3961</v>
      </c>
      <c r="E3513" s="3" t="s">
        <v>5</v>
      </c>
      <c r="F3513" s="5" t="s">
        <v>2388</v>
      </c>
      <c r="G3513" s="47" t="s">
        <v>2395</v>
      </c>
      <c r="H3513" s="108" t="s">
        <v>1640</v>
      </c>
      <c r="I3513" s="96" t="s">
        <v>2364</v>
      </c>
      <c r="J3513" s="3" t="b">
        <f t="shared" si="22"/>
        <v>0</v>
      </c>
      <c r="K3513" s="3" t="s">
        <v>2</v>
      </c>
      <c r="L3513" s="3" t="b">
        <f t="shared" si="23"/>
        <v>0</v>
      </c>
      <c r="M3513" s="3" t="s">
        <v>5</v>
      </c>
      <c r="N3513" s="3" t="b">
        <f t="shared" si="24"/>
        <v>1</v>
      </c>
      <c r="O3513" s="3" t="s">
        <v>5</v>
      </c>
      <c r="P3513" s="93" t="b">
        <f t="shared" si="25"/>
        <v>1</v>
      </c>
      <c r="Q3513" s="101" t="s">
        <v>5</v>
      </c>
      <c r="R3513" s="3" t="b">
        <f t="shared" si="26"/>
        <v>1</v>
      </c>
      <c r="S3513" s="102" t="b">
        <f t="shared" si="27"/>
        <v>1</v>
      </c>
      <c r="T3513" s="101" t="s">
        <v>5</v>
      </c>
      <c r="U3513" s="3" t="b">
        <f t="shared" si="28"/>
        <v>1</v>
      </c>
      <c r="V3513" s="102" t="b">
        <f t="shared" si="29"/>
        <v>1</v>
      </c>
      <c r="W3513" s="101" t="s">
        <v>2065</v>
      </c>
      <c r="X3513" s="102" t="b">
        <f t="shared" si="30"/>
        <v>0</v>
      </c>
      <c r="Y3513" s="96" t="s">
        <v>2065</v>
      </c>
      <c r="Z3513" s="93" t="b">
        <f t="shared" si="31"/>
        <v>0</v>
      </c>
      <c r="AA3513" s="101" t="s">
        <v>2065</v>
      </c>
      <c r="AB3513" s="102" t="b">
        <f t="shared" si="32"/>
        <v>0</v>
      </c>
    </row>
    <row r="3514" spans="1:28" hidden="1">
      <c r="A3514" s="124"/>
      <c r="B3514" s="5"/>
      <c r="C3514" s="18"/>
      <c r="D3514" s="86"/>
      <c r="F3514" s="18"/>
      <c r="H3514" s="108" t="s">
        <v>1640</v>
      </c>
      <c r="J3514" s="3" t="b">
        <f t="shared" si="22"/>
        <v>1</v>
      </c>
      <c r="L3514" s="3" t="b">
        <f t="shared" si="23"/>
        <v>1</v>
      </c>
      <c r="N3514" s="3" t="b">
        <f t="shared" si="24"/>
        <v>1</v>
      </c>
      <c r="P3514" s="93" t="b">
        <f t="shared" si="25"/>
        <v>1</v>
      </c>
      <c r="R3514" s="3" t="b">
        <f t="shared" si="26"/>
        <v>1</v>
      </c>
      <c r="S3514" s="102" t="b">
        <f t="shared" si="27"/>
        <v>1</v>
      </c>
      <c r="U3514" s="3" t="b">
        <f t="shared" si="28"/>
        <v>1</v>
      </c>
      <c r="V3514" s="102" t="b">
        <f t="shared" si="29"/>
        <v>1</v>
      </c>
      <c r="X3514" s="102" t="b">
        <f t="shared" si="30"/>
        <v>1</v>
      </c>
      <c r="Z3514" s="93" t="b">
        <f t="shared" si="31"/>
        <v>1</v>
      </c>
      <c r="AB3514" s="102" t="b">
        <f t="shared" si="32"/>
        <v>1</v>
      </c>
    </row>
    <row r="3515" spans="1:28" hidden="1">
      <c r="A3515" s="126"/>
      <c r="B3515" s="9" t="s">
        <v>1439</v>
      </c>
      <c r="C3515" s="5" t="s">
        <v>2370</v>
      </c>
      <c r="D3515" s="88" t="s">
        <v>3961</v>
      </c>
      <c r="E3515" s="3" t="s">
        <v>2364</v>
      </c>
      <c r="F3515" s="5" t="s">
        <v>2379</v>
      </c>
      <c r="H3515" s="108" t="s">
        <v>1640</v>
      </c>
      <c r="I3515" s="96" t="s">
        <v>2364</v>
      </c>
      <c r="J3515" s="3" t="b">
        <f t="shared" si="22"/>
        <v>1</v>
      </c>
      <c r="K3515" s="3" t="s">
        <v>2364</v>
      </c>
      <c r="L3515" s="3" t="b">
        <f t="shared" si="23"/>
        <v>1</v>
      </c>
      <c r="M3515" s="3" t="s">
        <v>2364</v>
      </c>
      <c r="N3515" s="3" t="b">
        <f t="shared" si="24"/>
        <v>1</v>
      </c>
      <c r="O3515" s="3" t="s">
        <v>2364</v>
      </c>
      <c r="P3515" s="93" t="b">
        <f t="shared" si="25"/>
        <v>1</v>
      </c>
      <c r="Q3515" s="101" t="s">
        <v>2364</v>
      </c>
      <c r="R3515" s="3" t="b">
        <f t="shared" si="26"/>
        <v>1</v>
      </c>
      <c r="S3515" s="102" t="b">
        <f t="shared" si="27"/>
        <v>1</v>
      </c>
      <c r="T3515" s="101" t="s">
        <v>2364</v>
      </c>
      <c r="U3515" s="3" t="b">
        <f t="shared" si="28"/>
        <v>1</v>
      </c>
      <c r="V3515" s="102" t="b">
        <f t="shared" si="29"/>
        <v>1</v>
      </c>
      <c r="W3515" s="101" t="s">
        <v>2370</v>
      </c>
      <c r="X3515" s="102" t="b">
        <f t="shared" si="30"/>
        <v>1</v>
      </c>
      <c r="Y3515" s="96" t="s">
        <v>2370</v>
      </c>
      <c r="Z3515" s="93" t="b">
        <f t="shared" si="31"/>
        <v>1</v>
      </c>
      <c r="AA3515" s="101" t="s">
        <v>2370</v>
      </c>
      <c r="AB3515" s="102" t="b">
        <f t="shared" si="32"/>
        <v>1</v>
      </c>
    </row>
    <row r="3516" spans="1:28">
      <c r="A3516" s="125"/>
      <c r="B3516" s="9" t="s">
        <v>1440</v>
      </c>
      <c r="C3516" s="18" t="s">
        <v>2065</v>
      </c>
      <c r="D3516" s="87" t="s">
        <v>3961</v>
      </c>
      <c r="E3516" s="3" t="s">
        <v>4</v>
      </c>
      <c r="F3516" s="18" t="s">
        <v>4</v>
      </c>
      <c r="H3516" s="108" t="s">
        <v>1640</v>
      </c>
      <c r="J3516" s="3" t="b">
        <f t="shared" si="22"/>
        <v>0</v>
      </c>
      <c r="L3516" s="3" t="b">
        <f t="shared" si="23"/>
        <v>0</v>
      </c>
      <c r="M3516" s="3" t="s">
        <v>4</v>
      </c>
      <c r="N3516" s="3" t="b">
        <f t="shared" si="24"/>
        <v>1</v>
      </c>
      <c r="O3516" s="3" t="s">
        <v>4</v>
      </c>
      <c r="P3516" s="93" t="b">
        <f t="shared" si="25"/>
        <v>1</v>
      </c>
      <c r="Q3516" s="101" t="s">
        <v>4</v>
      </c>
      <c r="R3516" s="3" t="b">
        <f t="shared" si="26"/>
        <v>1</v>
      </c>
      <c r="S3516" s="102" t="b">
        <f t="shared" si="27"/>
        <v>1</v>
      </c>
      <c r="T3516" s="101" t="s">
        <v>4</v>
      </c>
      <c r="U3516" s="3" t="b">
        <f t="shared" si="28"/>
        <v>1</v>
      </c>
      <c r="V3516" s="102" t="b">
        <f t="shared" si="29"/>
        <v>1</v>
      </c>
      <c r="W3516" s="101" t="s">
        <v>2370</v>
      </c>
      <c r="X3516" s="102" t="b">
        <f t="shared" si="30"/>
        <v>0</v>
      </c>
      <c r="Y3516" s="96" t="s">
        <v>2370</v>
      </c>
      <c r="Z3516" s="93" t="b">
        <f t="shared" si="31"/>
        <v>0</v>
      </c>
      <c r="AA3516" s="101" t="s">
        <v>2370</v>
      </c>
      <c r="AB3516" s="102" t="b">
        <f t="shared" si="32"/>
        <v>0</v>
      </c>
    </row>
    <row r="3517" spans="1:28" hidden="1">
      <c r="A3517" s="126"/>
      <c r="B3517" s="9" t="s">
        <v>1441</v>
      </c>
      <c r="C3517" s="5" t="s">
        <v>2370</v>
      </c>
      <c r="D3517" s="88" t="s">
        <v>3961</v>
      </c>
      <c r="E3517" s="3" t="s">
        <v>2364</v>
      </c>
      <c r="F3517" s="5" t="s">
        <v>2379</v>
      </c>
      <c r="H3517" s="108" t="s">
        <v>1640</v>
      </c>
      <c r="I3517" s="96" t="s">
        <v>2364</v>
      </c>
      <c r="J3517" s="3" t="b">
        <f t="shared" si="22"/>
        <v>1</v>
      </c>
      <c r="K3517" s="3" t="s">
        <v>2364</v>
      </c>
      <c r="L3517" s="3" t="b">
        <f t="shared" si="23"/>
        <v>1</v>
      </c>
      <c r="M3517" s="3" t="s">
        <v>2364</v>
      </c>
      <c r="N3517" s="3" t="b">
        <f t="shared" si="24"/>
        <v>1</v>
      </c>
      <c r="O3517" s="3" t="s">
        <v>2364</v>
      </c>
      <c r="P3517" s="93" t="b">
        <f t="shared" si="25"/>
        <v>1</v>
      </c>
      <c r="Q3517" s="101" t="s">
        <v>2364</v>
      </c>
      <c r="R3517" s="3" t="b">
        <f t="shared" si="26"/>
        <v>1</v>
      </c>
      <c r="S3517" s="102" t="b">
        <f t="shared" si="27"/>
        <v>1</v>
      </c>
      <c r="T3517" s="101" t="s">
        <v>2364</v>
      </c>
      <c r="U3517" s="3" t="b">
        <f t="shared" si="28"/>
        <v>1</v>
      </c>
      <c r="V3517" s="102" t="b">
        <f t="shared" si="29"/>
        <v>1</v>
      </c>
      <c r="W3517" s="101" t="s">
        <v>2370</v>
      </c>
      <c r="X3517" s="102" t="b">
        <f t="shared" si="30"/>
        <v>1</v>
      </c>
      <c r="Y3517" s="96" t="s">
        <v>2370</v>
      </c>
      <c r="Z3517" s="93" t="b">
        <f t="shared" si="31"/>
        <v>1</v>
      </c>
      <c r="AA3517" s="101" t="s">
        <v>2370</v>
      </c>
      <c r="AB3517" s="102" t="b">
        <f t="shared" si="32"/>
        <v>1</v>
      </c>
    </row>
    <row r="3518" spans="1:28" hidden="1">
      <c r="A3518" s="124"/>
      <c r="B3518" s="5"/>
      <c r="C3518" s="18"/>
      <c r="D3518" s="86"/>
      <c r="F3518" s="18"/>
      <c r="H3518" s="108" t="s">
        <v>1640</v>
      </c>
      <c r="J3518" s="3" t="b">
        <f t="shared" si="22"/>
        <v>1</v>
      </c>
      <c r="L3518" s="3" t="b">
        <f t="shared" si="23"/>
        <v>1</v>
      </c>
      <c r="N3518" s="3" t="b">
        <f t="shared" si="24"/>
        <v>1</v>
      </c>
      <c r="P3518" s="93" t="b">
        <f t="shared" si="25"/>
        <v>1</v>
      </c>
      <c r="R3518" s="3" t="b">
        <f t="shared" si="26"/>
        <v>1</v>
      </c>
      <c r="S3518" s="102" t="b">
        <f t="shared" si="27"/>
        <v>1</v>
      </c>
      <c r="U3518" s="3" t="b">
        <f t="shared" si="28"/>
        <v>1</v>
      </c>
      <c r="V3518" s="102" t="b">
        <f t="shared" si="29"/>
        <v>1</v>
      </c>
      <c r="X3518" s="102" t="b">
        <f t="shared" si="30"/>
        <v>1</v>
      </c>
      <c r="Z3518" s="93" t="b">
        <f t="shared" si="31"/>
        <v>1</v>
      </c>
      <c r="AB3518" s="102" t="b">
        <f t="shared" si="32"/>
        <v>1</v>
      </c>
    </row>
    <row r="3519" spans="1:28" hidden="1">
      <c r="A3519" s="126"/>
      <c r="B3519" s="9" t="s">
        <v>1442</v>
      </c>
      <c r="C3519" s="5" t="s">
        <v>2065</v>
      </c>
      <c r="D3519" s="88" t="s">
        <v>3961</v>
      </c>
      <c r="E3519" s="3" t="s">
        <v>19</v>
      </c>
      <c r="F3519" s="5" t="s">
        <v>2394</v>
      </c>
      <c r="H3519" s="108" t="s">
        <v>1640</v>
      </c>
      <c r="I3519" s="96" t="s">
        <v>2364</v>
      </c>
      <c r="J3519" s="3" t="b">
        <f t="shared" si="22"/>
        <v>0</v>
      </c>
      <c r="K3519" s="3" t="s">
        <v>2364</v>
      </c>
      <c r="L3519" s="3" t="b">
        <f t="shared" si="23"/>
        <v>0</v>
      </c>
      <c r="M3519" s="3" t="s">
        <v>19</v>
      </c>
      <c r="N3519" s="3" t="b">
        <f t="shared" si="24"/>
        <v>1</v>
      </c>
      <c r="O3519" s="3" t="s">
        <v>19</v>
      </c>
      <c r="P3519" s="93" t="b">
        <f t="shared" si="25"/>
        <v>1</v>
      </c>
      <c r="Q3519" s="101" t="s">
        <v>19</v>
      </c>
      <c r="R3519" s="3" t="b">
        <f t="shared" si="26"/>
        <v>1</v>
      </c>
      <c r="S3519" s="102" t="b">
        <f t="shared" si="27"/>
        <v>1</v>
      </c>
      <c r="T3519" s="101" t="s">
        <v>19</v>
      </c>
      <c r="U3519" s="3" t="b">
        <f t="shared" si="28"/>
        <v>1</v>
      </c>
      <c r="V3519" s="102" t="b">
        <f t="shared" si="29"/>
        <v>1</v>
      </c>
      <c r="W3519" s="101" t="s">
        <v>2065</v>
      </c>
      <c r="X3519" s="102" t="b">
        <f t="shared" si="30"/>
        <v>1</v>
      </c>
      <c r="Y3519" s="96" t="s">
        <v>2065</v>
      </c>
      <c r="Z3519" s="93" t="b">
        <f t="shared" si="31"/>
        <v>1</v>
      </c>
      <c r="AA3519" s="101" t="s">
        <v>2065</v>
      </c>
      <c r="AB3519" s="102" t="b">
        <f t="shared" si="32"/>
        <v>1</v>
      </c>
    </row>
    <row r="3520" spans="1:28" hidden="1">
      <c r="A3520" s="124"/>
      <c r="B3520" s="5"/>
      <c r="C3520" s="18"/>
      <c r="D3520" s="86"/>
      <c r="F3520" s="18"/>
      <c r="H3520" s="108" t="s">
        <v>1640</v>
      </c>
      <c r="J3520" s="3" t="b">
        <f t="shared" si="22"/>
        <v>1</v>
      </c>
      <c r="L3520" s="3" t="b">
        <f t="shared" si="23"/>
        <v>1</v>
      </c>
      <c r="N3520" s="3" t="b">
        <f t="shared" si="24"/>
        <v>1</v>
      </c>
      <c r="P3520" s="93" t="b">
        <f t="shared" si="25"/>
        <v>1</v>
      </c>
      <c r="R3520" s="3" t="b">
        <f t="shared" si="26"/>
        <v>1</v>
      </c>
      <c r="S3520" s="102" t="b">
        <f t="shared" si="27"/>
        <v>1</v>
      </c>
      <c r="U3520" s="3" t="b">
        <f t="shared" si="28"/>
        <v>1</v>
      </c>
      <c r="V3520" s="102" t="b">
        <f t="shared" si="29"/>
        <v>1</v>
      </c>
      <c r="X3520" s="102" t="b">
        <f t="shared" si="30"/>
        <v>1</v>
      </c>
      <c r="Z3520" s="93" t="b">
        <f t="shared" si="31"/>
        <v>1</v>
      </c>
      <c r="AB3520" s="102" t="b">
        <f t="shared" si="32"/>
        <v>1</v>
      </c>
    </row>
    <row r="3521" spans="1:28" hidden="1">
      <c r="A3521" s="126"/>
      <c r="B3521" s="9" t="s">
        <v>1443</v>
      </c>
      <c r="C3521" s="5" t="s">
        <v>2065</v>
      </c>
      <c r="D3521" s="88" t="s">
        <v>3961</v>
      </c>
      <c r="E3521" s="3" t="s">
        <v>2</v>
      </c>
      <c r="F3521" s="5" t="s">
        <v>2</v>
      </c>
      <c r="H3521" s="108" t="s">
        <v>1640</v>
      </c>
      <c r="J3521" s="3" t="b">
        <f t="shared" ref="J3521:J3584" si="33">IF(E3521=I3521, TRUE, FALSE)</f>
        <v>0</v>
      </c>
      <c r="L3521" s="3" t="b">
        <f t="shared" ref="L3521:L3584" si="34">IF(E3521=K3521, TRUE, FALSE)</f>
        <v>0</v>
      </c>
      <c r="N3521" s="3" t="b">
        <f t="shared" ref="N3521:N3584" si="35">IF(E3521=M3521, TRUE, FALSE)</f>
        <v>0</v>
      </c>
      <c r="P3521" s="93" t="b">
        <f t="shared" ref="P3521:P3584" si="36">IF(E3521=O3521, TRUE, FALSE)</f>
        <v>0</v>
      </c>
      <c r="R3521" s="3" t="b">
        <f t="shared" ref="R3521:R3584" si="37">IF(E3521=Q3521, TRUE, FALSE)</f>
        <v>0</v>
      </c>
      <c r="S3521" s="102" t="b">
        <f t="shared" si="27"/>
        <v>1</v>
      </c>
      <c r="T3521" s="101" t="s">
        <v>2</v>
      </c>
      <c r="U3521" s="3" t="b">
        <f t="shared" si="28"/>
        <v>1</v>
      </c>
      <c r="V3521" s="102" t="b">
        <f t="shared" si="29"/>
        <v>0</v>
      </c>
      <c r="W3521" s="101" t="s">
        <v>2065</v>
      </c>
      <c r="X3521" s="102" t="b">
        <f t="shared" si="30"/>
        <v>1</v>
      </c>
      <c r="Y3521" s="96" t="s">
        <v>2065</v>
      </c>
      <c r="Z3521" s="93" t="b">
        <f t="shared" si="31"/>
        <v>1</v>
      </c>
      <c r="AA3521" s="101" t="s">
        <v>2065</v>
      </c>
      <c r="AB3521" s="102" t="b">
        <f t="shared" si="32"/>
        <v>1</v>
      </c>
    </row>
    <row r="3522" spans="1:28" hidden="1">
      <c r="A3522" s="125"/>
      <c r="B3522" s="9" t="s">
        <v>2198</v>
      </c>
      <c r="C3522" s="18" t="s">
        <v>2369</v>
      </c>
      <c r="D3522" s="87"/>
      <c r="F3522" s="18"/>
      <c r="H3522" s="108" t="s">
        <v>1640</v>
      </c>
      <c r="J3522" s="3" t="b">
        <f t="shared" si="33"/>
        <v>1</v>
      </c>
      <c r="L3522" s="3" t="b">
        <f t="shared" si="34"/>
        <v>1</v>
      </c>
      <c r="N3522" s="3" t="b">
        <f t="shared" si="35"/>
        <v>1</v>
      </c>
      <c r="P3522" s="93" t="b">
        <f t="shared" si="36"/>
        <v>1</v>
      </c>
      <c r="R3522" s="3" t="b">
        <f t="shared" si="37"/>
        <v>1</v>
      </c>
      <c r="S3522" s="102" t="b">
        <f t="shared" ref="S3522:S3585" si="38">IF(R3522=P3522, TRUE, FALSE)</f>
        <v>1</v>
      </c>
      <c r="U3522" s="3" t="b">
        <f t="shared" ref="U3522:U3585" si="39">IF(E3522=T3522, TRUE, FALSE)</f>
        <v>1</v>
      </c>
      <c r="V3522" s="102" t="b">
        <f t="shared" ref="V3522:V3585" si="40">IF(U3522=R3522, TRUE, FALSE)</f>
        <v>1</v>
      </c>
      <c r="W3522" s="101" t="s">
        <v>2369</v>
      </c>
      <c r="X3522" s="102" t="b">
        <f t="shared" ref="X3522:X3585" si="41">IF(W3522=C3522, TRUE, FALSE)</f>
        <v>1</v>
      </c>
      <c r="Y3522" s="96" t="s">
        <v>2369</v>
      </c>
      <c r="Z3522" s="93" t="b">
        <f t="shared" ref="Z3522:Z3585" si="42">IF(Y3522=C3522, TRUE, FALSE)</f>
        <v>1</v>
      </c>
      <c r="AA3522" s="101" t="s">
        <v>2369</v>
      </c>
      <c r="AB3522" s="102" t="b">
        <f t="shared" ref="AB3522:AB3585" si="43">IF(AA3522=C3522, TRUE, FALSE)</f>
        <v>1</v>
      </c>
    </row>
    <row r="3523" spans="1:28" hidden="1">
      <c r="A3523" s="126"/>
      <c r="B3523" s="9" t="s">
        <v>2199</v>
      </c>
      <c r="C3523" s="18" t="s">
        <v>2367</v>
      </c>
      <c r="D3523" s="88"/>
      <c r="F3523" s="5"/>
      <c r="H3523" s="108" t="s">
        <v>1640</v>
      </c>
      <c r="J3523" s="3" t="b">
        <f t="shared" si="33"/>
        <v>1</v>
      </c>
      <c r="L3523" s="3" t="b">
        <f t="shared" si="34"/>
        <v>1</v>
      </c>
      <c r="N3523" s="3" t="b">
        <f t="shared" si="35"/>
        <v>1</v>
      </c>
      <c r="P3523" s="93" t="b">
        <f t="shared" si="36"/>
        <v>1</v>
      </c>
      <c r="R3523" s="3" t="b">
        <f t="shared" si="37"/>
        <v>1</v>
      </c>
      <c r="S3523" s="102" t="b">
        <f t="shared" si="38"/>
        <v>1</v>
      </c>
      <c r="U3523" s="3" t="b">
        <f t="shared" si="39"/>
        <v>1</v>
      </c>
      <c r="V3523" s="102" t="b">
        <f t="shared" si="40"/>
        <v>1</v>
      </c>
      <c r="W3523" s="101" t="s">
        <v>2367</v>
      </c>
      <c r="X3523" s="102" t="b">
        <f t="shared" si="41"/>
        <v>1</v>
      </c>
      <c r="Y3523" s="96" t="s">
        <v>2367</v>
      </c>
      <c r="Z3523" s="93" t="b">
        <f t="shared" si="42"/>
        <v>1</v>
      </c>
      <c r="AA3523" s="101" t="s">
        <v>2367</v>
      </c>
      <c r="AB3523" s="102" t="b">
        <f t="shared" si="43"/>
        <v>1</v>
      </c>
    </row>
    <row r="3524" spans="1:28" hidden="1">
      <c r="A3524" s="125" t="s">
        <v>2695</v>
      </c>
      <c r="B3524" s="9"/>
      <c r="C3524" s="18"/>
      <c r="D3524" s="87" t="s">
        <v>2369</v>
      </c>
      <c r="F3524" s="18"/>
      <c r="G3524" s="47" t="s">
        <v>2</v>
      </c>
      <c r="H3524" s="108" t="s">
        <v>1640</v>
      </c>
      <c r="J3524" s="3" t="b">
        <f t="shared" si="33"/>
        <v>1</v>
      </c>
      <c r="L3524" s="3" t="b">
        <f t="shared" si="34"/>
        <v>1</v>
      </c>
      <c r="N3524" s="3" t="b">
        <f t="shared" si="35"/>
        <v>1</v>
      </c>
      <c r="P3524" s="93" t="b">
        <f t="shared" si="36"/>
        <v>1</v>
      </c>
      <c r="R3524" s="3" t="b">
        <f t="shared" si="37"/>
        <v>1</v>
      </c>
      <c r="S3524" s="102" t="b">
        <f t="shared" si="38"/>
        <v>1</v>
      </c>
      <c r="U3524" s="3" t="b">
        <f t="shared" si="39"/>
        <v>1</v>
      </c>
      <c r="V3524" s="102" t="b">
        <f t="shared" si="40"/>
        <v>1</v>
      </c>
      <c r="X3524" s="102" t="b">
        <f t="shared" si="41"/>
        <v>1</v>
      </c>
      <c r="Z3524" s="93" t="b">
        <f t="shared" si="42"/>
        <v>1</v>
      </c>
      <c r="AB3524" s="102" t="b">
        <f t="shared" si="43"/>
        <v>1</v>
      </c>
    </row>
    <row r="3525" spans="1:28" ht="150" hidden="1">
      <c r="A3525" s="126" t="s">
        <v>3892</v>
      </c>
      <c r="B3525" s="9"/>
      <c r="C3525" s="5" t="s">
        <v>2065</v>
      </c>
      <c r="D3525" s="88" t="s">
        <v>2369</v>
      </c>
      <c r="F3525" s="5"/>
      <c r="G3525" s="47" t="s">
        <v>2</v>
      </c>
      <c r="H3525" s="108" t="s">
        <v>1640</v>
      </c>
      <c r="J3525" s="3" t="b">
        <f t="shared" si="33"/>
        <v>1</v>
      </c>
      <c r="L3525" s="3" t="b">
        <f t="shared" si="34"/>
        <v>1</v>
      </c>
      <c r="N3525" s="3" t="b">
        <f t="shared" si="35"/>
        <v>1</v>
      </c>
      <c r="P3525" s="93" t="b">
        <f t="shared" si="36"/>
        <v>1</v>
      </c>
      <c r="R3525" s="3" t="b">
        <f t="shared" si="37"/>
        <v>1</v>
      </c>
      <c r="S3525" s="102" t="b">
        <f t="shared" si="38"/>
        <v>1</v>
      </c>
      <c r="U3525" s="3" t="b">
        <f t="shared" si="39"/>
        <v>1</v>
      </c>
      <c r="V3525" s="102" t="b">
        <f t="shared" si="40"/>
        <v>1</v>
      </c>
      <c r="W3525" s="101" t="s">
        <v>2065</v>
      </c>
      <c r="X3525" s="102" t="b">
        <f t="shared" si="41"/>
        <v>1</v>
      </c>
      <c r="Y3525" s="96" t="s">
        <v>2065</v>
      </c>
      <c r="Z3525" s="93" t="b">
        <f t="shared" si="42"/>
        <v>1</v>
      </c>
      <c r="AA3525" s="101" t="s">
        <v>2065</v>
      </c>
      <c r="AB3525" s="102" t="b">
        <f t="shared" si="43"/>
        <v>1</v>
      </c>
    </row>
    <row r="3526" spans="1:28" ht="105" hidden="1">
      <c r="A3526" s="125" t="s">
        <v>3893</v>
      </c>
      <c r="B3526" s="9" t="s">
        <v>1444</v>
      </c>
      <c r="C3526" s="18" t="s">
        <v>2065</v>
      </c>
      <c r="D3526" s="87" t="s">
        <v>3961</v>
      </c>
      <c r="E3526" s="3" t="s">
        <v>19</v>
      </c>
      <c r="F3526" s="18" t="s">
        <v>2394</v>
      </c>
      <c r="G3526" s="47" t="s">
        <v>2</v>
      </c>
      <c r="H3526" s="108" t="s">
        <v>1640</v>
      </c>
      <c r="I3526" s="96" t="s">
        <v>2364</v>
      </c>
      <c r="J3526" s="3" t="b">
        <f t="shared" si="33"/>
        <v>0</v>
      </c>
      <c r="K3526" s="3" t="s">
        <v>12</v>
      </c>
      <c r="L3526" s="3" t="b">
        <f t="shared" si="34"/>
        <v>0</v>
      </c>
      <c r="M3526" s="3" t="s">
        <v>19</v>
      </c>
      <c r="N3526" s="3" t="b">
        <f t="shared" si="35"/>
        <v>1</v>
      </c>
      <c r="O3526" s="3" t="s">
        <v>19</v>
      </c>
      <c r="P3526" s="93" t="b">
        <f t="shared" si="36"/>
        <v>1</v>
      </c>
      <c r="Q3526" s="101" t="s">
        <v>19</v>
      </c>
      <c r="R3526" s="3" t="b">
        <f t="shared" si="37"/>
        <v>1</v>
      </c>
      <c r="S3526" s="102" t="b">
        <f t="shared" si="38"/>
        <v>1</v>
      </c>
      <c r="T3526" s="101" t="s">
        <v>19</v>
      </c>
      <c r="U3526" s="3" t="b">
        <f t="shared" si="39"/>
        <v>1</v>
      </c>
      <c r="V3526" s="102" t="b">
        <f t="shared" si="40"/>
        <v>1</v>
      </c>
      <c r="W3526" s="101" t="s">
        <v>2065</v>
      </c>
      <c r="X3526" s="102" t="b">
        <f t="shared" si="41"/>
        <v>1</v>
      </c>
      <c r="Y3526" s="96" t="s">
        <v>2065</v>
      </c>
      <c r="Z3526" s="93" t="b">
        <f t="shared" si="42"/>
        <v>1</v>
      </c>
      <c r="AA3526" s="101" t="s">
        <v>2065</v>
      </c>
      <c r="AB3526" s="102" t="b">
        <f t="shared" si="43"/>
        <v>1</v>
      </c>
    </row>
    <row r="3527" spans="1:28" hidden="1">
      <c r="A3527" s="119"/>
      <c r="B3527" s="5"/>
      <c r="C3527" s="5"/>
      <c r="D3527" s="68"/>
      <c r="F3527" s="5"/>
      <c r="H3527" s="108" t="s">
        <v>1640</v>
      </c>
      <c r="J3527" s="3" t="b">
        <f t="shared" si="33"/>
        <v>1</v>
      </c>
      <c r="L3527" s="3" t="b">
        <f t="shared" si="34"/>
        <v>1</v>
      </c>
      <c r="N3527" s="3" t="b">
        <f t="shared" si="35"/>
        <v>1</v>
      </c>
      <c r="P3527" s="93" t="b">
        <f t="shared" si="36"/>
        <v>1</v>
      </c>
      <c r="R3527" s="3" t="b">
        <f t="shared" si="37"/>
        <v>1</v>
      </c>
      <c r="S3527" s="102" t="b">
        <f t="shared" si="38"/>
        <v>1</v>
      </c>
      <c r="U3527" s="3" t="b">
        <f t="shared" si="39"/>
        <v>1</v>
      </c>
      <c r="V3527" s="102" t="b">
        <f t="shared" si="40"/>
        <v>1</v>
      </c>
      <c r="X3527" s="102" t="b">
        <f t="shared" si="41"/>
        <v>1</v>
      </c>
      <c r="Z3527" s="93" t="b">
        <f t="shared" si="42"/>
        <v>1</v>
      </c>
      <c r="AB3527" s="102" t="b">
        <f t="shared" si="43"/>
        <v>1</v>
      </c>
    </row>
    <row r="3528" spans="1:28" ht="30" hidden="1">
      <c r="A3528" s="125"/>
      <c r="B3528" s="9" t="s">
        <v>1445</v>
      </c>
      <c r="C3528" s="18" t="s">
        <v>2372</v>
      </c>
      <c r="D3528" s="87" t="s">
        <v>3961</v>
      </c>
      <c r="E3528" s="3" t="s">
        <v>15</v>
      </c>
      <c r="F3528" s="18" t="s">
        <v>2394</v>
      </c>
      <c r="H3528" s="108" t="s">
        <v>1640</v>
      </c>
      <c r="I3528" s="96" t="s">
        <v>2364</v>
      </c>
      <c r="J3528" s="3" t="b">
        <f t="shared" si="33"/>
        <v>0</v>
      </c>
      <c r="K3528" s="3" t="s">
        <v>2364</v>
      </c>
      <c r="L3528" s="3" t="b">
        <f t="shared" si="34"/>
        <v>0</v>
      </c>
      <c r="M3528" s="3" t="s">
        <v>15</v>
      </c>
      <c r="N3528" s="3" t="b">
        <f t="shared" si="35"/>
        <v>1</v>
      </c>
      <c r="O3528" s="3" t="s">
        <v>15</v>
      </c>
      <c r="P3528" s="93" t="b">
        <f t="shared" si="36"/>
        <v>1</v>
      </c>
      <c r="Q3528" s="101" t="s">
        <v>15</v>
      </c>
      <c r="R3528" s="3" t="b">
        <f t="shared" si="37"/>
        <v>1</v>
      </c>
      <c r="S3528" s="102" t="b">
        <f t="shared" si="38"/>
        <v>1</v>
      </c>
      <c r="T3528" s="101" t="s">
        <v>15</v>
      </c>
      <c r="U3528" s="3" t="b">
        <f t="shared" si="39"/>
        <v>1</v>
      </c>
      <c r="V3528" s="102" t="b">
        <f t="shared" si="40"/>
        <v>1</v>
      </c>
      <c r="W3528" s="101" t="s">
        <v>2372</v>
      </c>
      <c r="X3528" s="102" t="b">
        <f t="shared" si="41"/>
        <v>1</v>
      </c>
      <c r="Y3528" s="96" t="s">
        <v>2372</v>
      </c>
      <c r="Z3528" s="93" t="b">
        <f t="shared" si="42"/>
        <v>1</v>
      </c>
      <c r="AA3528" s="101" t="s">
        <v>2372</v>
      </c>
      <c r="AB3528" s="102" t="b">
        <f t="shared" si="43"/>
        <v>1</v>
      </c>
    </row>
    <row r="3529" spans="1:28" hidden="1">
      <c r="A3529" s="119"/>
      <c r="B3529" s="5"/>
      <c r="C3529" s="5"/>
      <c r="D3529" s="68"/>
      <c r="F3529" s="5"/>
      <c r="H3529" s="108" t="s">
        <v>1640</v>
      </c>
      <c r="J3529" s="3" t="b">
        <f t="shared" si="33"/>
        <v>1</v>
      </c>
      <c r="L3529" s="3" t="b">
        <f t="shared" si="34"/>
        <v>1</v>
      </c>
      <c r="N3529" s="3" t="b">
        <f t="shared" si="35"/>
        <v>1</v>
      </c>
      <c r="P3529" s="93" t="b">
        <f t="shared" si="36"/>
        <v>1</v>
      </c>
      <c r="R3529" s="3" t="b">
        <f t="shared" si="37"/>
        <v>1</v>
      </c>
      <c r="S3529" s="102" t="b">
        <f t="shared" si="38"/>
        <v>1</v>
      </c>
      <c r="U3529" s="3" t="b">
        <f t="shared" si="39"/>
        <v>1</v>
      </c>
      <c r="V3529" s="102" t="b">
        <f t="shared" si="40"/>
        <v>1</v>
      </c>
      <c r="X3529" s="102" t="b">
        <f t="shared" si="41"/>
        <v>1</v>
      </c>
      <c r="Z3529" s="93" t="b">
        <f t="shared" si="42"/>
        <v>1</v>
      </c>
      <c r="AB3529" s="102" t="b">
        <f t="shared" si="43"/>
        <v>1</v>
      </c>
    </row>
    <row r="3530" spans="1:28" hidden="1">
      <c r="A3530" s="124"/>
      <c r="B3530" s="5"/>
      <c r="C3530" s="18"/>
      <c r="D3530" s="86"/>
      <c r="F3530" s="18"/>
      <c r="H3530" s="108" t="s">
        <v>1640</v>
      </c>
      <c r="J3530" s="3" t="b">
        <f t="shared" si="33"/>
        <v>1</v>
      </c>
      <c r="L3530" s="3" t="b">
        <f t="shared" si="34"/>
        <v>1</v>
      </c>
      <c r="N3530" s="3" t="b">
        <f t="shared" si="35"/>
        <v>1</v>
      </c>
      <c r="P3530" s="93" t="b">
        <f t="shared" si="36"/>
        <v>1</v>
      </c>
      <c r="R3530" s="3" t="b">
        <f t="shared" si="37"/>
        <v>1</v>
      </c>
      <c r="S3530" s="102" t="b">
        <f t="shared" si="38"/>
        <v>1</v>
      </c>
      <c r="U3530" s="3" t="b">
        <f t="shared" si="39"/>
        <v>1</v>
      </c>
      <c r="V3530" s="102" t="b">
        <f t="shared" si="40"/>
        <v>1</v>
      </c>
      <c r="X3530" s="102" t="b">
        <f t="shared" si="41"/>
        <v>1</v>
      </c>
      <c r="Z3530" s="93" t="b">
        <f t="shared" si="42"/>
        <v>1</v>
      </c>
      <c r="AB3530" s="102" t="b">
        <f t="shared" si="43"/>
        <v>1</v>
      </c>
    </row>
    <row r="3531" spans="1:28" hidden="1">
      <c r="A3531" s="126"/>
      <c r="B3531" s="9" t="s">
        <v>2200</v>
      </c>
      <c r="C3531" s="18" t="s">
        <v>2367</v>
      </c>
      <c r="D3531" s="88"/>
      <c r="F3531" s="5"/>
      <c r="H3531" s="108" t="s">
        <v>1640</v>
      </c>
      <c r="J3531" s="3" t="b">
        <f t="shared" si="33"/>
        <v>1</v>
      </c>
      <c r="L3531" s="3" t="b">
        <f t="shared" si="34"/>
        <v>1</v>
      </c>
      <c r="N3531" s="3" t="b">
        <f t="shared" si="35"/>
        <v>1</v>
      </c>
      <c r="P3531" s="93" t="b">
        <f t="shared" si="36"/>
        <v>1</v>
      </c>
      <c r="R3531" s="3" t="b">
        <f t="shared" si="37"/>
        <v>1</v>
      </c>
      <c r="S3531" s="102" t="b">
        <f t="shared" si="38"/>
        <v>1</v>
      </c>
      <c r="U3531" s="3" t="b">
        <f t="shared" si="39"/>
        <v>1</v>
      </c>
      <c r="V3531" s="102" t="b">
        <f t="shared" si="40"/>
        <v>1</v>
      </c>
      <c r="W3531" s="101" t="s">
        <v>2367</v>
      </c>
      <c r="X3531" s="102" t="b">
        <f t="shared" si="41"/>
        <v>1</v>
      </c>
      <c r="Y3531" s="96" t="s">
        <v>2367</v>
      </c>
      <c r="Z3531" s="93" t="b">
        <f t="shared" si="42"/>
        <v>1</v>
      </c>
      <c r="AA3531" s="101" t="s">
        <v>2367</v>
      </c>
      <c r="AB3531" s="102" t="b">
        <f t="shared" si="43"/>
        <v>1</v>
      </c>
    </row>
    <row r="3532" spans="1:28" hidden="1">
      <c r="A3532" s="125"/>
      <c r="B3532" s="9" t="s">
        <v>2201</v>
      </c>
      <c r="C3532" s="18" t="s">
        <v>2367</v>
      </c>
      <c r="D3532" s="87"/>
      <c r="F3532" s="18"/>
      <c r="H3532" s="108" t="s">
        <v>1640</v>
      </c>
      <c r="J3532" s="3" t="b">
        <f t="shared" si="33"/>
        <v>1</v>
      </c>
      <c r="L3532" s="3" t="b">
        <f t="shared" si="34"/>
        <v>1</v>
      </c>
      <c r="N3532" s="3" t="b">
        <f t="shared" si="35"/>
        <v>1</v>
      </c>
      <c r="P3532" s="93" t="b">
        <f t="shared" si="36"/>
        <v>1</v>
      </c>
      <c r="R3532" s="3" t="b">
        <f t="shared" si="37"/>
        <v>1</v>
      </c>
      <c r="S3532" s="102" t="b">
        <f t="shared" si="38"/>
        <v>1</v>
      </c>
      <c r="U3532" s="3" t="b">
        <f t="shared" si="39"/>
        <v>1</v>
      </c>
      <c r="V3532" s="102" t="b">
        <f t="shared" si="40"/>
        <v>1</v>
      </c>
      <c r="W3532" s="101" t="s">
        <v>2367</v>
      </c>
      <c r="X3532" s="102" t="b">
        <f t="shared" si="41"/>
        <v>1</v>
      </c>
      <c r="Y3532" s="96" t="s">
        <v>2367</v>
      </c>
      <c r="Z3532" s="93" t="b">
        <f t="shared" si="42"/>
        <v>1</v>
      </c>
      <c r="AA3532" s="101" t="s">
        <v>2367</v>
      </c>
      <c r="AB3532" s="102" t="b">
        <f t="shared" si="43"/>
        <v>1</v>
      </c>
    </row>
    <row r="3533" spans="1:28" ht="105" hidden="1">
      <c r="A3533" s="126" t="s">
        <v>3894</v>
      </c>
      <c r="B3533" s="9" t="s">
        <v>1446</v>
      </c>
      <c r="C3533" s="5" t="s">
        <v>2372</v>
      </c>
      <c r="D3533" s="88" t="s">
        <v>3961</v>
      </c>
      <c r="E3533" s="3" t="s">
        <v>18</v>
      </c>
      <c r="F3533" s="5" t="s">
        <v>2378</v>
      </c>
      <c r="G3533" s="47" t="s">
        <v>2395</v>
      </c>
      <c r="H3533" s="108" t="s">
        <v>1640</v>
      </c>
      <c r="I3533" s="96" t="s">
        <v>2364</v>
      </c>
      <c r="J3533" s="3" t="b">
        <f t="shared" si="33"/>
        <v>0</v>
      </c>
      <c r="K3533" s="3" t="s">
        <v>18</v>
      </c>
      <c r="L3533" s="3" t="b">
        <f t="shared" si="34"/>
        <v>1</v>
      </c>
      <c r="M3533" s="3" t="s">
        <v>18</v>
      </c>
      <c r="N3533" s="3" t="b">
        <f t="shared" si="35"/>
        <v>1</v>
      </c>
      <c r="O3533" s="3" t="s">
        <v>18</v>
      </c>
      <c r="P3533" s="93" t="b">
        <f t="shared" si="36"/>
        <v>1</v>
      </c>
      <c r="Q3533" s="101" t="s">
        <v>18</v>
      </c>
      <c r="R3533" s="3" t="b">
        <f t="shared" si="37"/>
        <v>1</v>
      </c>
      <c r="S3533" s="102" t="b">
        <f t="shared" si="38"/>
        <v>1</v>
      </c>
      <c r="T3533" s="101" t="s">
        <v>18</v>
      </c>
      <c r="U3533" s="3" t="b">
        <f t="shared" si="39"/>
        <v>1</v>
      </c>
      <c r="V3533" s="102" t="b">
        <f t="shared" si="40"/>
        <v>1</v>
      </c>
      <c r="W3533" s="101" t="s">
        <v>2372</v>
      </c>
      <c r="X3533" s="102" t="b">
        <f t="shared" si="41"/>
        <v>1</v>
      </c>
      <c r="Y3533" s="96" t="s">
        <v>2372</v>
      </c>
      <c r="Z3533" s="93" t="b">
        <f t="shared" si="42"/>
        <v>1</v>
      </c>
      <c r="AA3533" s="101" t="s">
        <v>2372</v>
      </c>
      <c r="AB3533" s="102" t="b">
        <f t="shared" si="43"/>
        <v>1</v>
      </c>
    </row>
    <row r="3534" spans="1:28" ht="30" hidden="1">
      <c r="A3534" s="125" t="s">
        <v>3895</v>
      </c>
      <c r="B3534" s="9" t="s">
        <v>1640</v>
      </c>
      <c r="C3534" s="18" t="s">
        <v>2367</v>
      </c>
      <c r="D3534" s="87"/>
      <c r="F3534" s="18"/>
      <c r="G3534" s="47" t="s">
        <v>2379</v>
      </c>
      <c r="H3534" s="108" t="s">
        <v>1640</v>
      </c>
      <c r="J3534" s="3" t="b">
        <f t="shared" si="33"/>
        <v>1</v>
      </c>
      <c r="L3534" s="3" t="b">
        <f t="shared" si="34"/>
        <v>1</v>
      </c>
      <c r="N3534" s="3" t="b">
        <f t="shared" si="35"/>
        <v>1</v>
      </c>
      <c r="P3534" s="93" t="b">
        <f t="shared" si="36"/>
        <v>1</v>
      </c>
      <c r="R3534" s="3" t="b">
        <f t="shared" si="37"/>
        <v>1</v>
      </c>
      <c r="S3534" s="102" t="b">
        <f t="shared" si="38"/>
        <v>1</v>
      </c>
      <c r="U3534" s="3" t="b">
        <f t="shared" si="39"/>
        <v>1</v>
      </c>
      <c r="V3534" s="102" t="b">
        <f t="shared" si="40"/>
        <v>1</v>
      </c>
      <c r="W3534" s="101" t="s">
        <v>2367</v>
      </c>
      <c r="X3534" s="102" t="b">
        <f t="shared" si="41"/>
        <v>1</v>
      </c>
      <c r="Y3534" s="96" t="s">
        <v>2367</v>
      </c>
      <c r="Z3534" s="93" t="b">
        <f t="shared" si="42"/>
        <v>1</v>
      </c>
      <c r="AA3534" s="101" t="s">
        <v>2367</v>
      </c>
      <c r="AB3534" s="102" t="b">
        <f t="shared" si="43"/>
        <v>1</v>
      </c>
    </row>
    <row r="3535" spans="1:28" ht="135" hidden="1">
      <c r="A3535" s="126" t="s">
        <v>3896</v>
      </c>
      <c r="B3535" s="9" t="s">
        <v>1447</v>
      </c>
      <c r="C3535" s="5" t="s">
        <v>2371</v>
      </c>
      <c r="D3535" s="88" t="s">
        <v>3961</v>
      </c>
      <c r="E3535" s="3" t="s">
        <v>1138</v>
      </c>
      <c r="F3535" s="5" t="s">
        <v>2</v>
      </c>
      <c r="G3535" s="47" t="s">
        <v>2</v>
      </c>
      <c r="H3535" s="108" t="s">
        <v>1640</v>
      </c>
      <c r="I3535" s="96" t="s">
        <v>2364</v>
      </c>
      <c r="J3535" s="3" t="b">
        <f t="shared" si="33"/>
        <v>0</v>
      </c>
      <c r="K3535" s="3" t="s">
        <v>1138</v>
      </c>
      <c r="L3535" s="3" t="b">
        <f t="shared" si="34"/>
        <v>1</v>
      </c>
      <c r="M3535" s="3" t="s">
        <v>1138</v>
      </c>
      <c r="N3535" s="3" t="b">
        <f t="shared" si="35"/>
        <v>1</v>
      </c>
      <c r="O3535" s="3" t="s">
        <v>1138</v>
      </c>
      <c r="P3535" s="93" t="b">
        <f t="shared" si="36"/>
        <v>1</v>
      </c>
      <c r="Q3535" s="101" t="s">
        <v>1138</v>
      </c>
      <c r="R3535" s="3" t="b">
        <f t="shared" si="37"/>
        <v>1</v>
      </c>
      <c r="S3535" s="102" t="b">
        <f t="shared" si="38"/>
        <v>1</v>
      </c>
      <c r="T3535" s="101" t="s">
        <v>1138</v>
      </c>
      <c r="U3535" s="3" t="b">
        <f t="shared" si="39"/>
        <v>1</v>
      </c>
      <c r="V3535" s="102" t="b">
        <f t="shared" si="40"/>
        <v>1</v>
      </c>
      <c r="W3535" s="101" t="s">
        <v>2371</v>
      </c>
      <c r="X3535" s="102" t="b">
        <f t="shared" si="41"/>
        <v>1</v>
      </c>
      <c r="Y3535" s="96" t="s">
        <v>2371</v>
      </c>
      <c r="Z3535" s="93" t="b">
        <f t="shared" si="42"/>
        <v>1</v>
      </c>
      <c r="AA3535" s="101" t="s">
        <v>2371</v>
      </c>
      <c r="AB3535" s="102" t="b">
        <f t="shared" si="43"/>
        <v>1</v>
      </c>
    </row>
    <row r="3536" spans="1:28" hidden="1">
      <c r="A3536" s="125" t="s">
        <v>3027</v>
      </c>
      <c r="B3536" s="9" t="s">
        <v>1448</v>
      </c>
      <c r="C3536" s="18" t="s">
        <v>2370</v>
      </c>
      <c r="D3536" s="87" t="s">
        <v>3961</v>
      </c>
      <c r="E3536" s="3" t="s">
        <v>2364</v>
      </c>
      <c r="F3536" s="18" t="s">
        <v>2379</v>
      </c>
      <c r="G3536" s="47" t="s">
        <v>2395</v>
      </c>
      <c r="H3536" s="108" t="s">
        <v>1640</v>
      </c>
      <c r="I3536" s="96" t="s">
        <v>2364</v>
      </c>
      <c r="J3536" s="3" t="b">
        <f t="shared" si="33"/>
        <v>1</v>
      </c>
      <c r="K3536" s="3" t="s">
        <v>2364</v>
      </c>
      <c r="L3536" s="3" t="b">
        <f t="shared" si="34"/>
        <v>1</v>
      </c>
      <c r="M3536" s="3" t="s">
        <v>2364</v>
      </c>
      <c r="N3536" s="3" t="b">
        <f t="shared" si="35"/>
        <v>1</v>
      </c>
      <c r="O3536" s="3" t="s">
        <v>2364</v>
      </c>
      <c r="P3536" s="93" t="b">
        <f t="shared" si="36"/>
        <v>1</v>
      </c>
      <c r="Q3536" s="101" t="s">
        <v>2364</v>
      </c>
      <c r="R3536" s="3" t="b">
        <f t="shared" si="37"/>
        <v>1</v>
      </c>
      <c r="S3536" s="102" t="b">
        <f t="shared" si="38"/>
        <v>1</v>
      </c>
      <c r="T3536" s="101" t="s">
        <v>2364</v>
      </c>
      <c r="U3536" s="3" t="b">
        <f t="shared" si="39"/>
        <v>1</v>
      </c>
      <c r="V3536" s="102" t="b">
        <f t="shared" si="40"/>
        <v>1</v>
      </c>
      <c r="W3536" s="101" t="s">
        <v>2370</v>
      </c>
      <c r="X3536" s="102" t="b">
        <f t="shared" si="41"/>
        <v>1</v>
      </c>
      <c r="Y3536" s="96" t="s">
        <v>2370</v>
      </c>
      <c r="Z3536" s="93" t="b">
        <f t="shared" si="42"/>
        <v>1</v>
      </c>
      <c r="AA3536" s="101" t="s">
        <v>2370</v>
      </c>
      <c r="AB3536" s="102" t="b">
        <f t="shared" si="43"/>
        <v>1</v>
      </c>
    </row>
    <row r="3537" spans="1:28" ht="30">
      <c r="A3537" s="126" t="s">
        <v>2539</v>
      </c>
      <c r="B3537" s="9" t="s">
        <v>1449</v>
      </c>
      <c r="C3537" s="5" t="s">
        <v>2370</v>
      </c>
      <c r="D3537" s="88" t="s">
        <v>3961</v>
      </c>
      <c r="E3537" s="3" t="s">
        <v>16</v>
      </c>
      <c r="F3537" s="5" t="s">
        <v>2386</v>
      </c>
      <c r="G3537" s="47" t="s">
        <v>2379</v>
      </c>
      <c r="H3537" s="108" t="s">
        <v>1640</v>
      </c>
      <c r="J3537" s="3" t="b">
        <f t="shared" si="33"/>
        <v>0</v>
      </c>
      <c r="K3537" s="3" t="s">
        <v>16</v>
      </c>
      <c r="L3537" s="3" t="b">
        <f t="shared" si="34"/>
        <v>1</v>
      </c>
      <c r="M3537" s="3" t="s">
        <v>16</v>
      </c>
      <c r="N3537" s="3" t="b">
        <f t="shared" si="35"/>
        <v>1</v>
      </c>
      <c r="O3537" s="3" t="s">
        <v>16</v>
      </c>
      <c r="P3537" s="93" t="b">
        <f t="shared" si="36"/>
        <v>1</v>
      </c>
      <c r="Q3537" s="101" t="s">
        <v>16</v>
      </c>
      <c r="R3537" s="3" t="b">
        <f t="shared" si="37"/>
        <v>1</v>
      </c>
      <c r="S3537" s="102" t="b">
        <f t="shared" si="38"/>
        <v>1</v>
      </c>
      <c r="T3537" s="101" t="s">
        <v>16</v>
      </c>
      <c r="U3537" s="3" t="b">
        <f t="shared" si="39"/>
        <v>1</v>
      </c>
      <c r="V3537" s="102" t="b">
        <f t="shared" si="40"/>
        <v>1</v>
      </c>
      <c r="W3537" s="101" t="s">
        <v>2065</v>
      </c>
      <c r="X3537" s="102" t="b">
        <f t="shared" si="41"/>
        <v>0</v>
      </c>
      <c r="Y3537" s="96" t="s">
        <v>2065</v>
      </c>
      <c r="Z3537" s="93" t="b">
        <f t="shared" si="42"/>
        <v>0</v>
      </c>
      <c r="AA3537" s="101" t="s">
        <v>2065</v>
      </c>
      <c r="AB3537" s="102" t="b">
        <f t="shared" si="43"/>
        <v>0</v>
      </c>
    </row>
    <row r="3538" spans="1:28" ht="105" hidden="1">
      <c r="A3538" s="125" t="s">
        <v>3897</v>
      </c>
      <c r="B3538" s="9" t="s">
        <v>1540</v>
      </c>
      <c r="C3538" s="18" t="s">
        <v>2367</v>
      </c>
      <c r="D3538" s="87"/>
      <c r="F3538" s="18"/>
      <c r="G3538" s="47" t="s">
        <v>2378</v>
      </c>
      <c r="H3538" s="108" t="s">
        <v>1640</v>
      </c>
      <c r="J3538" s="3" t="b">
        <f t="shared" si="33"/>
        <v>1</v>
      </c>
      <c r="L3538" s="3" t="b">
        <f t="shared" si="34"/>
        <v>1</v>
      </c>
      <c r="N3538" s="3" t="b">
        <f t="shared" si="35"/>
        <v>1</v>
      </c>
      <c r="P3538" s="93" t="b">
        <f t="shared" si="36"/>
        <v>1</v>
      </c>
      <c r="R3538" s="3" t="b">
        <f t="shared" si="37"/>
        <v>1</v>
      </c>
      <c r="S3538" s="102" t="b">
        <f t="shared" si="38"/>
        <v>1</v>
      </c>
      <c r="U3538" s="3" t="b">
        <f t="shared" si="39"/>
        <v>1</v>
      </c>
      <c r="V3538" s="102" t="b">
        <f t="shared" si="40"/>
        <v>1</v>
      </c>
      <c r="W3538" s="101" t="s">
        <v>2367</v>
      </c>
      <c r="X3538" s="102" t="b">
        <f t="shared" si="41"/>
        <v>1</v>
      </c>
      <c r="Y3538" s="96" t="s">
        <v>2367</v>
      </c>
      <c r="Z3538" s="93" t="b">
        <f t="shared" si="42"/>
        <v>1</v>
      </c>
      <c r="AA3538" s="101" t="s">
        <v>2367</v>
      </c>
      <c r="AB3538" s="102" t="b">
        <f t="shared" si="43"/>
        <v>1</v>
      </c>
    </row>
    <row r="3539" spans="1:28" ht="75" hidden="1">
      <c r="A3539" s="126" t="s">
        <v>3898</v>
      </c>
      <c r="B3539" s="9" t="s">
        <v>1450</v>
      </c>
      <c r="C3539" s="5" t="s">
        <v>2065</v>
      </c>
      <c r="D3539" s="88" t="s">
        <v>3961</v>
      </c>
      <c r="E3539" s="3" t="s">
        <v>2</v>
      </c>
      <c r="F3539" s="5" t="s">
        <v>2</v>
      </c>
      <c r="G3539" s="47" t="s">
        <v>2</v>
      </c>
      <c r="H3539" s="108" t="s">
        <v>1640</v>
      </c>
      <c r="I3539" s="96" t="s">
        <v>2</v>
      </c>
      <c r="J3539" s="3" t="b">
        <f t="shared" si="33"/>
        <v>1</v>
      </c>
      <c r="K3539" s="3" t="s">
        <v>2</v>
      </c>
      <c r="L3539" s="3" t="b">
        <f t="shared" si="34"/>
        <v>1</v>
      </c>
      <c r="M3539" s="3" t="s">
        <v>2</v>
      </c>
      <c r="N3539" s="3" t="b">
        <f t="shared" si="35"/>
        <v>1</v>
      </c>
      <c r="O3539" s="3" t="s">
        <v>2</v>
      </c>
      <c r="P3539" s="93" t="b">
        <f t="shared" si="36"/>
        <v>1</v>
      </c>
      <c r="Q3539" s="101" t="s">
        <v>2</v>
      </c>
      <c r="R3539" s="3" t="b">
        <f t="shared" si="37"/>
        <v>1</v>
      </c>
      <c r="S3539" s="102" t="b">
        <f t="shared" si="38"/>
        <v>1</v>
      </c>
      <c r="T3539" s="101" t="s">
        <v>2</v>
      </c>
      <c r="U3539" s="3" t="b">
        <f t="shared" si="39"/>
        <v>1</v>
      </c>
      <c r="V3539" s="102" t="b">
        <f t="shared" si="40"/>
        <v>1</v>
      </c>
      <c r="W3539" s="101" t="s">
        <v>2065</v>
      </c>
      <c r="X3539" s="102" t="b">
        <f t="shared" si="41"/>
        <v>1</v>
      </c>
      <c r="Y3539" s="96" t="s">
        <v>2065</v>
      </c>
      <c r="Z3539" s="93" t="b">
        <f t="shared" si="42"/>
        <v>1</v>
      </c>
      <c r="AA3539" s="101" t="s">
        <v>2065</v>
      </c>
      <c r="AB3539" s="102" t="b">
        <f t="shared" si="43"/>
        <v>1</v>
      </c>
    </row>
    <row r="3540" spans="1:28" ht="225" hidden="1">
      <c r="A3540" s="125" t="s">
        <v>3899</v>
      </c>
      <c r="B3540" s="9" t="s">
        <v>2202</v>
      </c>
      <c r="C3540" s="18" t="s">
        <v>2369</v>
      </c>
      <c r="D3540" s="87"/>
      <c r="F3540" s="18" t="s">
        <v>2</v>
      </c>
      <c r="G3540" s="47" t="s">
        <v>2</v>
      </c>
      <c r="H3540" s="108" t="s">
        <v>1640</v>
      </c>
      <c r="J3540" s="3" t="b">
        <f t="shared" si="33"/>
        <v>1</v>
      </c>
      <c r="L3540" s="3" t="b">
        <f t="shared" si="34"/>
        <v>1</v>
      </c>
      <c r="N3540" s="3" t="b">
        <f t="shared" si="35"/>
        <v>1</v>
      </c>
      <c r="P3540" s="93" t="b">
        <f t="shared" si="36"/>
        <v>1</v>
      </c>
      <c r="R3540" s="3" t="b">
        <f t="shared" si="37"/>
        <v>1</v>
      </c>
      <c r="S3540" s="102" t="b">
        <f t="shared" si="38"/>
        <v>1</v>
      </c>
      <c r="U3540" s="3" t="b">
        <f t="shared" si="39"/>
        <v>1</v>
      </c>
      <c r="V3540" s="102" t="b">
        <f t="shared" si="40"/>
        <v>1</v>
      </c>
      <c r="W3540" s="101" t="s">
        <v>2369</v>
      </c>
      <c r="X3540" s="102" t="b">
        <f t="shared" si="41"/>
        <v>1</v>
      </c>
      <c r="Y3540" s="96" t="s">
        <v>2369</v>
      </c>
      <c r="Z3540" s="93" t="b">
        <f t="shared" si="42"/>
        <v>1</v>
      </c>
      <c r="AA3540" s="101" t="s">
        <v>2369</v>
      </c>
      <c r="AB3540" s="102" t="b">
        <f t="shared" si="43"/>
        <v>1</v>
      </c>
    </row>
    <row r="3541" spans="1:28" hidden="1">
      <c r="A3541" s="119"/>
      <c r="B3541" s="5"/>
      <c r="C3541" s="5"/>
      <c r="D3541" s="68"/>
      <c r="F3541" s="5"/>
      <c r="H3541" s="108" t="s">
        <v>1640</v>
      </c>
      <c r="J3541" s="3" t="b">
        <f t="shared" si="33"/>
        <v>1</v>
      </c>
      <c r="L3541" s="3" t="b">
        <f t="shared" si="34"/>
        <v>1</v>
      </c>
      <c r="N3541" s="3" t="b">
        <f t="shared" si="35"/>
        <v>1</v>
      </c>
      <c r="P3541" s="93" t="b">
        <f t="shared" si="36"/>
        <v>1</v>
      </c>
      <c r="R3541" s="3" t="b">
        <f t="shared" si="37"/>
        <v>1</v>
      </c>
      <c r="S3541" s="102" t="b">
        <f t="shared" si="38"/>
        <v>1</v>
      </c>
      <c r="U3541" s="3" t="b">
        <f t="shared" si="39"/>
        <v>1</v>
      </c>
      <c r="V3541" s="102" t="b">
        <f t="shared" si="40"/>
        <v>1</v>
      </c>
      <c r="X3541" s="102" t="b">
        <f t="shared" si="41"/>
        <v>1</v>
      </c>
      <c r="Z3541" s="93" t="b">
        <f t="shared" si="42"/>
        <v>1</v>
      </c>
      <c r="AB3541" s="102" t="b">
        <f t="shared" si="43"/>
        <v>1</v>
      </c>
    </row>
    <row r="3542" spans="1:28" hidden="1">
      <c r="A3542" s="125"/>
      <c r="B3542" s="9" t="s">
        <v>2203</v>
      </c>
      <c r="C3542" s="18" t="s">
        <v>2367</v>
      </c>
      <c r="D3542" s="87"/>
      <c r="F3542" s="18"/>
      <c r="H3542" s="108" t="s">
        <v>1640</v>
      </c>
      <c r="J3542" s="3" t="b">
        <f t="shared" si="33"/>
        <v>1</v>
      </c>
      <c r="L3542" s="3" t="b">
        <f t="shared" si="34"/>
        <v>1</v>
      </c>
      <c r="N3542" s="3" t="b">
        <f t="shared" si="35"/>
        <v>1</v>
      </c>
      <c r="P3542" s="93" t="b">
        <f t="shared" si="36"/>
        <v>1</v>
      </c>
      <c r="R3542" s="3" t="b">
        <f t="shared" si="37"/>
        <v>1</v>
      </c>
      <c r="S3542" s="102" t="b">
        <f t="shared" si="38"/>
        <v>1</v>
      </c>
      <c r="U3542" s="3" t="b">
        <f t="shared" si="39"/>
        <v>1</v>
      </c>
      <c r="V3542" s="102" t="b">
        <f t="shared" si="40"/>
        <v>1</v>
      </c>
      <c r="W3542" s="101" t="s">
        <v>2367</v>
      </c>
      <c r="X3542" s="102" t="b">
        <f t="shared" si="41"/>
        <v>1</v>
      </c>
      <c r="Y3542" s="96" t="s">
        <v>2367</v>
      </c>
      <c r="Z3542" s="93" t="b">
        <f t="shared" si="42"/>
        <v>1</v>
      </c>
      <c r="AA3542" s="101" t="s">
        <v>2367</v>
      </c>
      <c r="AB3542" s="102" t="b">
        <f t="shared" si="43"/>
        <v>1</v>
      </c>
    </row>
    <row r="3543" spans="1:28" hidden="1">
      <c r="A3543" s="126"/>
      <c r="B3543" s="9" t="s">
        <v>2204</v>
      </c>
      <c r="C3543" s="18" t="s">
        <v>2367</v>
      </c>
      <c r="D3543" s="88"/>
      <c r="F3543" s="5"/>
      <c r="H3543" s="108" t="s">
        <v>1640</v>
      </c>
      <c r="J3543" s="3" t="b">
        <f t="shared" si="33"/>
        <v>1</v>
      </c>
      <c r="L3543" s="3" t="b">
        <f t="shared" si="34"/>
        <v>1</v>
      </c>
      <c r="N3543" s="3" t="b">
        <f t="shared" si="35"/>
        <v>1</v>
      </c>
      <c r="P3543" s="93" t="b">
        <f t="shared" si="36"/>
        <v>1</v>
      </c>
      <c r="R3543" s="3" t="b">
        <f t="shared" si="37"/>
        <v>1</v>
      </c>
      <c r="S3543" s="102" t="b">
        <f t="shared" si="38"/>
        <v>1</v>
      </c>
      <c r="U3543" s="3" t="b">
        <f t="shared" si="39"/>
        <v>1</v>
      </c>
      <c r="V3543" s="102" t="b">
        <f t="shared" si="40"/>
        <v>1</v>
      </c>
      <c r="W3543" s="101" t="s">
        <v>2367</v>
      </c>
      <c r="X3543" s="102" t="b">
        <f t="shared" si="41"/>
        <v>1</v>
      </c>
      <c r="Y3543" s="96" t="s">
        <v>2367</v>
      </c>
      <c r="Z3543" s="93" t="b">
        <f t="shared" si="42"/>
        <v>1</v>
      </c>
      <c r="AA3543" s="101" t="s">
        <v>2367</v>
      </c>
      <c r="AB3543" s="102" t="b">
        <f t="shared" si="43"/>
        <v>1</v>
      </c>
    </row>
    <row r="3544" spans="1:28" hidden="1">
      <c r="A3544" s="125"/>
      <c r="B3544" s="9" t="s">
        <v>1451</v>
      </c>
      <c r="C3544" s="18" t="s">
        <v>2370</v>
      </c>
      <c r="D3544" s="87" t="s">
        <v>3961</v>
      </c>
      <c r="E3544" s="3" t="s">
        <v>2364</v>
      </c>
      <c r="F3544" s="18" t="s">
        <v>2379</v>
      </c>
      <c r="H3544" s="108" t="s">
        <v>1640</v>
      </c>
      <c r="I3544" s="96" t="s">
        <v>2364</v>
      </c>
      <c r="J3544" s="3" t="b">
        <f t="shared" si="33"/>
        <v>1</v>
      </c>
      <c r="K3544" s="3" t="s">
        <v>2364</v>
      </c>
      <c r="L3544" s="3" t="b">
        <f t="shared" si="34"/>
        <v>1</v>
      </c>
      <c r="M3544" s="3" t="s">
        <v>2364</v>
      </c>
      <c r="N3544" s="3" t="b">
        <f t="shared" si="35"/>
        <v>1</v>
      </c>
      <c r="O3544" s="3" t="s">
        <v>2364</v>
      </c>
      <c r="P3544" s="93" t="b">
        <f t="shared" si="36"/>
        <v>1</v>
      </c>
      <c r="Q3544" s="101" t="s">
        <v>2364</v>
      </c>
      <c r="R3544" s="3" t="b">
        <f t="shared" si="37"/>
        <v>1</v>
      </c>
      <c r="S3544" s="102" t="b">
        <f t="shared" si="38"/>
        <v>1</v>
      </c>
      <c r="T3544" s="101" t="s">
        <v>2364</v>
      </c>
      <c r="U3544" s="3" t="b">
        <f t="shared" si="39"/>
        <v>1</v>
      </c>
      <c r="V3544" s="102" t="b">
        <f t="shared" si="40"/>
        <v>1</v>
      </c>
      <c r="W3544" s="101" t="s">
        <v>2370</v>
      </c>
      <c r="X3544" s="102" t="b">
        <f t="shared" si="41"/>
        <v>1</v>
      </c>
      <c r="Y3544" s="96" t="s">
        <v>2370</v>
      </c>
      <c r="Z3544" s="93" t="b">
        <f t="shared" si="42"/>
        <v>1</v>
      </c>
      <c r="AA3544" s="101" t="s">
        <v>2370</v>
      </c>
      <c r="AB3544" s="102" t="b">
        <f t="shared" si="43"/>
        <v>1</v>
      </c>
    </row>
    <row r="3545" spans="1:28" hidden="1">
      <c r="A3545" s="119"/>
      <c r="B3545" s="5"/>
      <c r="C3545" s="5"/>
      <c r="D3545" s="68"/>
      <c r="F3545" s="5"/>
      <c r="H3545" s="108" t="s">
        <v>1640</v>
      </c>
      <c r="J3545" s="3" t="b">
        <f t="shared" si="33"/>
        <v>1</v>
      </c>
      <c r="L3545" s="3" t="b">
        <f t="shared" si="34"/>
        <v>1</v>
      </c>
      <c r="N3545" s="3" t="b">
        <f t="shared" si="35"/>
        <v>1</v>
      </c>
      <c r="P3545" s="93" t="b">
        <f t="shared" si="36"/>
        <v>1</v>
      </c>
      <c r="R3545" s="3" t="b">
        <f t="shared" si="37"/>
        <v>1</v>
      </c>
      <c r="S3545" s="102" t="b">
        <f t="shared" si="38"/>
        <v>1</v>
      </c>
      <c r="U3545" s="3" t="b">
        <f t="shared" si="39"/>
        <v>1</v>
      </c>
      <c r="V3545" s="102" t="b">
        <f t="shared" si="40"/>
        <v>1</v>
      </c>
      <c r="X3545" s="102" t="b">
        <f t="shared" si="41"/>
        <v>1</v>
      </c>
      <c r="Z3545" s="93" t="b">
        <f t="shared" si="42"/>
        <v>1</v>
      </c>
      <c r="AB3545" s="102" t="b">
        <f t="shared" si="43"/>
        <v>1</v>
      </c>
    </row>
    <row r="3546" spans="1:28" hidden="1">
      <c r="A3546" s="124"/>
      <c r="B3546" s="5"/>
      <c r="C3546" s="18"/>
      <c r="D3546" s="86"/>
      <c r="F3546" s="18"/>
      <c r="H3546" s="108" t="s">
        <v>1640</v>
      </c>
      <c r="J3546" s="3" t="b">
        <f t="shared" si="33"/>
        <v>1</v>
      </c>
      <c r="L3546" s="3" t="b">
        <f t="shared" si="34"/>
        <v>1</v>
      </c>
      <c r="N3546" s="3" t="b">
        <f t="shared" si="35"/>
        <v>1</v>
      </c>
      <c r="P3546" s="93" t="b">
        <f t="shared" si="36"/>
        <v>1</v>
      </c>
      <c r="R3546" s="3" t="b">
        <f t="shared" si="37"/>
        <v>1</v>
      </c>
      <c r="S3546" s="102" t="b">
        <f t="shared" si="38"/>
        <v>1</v>
      </c>
      <c r="U3546" s="3" t="b">
        <f t="shared" si="39"/>
        <v>1</v>
      </c>
      <c r="V3546" s="102" t="b">
        <f t="shared" si="40"/>
        <v>1</v>
      </c>
      <c r="X3546" s="102" t="b">
        <f t="shared" si="41"/>
        <v>1</v>
      </c>
      <c r="Z3546" s="93" t="b">
        <f t="shared" si="42"/>
        <v>1</v>
      </c>
      <c r="AB3546" s="102" t="b">
        <f t="shared" si="43"/>
        <v>1</v>
      </c>
    </row>
    <row r="3547" spans="1:28">
      <c r="A3547" s="126"/>
      <c r="B3547" s="9" t="s">
        <v>2181</v>
      </c>
      <c r="C3547" s="18" t="s">
        <v>2367</v>
      </c>
      <c r="D3547" s="88"/>
      <c r="F3547" s="5"/>
      <c r="H3547" s="108" t="s">
        <v>1640</v>
      </c>
      <c r="J3547" s="3" t="b">
        <f t="shared" si="33"/>
        <v>1</v>
      </c>
      <c r="L3547" s="3" t="b">
        <f t="shared" si="34"/>
        <v>1</v>
      </c>
      <c r="N3547" s="3" t="b">
        <f t="shared" si="35"/>
        <v>1</v>
      </c>
      <c r="P3547" s="93" t="b">
        <f t="shared" si="36"/>
        <v>1</v>
      </c>
      <c r="R3547" s="3" t="b">
        <f t="shared" si="37"/>
        <v>1</v>
      </c>
      <c r="S3547" s="102" t="b">
        <f t="shared" si="38"/>
        <v>1</v>
      </c>
      <c r="U3547" s="3" t="b">
        <f t="shared" si="39"/>
        <v>1</v>
      </c>
      <c r="V3547" s="102" t="b">
        <f t="shared" si="40"/>
        <v>1</v>
      </c>
      <c r="W3547" s="101" t="s">
        <v>2369</v>
      </c>
      <c r="X3547" s="102" t="b">
        <f t="shared" si="41"/>
        <v>0</v>
      </c>
      <c r="Y3547" s="96" t="s">
        <v>2369</v>
      </c>
      <c r="Z3547" s="93" t="b">
        <f t="shared" si="42"/>
        <v>0</v>
      </c>
      <c r="AA3547" s="101" t="s">
        <v>2369</v>
      </c>
      <c r="AB3547" s="102" t="b">
        <f t="shared" si="43"/>
        <v>0</v>
      </c>
    </row>
    <row r="3548" spans="1:28" ht="30">
      <c r="A3548" s="125" t="s">
        <v>3551</v>
      </c>
      <c r="B3548" s="9" t="s">
        <v>1452</v>
      </c>
      <c r="C3548" s="18" t="s">
        <v>2065</v>
      </c>
      <c r="D3548" s="87" t="s">
        <v>3961</v>
      </c>
      <c r="E3548" s="3" t="s">
        <v>4</v>
      </c>
      <c r="F3548" s="18" t="s">
        <v>4</v>
      </c>
      <c r="G3548" s="47" t="s">
        <v>2398</v>
      </c>
      <c r="H3548" s="108" t="s">
        <v>1640</v>
      </c>
      <c r="J3548" s="3" t="b">
        <f t="shared" si="33"/>
        <v>0</v>
      </c>
      <c r="L3548" s="3" t="b">
        <f t="shared" si="34"/>
        <v>0</v>
      </c>
      <c r="N3548" s="3" t="b">
        <f t="shared" si="35"/>
        <v>0</v>
      </c>
      <c r="P3548" s="93" t="b">
        <f t="shared" si="36"/>
        <v>0</v>
      </c>
      <c r="R3548" s="3" t="b">
        <f t="shared" si="37"/>
        <v>0</v>
      </c>
      <c r="S3548" s="102" t="b">
        <f t="shared" si="38"/>
        <v>1</v>
      </c>
      <c r="T3548" s="101" t="s">
        <v>2364</v>
      </c>
      <c r="U3548" s="3" t="b">
        <f t="shared" si="39"/>
        <v>0</v>
      </c>
      <c r="V3548" s="102" t="b">
        <f t="shared" si="40"/>
        <v>1</v>
      </c>
      <c r="W3548" s="101" t="s">
        <v>2372</v>
      </c>
      <c r="X3548" s="102" t="b">
        <f t="shared" si="41"/>
        <v>0</v>
      </c>
      <c r="Y3548" s="96" t="s">
        <v>2372</v>
      </c>
      <c r="Z3548" s="93" t="b">
        <f t="shared" si="42"/>
        <v>0</v>
      </c>
      <c r="AA3548" s="101" t="s">
        <v>2372</v>
      </c>
      <c r="AB3548" s="102" t="b">
        <f t="shared" si="43"/>
        <v>0</v>
      </c>
    </row>
    <row r="3549" spans="1:28" ht="30" hidden="1">
      <c r="A3549" s="126" t="s">
        <v>3900</v>
      </c>
      <c r="B3549" s="9" t="s">
        <v>1453</v>
      </c>
      <c r="C3549" s="5" t="s">
        <v>2065</v>
      </c>
      <c r="D3549" s="88" t="s">
        <v>3961</v>
      </c>
      <c r="E3549" s="3" t="s">
        <v>4</v>
      </c>
      <c r="F3549" s="5" t="s">
        <v>4</v>
      </c>
      <c r="G3549" s="47" t="s">
        <v>2398</v>
      </c>
      <c r="H3549" s="108" t="s">
        <v>1640</v>
      </c>
      <c r="I3549" s="96" t="s">
        <v>2364</v>
      </c>
      <c r="J3549" s="3" t="b">
        <f t="shared" si="33"/>
        <v>0</v>
      </c>
      <c r="K3549" s="3" t="s">
        <v>4</v>
      </c>
      <c r="L3549" s="3" t="b">
        <f t="shared" si="34"/>
        <v>1</v>
      </c>
      <c r="M3549" s="3" t="s">
        <v>4</v>
      </c>
      <c r="N3549" s="3" t="b">
        <f t="shared" si="35"/>
        <v>1</v>
      </c>
      <c r="O3549" s="3" t="s">
        <v>4</v>
      </c>
      <c r="P3549" s="93" t="b">
        <f t="shared" si="36"/>
        <v>1</v>
      </c>
      <c r="Q3549" s="101" t="s">
        <v>4</v>
      </c>
      <c r="R3549" s="3" t="b">
        <f t="shared" si="37"/>
        <v>1</v>
      </c>
      <c r="S3549" s="102" t="b">
        <f t="shared" si="38"/>
        <v>1</v>
      </c>
      <c r="T3549" s="101" t="s">
        <v>4</v>
      </c>
      <c r="U3549" s="3" t="b">
        <f t="shared" si="39"/>
        <v>1</v>
      </c>
      <c r="V3549" s="102" t="b">
        <f t="shared" si="40"/>
        <v>1</v>
      </c>
      <c r="W3549" s="101" t="s">
        <v>2065</v>
      </c>
      <c r="X3549" s="102" t="b">
        <f t="shared" si="41"/>
        <v>1</v>
      </c>
      <c r="Y3549" s="96" t="s">
        <v>2065</v>
      </c>
      <c r="Z3549" s="93" t="b">
        <f t="shared" si="42"/>
        <v>1</v>
      </c>
      <c r="AA3549" s="101" t="s">
        <v>2065</v>
      </c>
      <c r="AB3549" s="102" t="b">
        <f t="shared" si="43"/>
        <v>1</v>
      </c>
    </row>
    <row r="3550" spans="1:28" ht="75" hidden="1">
      <c r="A3550" s="125" t="s">
        <v>3901</v>
      </c>
      <c r="B3550" s="9" t="s">
        <v>1454</v>
      </c>
      <c r="C3550" s="18" t="s">
        <v>2370</v>
      </c>
      <c r="D3550" s="87" t="s">
        <v>3961</v>
      </c>
      <c r="E3550" s="3" t="s">
        <v>2</v>
      </c>
      <c r="F3550" s="18" t="s">
        <v>2</v>
      </c>
      <c r="G3550" s="47" t="s">
        <v>2</v>
      </c>
      <c r="H3550" s="108" t="s">
        <v>1640</v>
      </c>
      <c r="I3550" s="96" t="s">
        <v>2</v>
      </c>
      <c r="J3550" s="3" t="b">
        <f t="shared" si="33"/>
        <v>1</v>
      </c>
      <c r="K3550" s="3" t="s">
        <v>2</v>
      </c>
      <c r="L3550" s="3" t="b">
        <f t="shared" si="34"/>
        <v>1</v>
      </c>
      <c r="M3550" s="3" t="s">
        <v>2</v>
      </c>
      <c r="N3550" s="3" t="b">
        <f t="shared" si="35"/>
        <v>1</v>
      </c>
      <c r="O3550" s="3" t="s">
        <v>2</v>
      </c>
      <c r="P3550" s="93" t="b">
        <f t="shared" si="36"/>
        <v>1</v>
      </c>
      <c r="Q3550" s="101" t="s">
        <v>2</v>
      </c>
      <c r="R3550" s="3" t="b">
        <f t="shared" si="37"/>
        <v>1</v>
      </c>
      <c r="S3550" s="102" t="b">
        <f t="shared" si="38"/>
        <v>1</v>
      </c>
      <c r="T3550" s="101" t="s">
        <v>2</v>
      </c>
      <c r="U3550" s="3" t="b">
        <f t="shared" si="39"/>
        <v>1</v>
      </c>
      <c r="V3550" s="102" t="b">
        <f t="shared" si="40"/>
        <v>1</v>
      </c>
      <c r="W3550" s="101" t="s">
        <v>2370</v>
      </c>
      <c r="X3550" s="102" t="b">
        <f t="shared" si="41"/>
        <v>1</v>
      </c>
      <c r="Y3550" s="96" t="s">
        <v>2370</v>
      </c>
      <c r="Z3550" s="93" t="b">
        <f t="shared" si="42"/>
        <v>1</v>
      </c>
      <c r="AA3550" s="101" t="s">
        <v>2370</v>
      </c>
      <c r="AB3550" s="102" t="b">
        <f t="shared" si="43"/>
        <v>1</v>
      </c>
    </row>
    <row r="3551" spans="1:28" ht="60" hidden="1">
      <c r="A3551" s="126" t="s">
        <v>3902</v>
      </c>
      <c r="B3551" s="9" t="s">
        <v>1455</v>
      </c>
      <c r="C3551" s="5" t="s">
        <v>2372</v>
      </c>
      <c r="D3551" s="88" t="s">
        <v>3961</v>
      </c>
      <c r="E3551" s="3" t="s">
        <v>2364</v>
      </c>
      <c r="F3551" s="5" t="s">
        <v>2379</v>
      </c>
      <c r="G3551" s="47" t="s">
        <v>2398</v>
      </c>
      <c r="H3551" s="108" t="s">
        <v>1640</v>
      </c>
      <c r="I3551" s="96" t="s">
        <v>2364</v>
      </c>
      <c r="J3551" s="3" t="b">
        <f t="shared" si="33"/>
        <v>1</v>
      </c>
      <c r="K3551" s="3" t="s">
        <v>2364</v>
      </c>
      <c r="L3551" s="3" t="b">
        <f t="shared" si="34"/>
        <v>1</v>
      </c>
      <c r="M3551" s="3" t="s">
        <v>2364</v>
      </c>
      <c r="N3551" s="3" t="b">
        <f t="shared" si="35"/>
        <v>1</v>
      </c>
      <c r="O3551" s="3" t="s">
        <v>2364</v>
      </c>
      <c r="P3551" s="93" t="b">
        <f t="shared" si="36"/>
        <v>1</v>
      </c>
      <c r="Q3551" s="101" t="s">
        <v>2364</v>
      </c>
      <c r="R3551" s="3" t="b">
        <f t="shared" si="37"/>
        <v>1</v>
      </c>
      <c r="S3551" s="102" t="b">
        <f t="shared" si="38"/>
        <v>1</v>
      </c>
      <c r="T3551" s="101" t="s">
        <v>2364</v>
      </c>
      <c r="U3551" s="3" t="b">
        <f t="shared" si="39"/>
        <v>1</v>
      </c>
      <c r="V3551" s="102" t="b">
        <f t="shared" si="40"/>
        <v>1</v>
      </c>
      <c r="W3551" s="101" t="s">
        <v>2372</v>
      </c>
      <c r="X3551" s="102" t="b">
        <f t="shared" si="41"/>
        <v>1</v>
      </c>
      <c r="Y3551" s="96" t="s">
        <v>2372</v>
      </c>
      <c r="Z3551" s="93" t="b">
        <f t="shared" si="42"/>
        <v>1</v>
      </c>
      <c r="AA3551" s="101" t="s">
        <v>2372</v>
      </c>
      <c r="AB3551" s="102" t="b">
        <f t="shared" si="43"/>
        <v>1</v>
      </c>
    </row>
    <row r="3552" spans="1:28">
      <c r="A3552" s="125" t="s">
        <v>3903</v>
      </c>
      <c r="B3552" s="9" t="s">
        <v>1456</v>
      </c>
      <c r="C3552" s="18" t="s">
        <v>2372</v>
      </c>
      <c r="D3552" s="87" t="s">
        <v>3961</v>
      </c>
      <c r="E3552" s="3" t="s">
        <v>2364</v>
      </c>
      <c r="F3552" s="18" t="s">
        <v>2379</v>
      </c>
      <c r="G3552" s="47" t="s">
        <v>2395</v>
      </c>
      <c r="H3552" s="108" t="s">
        <v>1640</v>
      </c>
      <c r="I3552" s="96" t="s">
        <v>2364</v>
      </c>
      <c r="J3552" s="3" t="b">
        <f t="shared" si="33"/>
        <v>1</v>
      </c>
      <c r="K3552" s="3" t="s">
        <v>2364</v>
      </c>
      <c r="L3552" s="3" t="b">
        <f t="shared" si="34"/>
        <v>1</v>
      </c>
      <c r="M3552" s="3" t="s">
        <v>2364</v>
      </c>
      <c r="N3552" s="3" t="b">
        <f t="shared" si="35"/>
        <v>1</v>
      </c>
      <c r="O3552" s="3" t="s">
        <v>2364</v>
      </c>
      <c r="P3552" s="93" t="b">
        <f t="shared" si="36"/>
        <v>1</v>
      </c>
      <c r="Q3552" s="101" t="s">
        <v>2364</v>
      </c>
      <c r="R3552" s="3" t="b">
        <f t="shared" si="37"/>
        <v>1</v>
      </c>
      <c r="S3552" s="102" t="b">
        <f t="shared" si="38"/>
        <v>1</v>
      </c>
      <c r="T3552" s="101" t="s">
        <v>2364</v>
      </c>
      <c r="U3552" s="3" t="b">
        <f t="shared" si="39"/>
        <v>1</v>
      </c>
      <c r="V3552" s="102" t="b">
        <f t="shared" si="40"/>
        <v>1</v>
      </c>
      <c r="W3552" s="101" t="s">
        <v>2370</v>
      </c>
      <c r="X3552" s="102" t="b">
        <f t="shared" si="41"/>
        <v>0</v>
      </c>
      <c r="Y3552" s="96" t="s">
        <v>2370</v>
      </c>
      <c r="Z3552" s="93" t="b">
        <f t="shared" si="42"/>
        <v>0</v>
      </c>
      <c r="AA3552" s="101" t="s">
        <v>2370</v>
      </c>
      <c r="AB3552" s="102" t="b">
        <f t="shared" si="43"/>
        <v>0</v>
      </c>
    </row>
    <row r="3553" spans="1:28" ht="60">
      <c r="A3553" s="126" t="s">
        <v>3904</v>
      </c>
      <c r="B3553" s="9" t="s">
        <v>256</v>
      </c>
      <c r="C3553" s="5" t="s">
        <v>2372</v>
      </c>
      <c r="D3553" s="88" t="s">
        <v>3961</v>
      </c>
      <c r="E3553" s="3" t="s">
        <v>2364</v>
      </c>
      <c r="F3553" s="5" t="s">
        <v>2379</v>
      </c>
      <c r="G3553" s="47" t="s">
        <v>2395</v>
      </c>
      <c r="H3553" s="108" t="s">
        <v>1640</v>
      </c>
      <c r="I3553" s="96" t="s">
        <v>2364</v>
      </c>
      <c r="J3553" s="3" t="b">
        <f t="shared" si="33"/>
        <v>1</v>
      </c>
      <c r="K3553" s="3" t="s">
        <v>2364</v>
      </c>
      <c r="L3553" s="3" t="b">
        <f t="shared" si="34"/>
        <v>1</v>
      </c>
      <c r="M3553" s="3" t="s">
        <v>2364</v>
      </c>
      <c r="N3553" s="3" t="b">
        <f t="shared" si="35"/>
        <v>1</v>
      </c>
      <c r="O3553" s="3" t="s">
        <v>2364</v>
      </c>
      <c r="P3553" s="93" t="b">
        <f t="shared" si="36"/>
        <v>1</v>
      </c>
      <c r="Q3553" s="101" t="s">
        <v>2364</v>
      </c>
      <c r="R3553" s="3" t="b">
        <f t="shared" si="37"/>
        <v>1</v>
      </c>
      <c r="S3553" s="102" t="b">
        <f t="shared" si="38"/>
        <v>1</v>
      </c>
      <c r="T3553" s="101" t="s">
        <v>2364</v>
      </c>
      <c r="U3553" s="3" t="b">
        <f t="shared" si="39"/>
        <v>1</v>
      </c>
      <c r="V3553" s="102" t="b">
        <f t="shared" si="40"/>
        <v>1</v>
      </c>
      <c r="W3553" s="101" t="s">
        <v>2367</v>
      </c>
      <c r="X3553" s="102" t="b">
        <f t="shared" si="41"/>
        <v>0</v>
      </c>
      <c r="Y3553" s="96" t="s">
        <v>2367</v>
      </c>
      <c r="Z3553" s="93" t="b">
        <f t="shared" si="42"/>
        <v>0</v>
      </c>
      <c r="AA3553" s="101" t="s">
        <v>2367</v>
      </c>
      <c r="AB3553" s="102" t="b">
        <f t="shared" si="43"/>
        <v>0</v>
      </c>
    </row>
    <row r="3554" spans="1:28" ht="30" hidden="1">
      <c r="A3554" s="125" t="s">
        <v>3905</v>
      </c>
      <c r="B3554" s="9" t="s">
        <v>1457</v>
      </c>
      <c r="C3554" s="18" t="s">
        <v>2065</v>
      </c>
      <c r="D3554" s="87" t="s">
        <v>3961</v>
      </c>
      <c r="E3554" s="3" t="s">
        <v>2</v>
      </c>
      <c r="F3554" s="18" t="s">
        <v>2</v>
      </c>
      <c r="G3554" s="47" t="s">
        <v>2</v>
      </c>
      <c r="H3554" s="108" t="s">
        <v>1640</v>
      </c>
      <c r="I3554" s="96" t="s">
        <v>2</v>
      </c>
      <c r="J3554" s="3" t="b">
        <f t="shared" si="33"/>
        <v>1</v>
      </c>
      <c r="K3554" s="3" t="s">
        <v>2</v>
      </c>
      <c r="L3554" s="3" t="b">
        <f t="shared" si="34"/>
        <v>1</v>
      </c>
      <c r="M3554" s="3" t="s">
        <v>16</v>
      </c>
      <c r="N3554" s="3" t="b">
        <f t="shared" si="35"/>
        <v>0</v>
      </c>
      <c r="O3554" s="3" t="s">
        <v>16</v>
      </c>
      <c r="P3554" s="93" t="b">
        <f t="shared" si="36"/>
        <v>0</v>
      </c>
      <c r="Q3554" s="101" t="s">
        <v>16</v>
      </c>
      <c r="R3554" s="3" t="b">
        <f t="shared" si="37"/>
        <v>0</v>
      </c>
      <c r="S3554" s="102" t="b">
        <f t="shared" si="38"/>
        <v>1</v>
      </c>
      <c r="T3554" s="101" t="s">
        <v>2</v>
      </c>
      <c r="U3554" s="3" t="b">
        <f t="shared" si="39"/>
        <v>1</v>
      </c>
      <c r="V3554" s="102" t="b">
        <f t="shared" si="40"/>
        <v>0</v>
      </c>
      <c r="W3554" s="101" t="s">
        <v>2065</v>
      </c>
      <c r="X3554" s="102" t="b">
        <f t="shared" si="41"/>
        <v>1</v>
      </c>
      <c r="Y3554" s="96" t="s">
        <v>2065</v>
      </c>
      <c r="Z3554" s="93" t="b">
        <f t="shared" si="42"/>
        <v>1</v>
      </c>
      <c r="AA3554" s="101" t="s">
        <v>2065</v>
      </c>
      <c r="AB3554" s="102" t="b">
        <f t="shared" si="43"/>
        <v>1</v>
      </c>
    </row>
    <row r="3555" spans="1:28" hidden="1">
      <c r="A3555" s="126" t="s">
        <v>3906</v>
      </c>
      <c r="B3555" s="9" t="s">
        <v>2205</v>
      </c>
      <c r="C3555" s="18" t="s">
        <v>2367</v>
      </c>
      <c r="D3555" s="88"/>
      <c r="F3555" s="5"/>
      <c r="G3555" s="47" t="s">
        <v>2395</v>
      </c>
      <c r="H3555" s="108" t="s">
        <v>1640</v>
      </c>
      <c r="J3555" s="3" t="b">
        <f t="shared" si="33"/>
        <v>1</v>
      </c>
      <c r="L3555" s="3" t="b">
        <f t="shared" si="34"/>
        <v>1</v>
      </c>
      <c r="N3555" s="3" t="b">
        <f t="shared" si="35"/>
        <v>1</v>
      </c>
      <c r="P3555" s="93" t="b">
        <f t="shared" si="36"/>
        <v>1</v>
      </c>
      <c r="R3555" s="3" t="b">
        <f t="shared" si="37"/>
        <v>1</v>
      </c>
      <c r="S3555" s="102" t="b">
        <f t="shared" si="38"/>
        <v>1</v>
      </c>
      <c r="U3555" s="3" t="b">
        <f t="shared" si="39"/>
        <v>1</v>
      </c>
      <c r="V3555" s="102" t="b">
        <f t="shared" si="40"/>
        <v>1</v>
      </c>
      <c r="W3555" s="101" t="s">
        <v>2367</v>
      </c>
      <c r="X3555" s="102" t="b">
        <f t="shared" si="41"/>
        <v>1</v>
      </c>
      <c r="Y3555" s="96" t="s">
        <v>2367</v>
      </c>
      <c r="Z3555" s="93" t="b">
        <f t="shared" si="42"/>
        <v>1</v>
      </c>
      <c r="AA3555" s="101" t="s">
        <v>2367</v>
      </c>
      <c r="AB3555" s="102" t="b">
        <f t="shared" si="43"/>
        <v>1</v>
      </c>
    </row>
    <row r="3556" spans="1:28" ht="60" hidden="1">
      <c r="A3556" s="125" t="s">
        <v>3907</v>
      </c>
      <c r="B3556" s="9" t="s">
        <v>2206</v>
      </c>
      <c r="C3556" s="18" t="s">
        <v>2369</v>
      </c>
      <c r="D3556" s="87"/>
      <c r="F3556" s="18"/>
      <c r="G3556" s="47" t="s">
        <v>2</v>
      </c>
      <c r="H3556" s="108" t="s">
        <v>1640</v>
      </c>
      <c r="J3556" s="3" t="b">
        <f t="shared" si="33"/>
        <v>1</v>
      </c>
      <c r="L3556" s="3" t="b">
        <f t="shared" si="34"/>
        <v>1</v>
      </c>
      <c r="N3556" s="3" t="b">
        <f t="shared" si="35"/>
        <v>1</v>
      </c>
      <c r="P3556" s="93" t="b">
        <f t="shared" si="36"/>
        <v>1</v>
      </c>
      <c r="R3556" s="3" t="b">
        <f t="shared" si="37"/>
        <v>1</v>
      </c>
      <c r="S3556" s="102" t="b">
        <f t="shared" si="38"/>
        <v>1</v>
      </c>
      <c r="U3556" s="3" t="b">
        <f t="shared" si="39"/>
        <v>1</v>
      </c>
      <c r="V3556" s="102" t="b">
        <f t="shared" si="40"/>
        <v>1</v>
      </c>
      <c r="W3556" s="101" t="s">
        <v>2369</v>
      </c>
      <c r="X3556" s="102" t="b">
        <f t="shared" si="41"/>
        <v>1</v>
      </c>
      <c r="Y3556" s="96" t="s">
        <v>2369</v>
      </c>
      <c r="Z3556" s="93" t="b">
        <f t="shared" si="42"/>
        <v>1</v>
      </c>
      <c r="AA3556" s="101" t="s">
        <v>2369</v>
      </c>
      <c r="AB3556" s="102" t="b">
        <f t="shared" si="43"/>
        <v>1</v>
      </c>
    </row>
    <row r="3557" spans="1:28" ht="195" hidden="1">
      <c r="A3557" s="126" t="s">
        <v>3908</v>
      </c>
      <c r="B3557" s="9"/>
      <c r="C3557" s="5" t="s">
        <v>2065</v>
      </c>
      <c r="D3557" s="88" t="s">
        <v>2369</v>
      </c>
      <c r="F3557" s="5"/>
      <c r="G3557" s="47" t="s">
        <v>2</v>
      </c>
      <c r="H3557" s="108" t="s">
        <v>1640</v>
      </c>
      <c r="J3557" s="3" t="b">
        <f t="shared" si="33"/>
        <v>1</v>
      </c>
      <c r="L3557" s="3" t="b">
        <f t="shared" si="34"/>
        <v>1</v>
      </c>
      <c r="N3557" s="3" t="b">
        <f t="shared" si="35"/>
        <v>1</v>
      </c>
      <c r="P3557" s="93" t="b">
        <f t="shared" si="36"/>
        <v>1</v>
      </c>
      <c r="R3557" s="3" t="b">
        <f t="shared" si="37"/>
        <v>1</v>
      </c>
      <c r="S3557" s="102" t="b">
        <f t="shared" si="38"/>
        <v>1</v>
      </c>
      <c r="T3557" s="101" t="s">
        <v>2</v>
      </c>
      <c r="U3557" s="3" t="b">
        <f t="shared" si="39"/>
        <v>0</v>
      </c>
      <c r="V3557" s="102" t="b">
        <f t="shared" si="40"/>
        <v>0</v>
      </c>
      <c r="W3557" s="101" t="s">
        <v>2065</v>
      </c>
      <c r="X3557" s="102" t="b">
        <f t="shared" si="41"/>
        <v>1</v>
      </c>
      <c r="Y3557" s="96" t="s">
        <v>2065</v>
      </c>
      <c r="Z3557" s="93" t="b">
        <f t="shared" si="42"/>
        <v>1</v>
      </c>
      <c r="AA3557" s="101" t="s">
        <v>2065</v>
      </c>
      <c r="AB3557" s="102" t="b">
        <f t="shared" si="43"/>
        <v>1</v>
      </c>
    </row>
    <row r="3558" spans="1:28" hidden="1">
      <c r="A3558" s="124"/>
      <c r="B3558" s="5"/>
      <c r="C3558" s="18"/>
      <c r="D3558" s="86"/>
      <c r="F3558" s="18"/>
      <c r="H3558" s="108" t="s">
        <v>1640</v>
      </c>
      <c r="J3558" s="3" t="b">
        <f t="shared" si="33"/>
        <v>1</v>
      </c>
      <c r="L3558" s="3" t="b">
        <f t="shared" si="34"/>
        <v>1</v>
      </c>
      <c r="N3558" s="3" t="b">
        <f t="shared" si="35"/>
        <v>1</v>
      </c>
      <c r="P3558" s="93" t="b">
        <f t="shared" si="36"/>
        <v>1</v>
      </c>
      <c r="R3558" s="3" t="b">
        <f t="shared" si="37"/>
        <v>1</v>
      </c>
      <c r="S3558" s="102" t="b">
        <f t="shared" si="38"/>
        <v>1</v>
      </c>
      <c r="U3558" s="3" t="b">
        <f t="shared" si="39"/>
        <v>1</v>
      </c>
      <c r="V3558" s="102" t="b">
        <f t="shared" si="40"/>
        <v>1</v>
      </c>
      <c r="X3558" s="102" t="b">
        <f t="shared" si="41"/>
        <v>1</v>
      </c>
      <c r="Z3558" s="93" t="b">
        <f t="shared" si="42"/>
        <v>1</v>
      </c>
      <c r="AB3558" s="102" t="b">
        <f t="shared" si="43"/>
        <v>1</v>
      </c>
    </row>
    <row r="3559" spans="1:28" ht="30" hidden="1">
      <c r="A3559" s="126"/>
      <c r="B3559" s="9" t="s">
        <v>1458</v>
      </c>
      <c r="C3559" s="5" t="s">
        <v>2370</v>
      </c>
      <c r="D3559" s="88" t="s">
        <v>3961</v>
      </c>
      <c r="E3559" s="3" t="s">
        <v>4</v>
      </c>
      <c r="F3559" s="5" t="s">
        <v>4</v>
      </c>
      <c r="H3559" s="108" t="s">
        <v>1640</v>
      </c>
      <c r="J3559" s="3" t="b">
        <f t="shared" si="33"/>
        <v>0</v>
      </c>
      <c r="L3559" s="3" t="b">
        <f t="shared" si="34"/>
        <v>0</v>
      </c>
      <c r="N3559" s="3" t="b">
        <f t="shared" si="35"/>
        <v>0</v>
      </c>
      <c r="P3559" s="93" t="b">
        <f t="shared" si="36"/>
        <v>0</v>
      </c>
      <c r="R3559" s="3" t="b">
        <f t="shared" si="37"/>
        <v>0</v>
      </c>
      <c r="S3559" s="102" t="b">
        <f t="shared" si="38"/>
        <v>1</v>
      </c>
      <c r="T3559" s="101" t="s">
        <v>2364</v>
      </c>
      <c r="U3559" s="3" t="b">
        <f t="shared" si="39"/>
        <v>0</v>
      </c>
      <c r="V3559" s="102" t="b">
        <f t="shared" si="40"/>
        <v>1</v>
      </c>
      <c r="W3559" s="101" t="s">
        <v>2370</v>
      </c>
      <c r="X3559" s="102" t="b">
        <f t="shared" si="41"/>
        <v>1</v>
      </c>
      <c r="Y3559" s="96" t="s">
        <v>2370</v>
      </c>
      <c r="Z3559" s="93" t="b">
        <f t="shared" si="42"/>
        <v>1</v>
      </c>
      <c r="AA3559" s="101" t="s">
        <v>2370</v>
      </c>
      <c r="AB3559" s="102" t="b">
        <f t="shared" si="43"/>
        <v>1</v>
      </c>
    </row>
    <row r="3560" spans="1:28" hidden="1">
      <c r="A3560" s="124"/>
      <c r="B3560" s="5"/>
      <c r="C3560" s="18"/>
      <c r="D3560" s="86"/>
      <c r="F3560" s="18"/>
      <c r="H3560" s="108" t="s">
        <v>1640</v>
      </c>
      <c r="J3560" s="3" t="b">
        <f t="shared" si="33"/>
        <v>1</v>
      </c>
      <c r="L3560" s="3" t="b">
        <f t="shared" si="34"/>
        <v>1</v>
      </c>
      <c r="N3560" s="3" t="b">
        <f t="shared" si="35"/>
        <v>1</v>
      </c>
      <c r="P3560" s="93" t="b">
        <f t="shared" si="36"/>
        <v>1</v>
      </c>
      <c r="R3560" s="3" t="b">
        <f t="shared" si="37"/>
        <v>1</v>
      </c>
      <c r="S3560" s="102" t="b">
        <f t="shared" si="38"/>
        <v>1</v>
      </c>
      <c r="U3560" s="3" t="b">
        <f t="shared" si="39"/>
        <v>1</v>
      </c>
      <c r="V3560" s="102" t="b">
        <f t="shared" si="40"/>
        <v>1</v>
      </c>
      <c r="X3560" s="102" t="b">
        <f t="shared" si="41"/>
        <v>1</v>
      </c>
      <c r="Z3560" s="93" t="b">
        <f t="shared" si="42"/>
        <v>1</v>
      </c>
      <c r="AB3560" s="102" t="b">
        <f t="shared" si="43"/>
        <v>1</v>
      </c>
    </row>
    <row r="3561" spans="1:28" hidden="1">
      <c r="A3561" s="119"/>
      <c r="B3561" s="5"/>
      <c r="C3561" s="5"/>
      <c r="D3561" s="68"/>
      <c r="F3561" s="5"/>
      <c r="H3561" s="108" t="s">
        <v>1640</v>
      </c>
      <c r="J3561" s="3" t="b">
        <f t="shared" si="33"/>
        <v>1</v>
      </c>
      <c r="L3561" s="3" t="b">
        <f t="shared" si="34"/>
        <v>1</v>
      </c>
      <c r="N3561" s="3" t="b">
        <f t="shared" si="35"/>
        <v>1</v>
      </c>
      <c r="P3561" s="93" t="b">
        <f t="shared" si="36"/>
        <v>1</v>
      </c>
      <c r="R3561" s="3" t="b">
        <f t="shared" si="37"/>
        <v>1</v>
      </c>
      <c r="S3561" s="102" t="b">
        <f t="shared" si="38"/>
        <v>1</v>
      </c>
      <c r="U3561" s="3" t="b">
        <f t="shared" si="39"/>
        <v>1</v>
      </c>
      <c r="V3561" s="102" t="b">
        <f t="shared" si="40"/>
        <v>1</v>
      </c>
      <c r="X3561" s="102" t="b">
        <f t="shared" si="41"/>
        <v>1</v>
      </c>
      <c r="Z3561" s="93" t="b">
        <f t="shared" si="42"/>
        <v>1</v>
      </c>
      <c r="AB3561" s="102" t="b">
        <f t="shared" si="43"/>
        <v>1</v>
      </c>
    </row>
    <row r="3562" spans="1:28" hidden="1">
      <c r="A3562" s="125"/>
      <c r="B3562" s="9" t="s">
        <v>1459</v>
      </c>
      <c r="C3562" s="18" t="s">
        <v>2370</v>
      </c>
      <c r="D3562" s="87" t="s">
        <v>3961</v>
      </c>
      <c r="E3562" s="3" t="s">
        <v>4</v>
      </c>
      <c r="F3562" s="18" t="s">
        <v>4</v>
      </c>
      <c r="H3562" s="108" t="s">
        <v>1640</v>
      </c>
      <c r="J3562" s="3" t="b">
        <f t="shared" si="33"/>
        <v>0</v>
      </c>
      <c r="K3562" s="3" t="s">
        <v>4</v>
      </c>
      <c r="L3562" s="3" t="b">
        <f t="shared" si="34"/>
        <v>1</v>
      </c>
      <c r="M3562" s="3" t="s">
        <v>4</v>
      </c>
      <c r="N3562" s="3" t="b">
        <f t="shared" si="35"/>
        <v>1</v>
      </c>
      <c r="O3562" s="3" t="s">
        <v>4</v>
      </c>
      <c r="P3562" s="93" t="b">
        <f t="shared" si="36"/>
        <v>1</v>
      </c>
      <c r="Q3562" s="101" t="s">
        <v>4</v>
      </c>
      <c r="R3562" s="3" t="b">
        <f t="shared" si="37"/>
        <v>1</v>
      </c>
      <c r="S3562" s="102" t="b">
        <f t="shared" si="38"/>
        <v>1</v>
      </c>
      <c r="T3562" s="101" t="s">
        <v>4</v>
      </c>
      <c r="U3562" s="3" t="b">
        <f t="shared" si="39"/>
        <v>1</v>
      </c>
      <c r="V3562" s="102" t="b">
        <f t="shared" si="40"/>
        <v>1</v>
      </c>
      <c r="W3562" s="101" t="s">
        <v>2370</v>
      </c>
      <c r="X3562" s="102" t="b">
        <f t="shared" si="41"/>
        <v>1</v>
      </c>
      <c r="Y3562" s="96" t="s">
        <v>2370</v>
      </c>
      <c r="Z3562" s="93" t="b">
        <f t="shared" si="42"/>
        <v>1</v>
      </c>
      <c r="AA3562" s="101" t="s">
        <v>2370</v>
      </c>
      <c r="AB3562" s="102" t="b">
        <f t="shared" si="43"/>
        <v>1</v>
      </c>
    </row>
    <row r="3563" spans="1:28">
      <c r="A3563" s="126"/>
      <c r="B3563" s="9" t="s">
        <v>2207</v>
      </c>
      <c r="C3563" s="18" t="s">
        <v>2367</v>
      </c>
      <c r="D3563" s="88"/>
      <c r="F3563" s="5"/>
      <c r="H3563" s="108" t="s">
        <v>1640</v>
      </c>
      <c r="J3563" s="3" t="b">
        <f t="shared" si="33"/>
        <v>1</v>
      </c>
      <c r="L3563" s="3" t="b">
        <f t="shared" si="34"/>
        <v>1</v>
      </c>
      <c r="N3563" s="3" t="b">
        <f t="shared" si="35"/>
        <v>1</v>
      </c>
      <c r="P3563" s="93" t="b">
        <f t="shared" si="36"/>
        <v>1</v>
      </c>
      <c r="R3563" s="3" t="b">
        <f t="shared" si="37"/>
        <v>1</v>
      </c>
      <c r="S3563" s="102" t="b">
        <f t="shared" si="38"/>
        <v>1</v>
      </c>
      <c r="U3563" s="3" t="b">
        <f t="shared" si="39"/>
        <v>1</v>
      </c>
      <c r="V3563" s="102" t="b">
        <f t="shared" si="40"/>
        <v>1</v>
      </c>
      <c r="W3563" s="101" t="s">
        <v>2369</v>
      </c>
      <c r="X3563" s="102" t="b">
        <f t="shared" si="41"/>
        <v>0</v>
      </c>
      <c r="Y3563" s="96" t="s">
        <v>2369</v>
      </c>
      <c r="Z3563" s="93" t="b">
        <f t="shared" si="42"/>
        <v>0</v>
      </c>
      <c r="AA3563" s="101" t="s">
        <v>2369</v>
      </c>
      <c r="AB3563" s="102" t="b">
        <f t="shared" si="43"/>
        <v>0</v>
      </c>
    </row>
    <row r="3564" spans="1:28" hidden="1">
      <c r="A3564" s="125"/>
      <c r="B3564" s="9" t="s">
        <v>1460</v>
      </c>
      <c r="C3564" s="18" t="s">
        <v>2370</v>
      </c>
      <c r="D3564" s="87" t="s">
        <v>3961</v>
      </c>
      <c r="E3564" s="3" t="s">
        <v>2364</v>
      </c>
      <c r="F3564" s="18" t="s">
        <v>2379</v>
      </c>
      <c r="H3564" s="108" t="s">
        <v>1640</v>
      </c>
      <c r="J3564" s="3" t="b">
        <f t="shared" si="33"/>
        <v>0</v>
      </c>
      <c r="K3564" s="3" t="s">
        <v>2364</v>
      </c>
      <c r="L3564" s="3" t="b">
        <f t="shared" si="34"/>
        <v>1</v>
      </c>
      <c r="M3564" s="3" t="s">
        <v>2364</v>
      </c>
      <c r="N3564" s="3" t="b">
        <f t="shared" si="35"/>
        <v>1</v>
      </c>
      <c r="O3564" s="3" t="s">
        <v>2364</v>
      </c>
      <c r="P3564" s="93" t="b">
        <f t="shared" si="36"/>
        <v>1</v>
      </c>
      <c r="Q3564" s="101" t="s">
        <v>2364</v>
      </c>
      <c r="R3564" s="3" t="b">
        <f t="shared" si="37"/>
        <v>1</v>
      </c>
      <c r="S3564" s="102" t="b">
        <f t="shared" si="38"/>
        <v>1</v>
      </c>
      <c r="U3564" s="3" t="b">
        <f t="shared" si="39"/>
        <v>0</v>
      </c>
      <c r="V3564" s="102" t="b">
        <f t="shared" si="40"/>
        <v>0</v>
      </c>
      <c r="W3564" s="101" t="s">
        <v>2370</v>
      </c>
      <c r="X3564" s="102" t="b">
        <f t="shared" si="41"/>
        <v>1</v>
      </c>
      <c r="Y3564" s="96" t="s">
        <v>2370</v>
      </c>
      <c r="Z3564" s="93" t="b">
        <f t="shared" si="42"/>
        <v>1</v>
      </c>
      <c r="AA3564" s="101" t="s">
        <v>2370</v>
      </c>
      <c r="AB3564" s="102" t="b">
        <f t="shared" si="43"/>
        <v>1</v>
      </c>
    </row>
    <row r="3565" spans="1:28" hidden="1">
      <c r="A3565" s="126"/>
      <c r="B3565" s="9" t="s">
        <v>1461</v>
      </c>
      <c r="C3565" s="5" t="s">
        <v>2370</v>
      </c>
      <c r="D3565" s="88" t="s">
        <v>3961</v>
      </c>
      <c r="E3565" s="3" t="s">
        <v>2364</v>
      </c>
      <c r="F3565" s="5" t="s">
        <v>2379</v>
      </c>
      <c r="H3565" s="108" t="s">
        <v>1640</v>
      </c>
      <c r="I3565" s="96" t="s">
        <v>2364</v>
      </c>
      <c r="J3565" s="3" t="b">
        <f t="shared" si="33"/>
        <v>1</v>
      </c>
      <c r="K3565" s="3" t="s">
        <v>2364</v>
      </c>
      <c r="L3565" s="3" t="b">
        <f t="shared" si="34"/>
        <v>1</v>
      </c>
      <c r="M3565" s="3" t="s">
        <v>2364</v>
      </c>
      <c r="N3565" s="3" t="b">
        <f t="shared" si="35"/>
        <v>1</v>
      </c>
      <c r="O3565" s="3" t="s">
        <v>2364</v>
      </c>
      <c r="P3565" s="93" t="b">
        <f t="shared" si="36"/>
        <v>1</v>
      </c>
      <c r="Q3565" s="101" t="s">
        <v>2364</v>
      </c>
      <c r="R3565" s="3" t="b">
        <f t="shared" si="37"/>
        <v>1</v>
      </c>
      <c r="S3565" s="102" t="b">
        <f t="shared" si="38"/>
        <v>1</v>
      </c>
      <c r="T3565" s="101" t="s">
        <v>2364</v>
      </c>
      <c r="U3565" s="3" t="b">
        <f t="shared" si="39"/>
        <v>1</v>
      </c>
      <c r="V3565" s="102" t="b">
        <f t="shared" si="40"/>
        <v>1</v>
      </c>
      <c r="W3565" s="101" t="s">
        <v>2370</v>
      </c>
      <c r="X3565" s="102" t="b">
        <f t="shared" si="41"/>
        <v>1</v>
      </c>
      <c r="Y3565" s="96" t="s">
        <v>2370</v>
      </c>
      <c r="Z3565" s="93" t="b">
        <f t="shared" si="42"/>
        <v>1</v>
      </c>
      <c r="AA3565" s="101" t="s">
        <v>2370</v>
      </c>
      <c r="AB3565" s="102" t="b">
        <f t="shared" si="43"/>
        <v>1</v>
      </c>
    </row>
    <row r="3566" spans="1:28" ht="105" hidden="1">
      <c r="A3566" s="125" t="s">
        <v>2162</v>
      </c>
      <c r="B3566" s="9" t="s">
        <v>1462</v>
      </c>
      <c r="C3566" s="18" t="s">
        <v>2372</v>
      </c>
      <c r="D3566" s="87" t="s">
        <v>3961</v>
      </c>
      <c r="E3566" s="3" t="s">
        <v>2364</v>
      </c>
      <c r="F3566" s="18" t="s">
        <v>2379</v>
      </c>
      <c r="H3566" s="108" t="s">
        <v>1640</v>
      </c>
      <c r="I3566" s="96" t="s">
        <v>2364</v>
      </c>
      <c r="J3566" s="3" t="b">
        <f t="shared" si="33"/>
        <v>1</v>
      </c>
      <c r="K3566" s="3" t="s">
        <v>2364</v>
      </c>
      <c r="L3566" s="3" t="b">
        <f t="shared" si="34"/>
        <v>1</v>
      </c>
      <c r="M3566" s="3" t="s">
        <v>2364</v>
      </c>
      <c r="N3566" s="3" t="b">
        <f t="shared" si="35"/>
        <v>1</v>
      </c>
      <c r="O3566" s="3" t="s">
        <v>2364</v>
      </c>
      <c r="P3566" s="93" t="b">
        <f t="shared" si="36"/>
        <v>1</v>
      </c>
      <c r="Q3566" s="101" t="s">
        <v>2364</v>
      </c>
      <c r="R3566" s="3" t="b">
        <f t="shared" si="37"/>
        <v>1</v>
      </c>
      <c r="S3566" s="102" t="b">
        <f t="shared" si="38"/>
        <v>1</v>
      </c>
      <c r="T3566" s="101" t="s">
        <v>2364</v>
      </c>
      <c r="U3566" s="3" t="b">
        <f t="shared" si="39"/>
        <v>1</v>
      </c>
      <c r="V3566" s="102" t="b">
        <f t="shared" si="40"/>
        <v>1</v>
      </c>
      <c r="W3566" s="101" t="s">
        <v>2372</v>
      </c>
      <c r="X3566" s="102" t="b">
        <f t="shared" si="41"/>
        <v>1</v>
      </c>
      <c r="Y3566" s="96" t="s">
        <v>2372</v>
      </c>
      <c r="Z3566" s="93" t="b">
        <f t="shared" si="42"/>
        <v>1</v>
      </c>
      <c r="AA3566" s="101" t="s">
        <v>2372</v>
      </c>
      <c r="AB3566" s="102" t="b">
        <f t="shared" si="43"/>
        <v>1</v>
      </c>
    </row>
    <row r="3567" spans="1:28" ht="30" hidden="1">
      <c r="A3567" s="126" t="s">
        <v>2936</v>
      </c>
      <c r="B3567" s="9"/>
      <c r="C3567" s="5"/>
      <c r="D3567" s="88"/>
      <c r="F3567" s="5"/>
      <c r="G3567" s="47" t="s">
        <v>2379</v>
      </c>
      <c r="H3567" s="108" t="s">
        <v>1640</v>
      </c>
      <c r="J3567" s="3" t="b">
        <f t="shared" si="33"/>
        <v>1</v>
      </c>
      <c r="L3567" s="3" t="b">
        <f t="shared" si="34"/>
        <v>1</v>
      </c>
      <c r="N3567" s="3" t="b">
        <f t="shared" si="35"/>
        <v>1</v>
      </c>
      <c r="P3567" s="93" t="b">
        <f t="shared" si="36"/>
        <v>1</v>
      </c>
      <c r="R3567" s="3" t="b">
        <f t="shared" si="37"/>
        <v>1</v>
      </c>
      <c r="S3567" s="102" t="b">
        <f t="shared" si="38"/>
        <v>1</v>
      </c>
      <c r="U3567" s="3" t="b">
        <f t="shared" si="39"/>
        <v>1</v>
      </c>
      <c r="V3567" s="102" t="b">
        <f t="shared" si="40"/>
        <v>1</v>
      </c>
      <c r="X3567" s="102" t="b">
        <f t="shared" si="41"/>
        <v>1</v>
      </c>
      <c r="Z3567" s="93" t="b">
        <f t="shared" si="42"/>
        <v>1</v>
      </c>
      <c r="AB3567" s="102" t="b">
        <f t="shared" si="43"/>
        <v>1</v>
      </c>
    </row>
    <row r="3568" spans="1:28" ht="45" hidden="1">
      <c r="A3568" s="125" t="s">
        <v>3909</v>
      </c>
      <c r="B3568" s="9" t="s">
        <v>1463</v>
      </c>
      <c r="C3568" s="18" t="s">
        <v>2065</v>
      </c>
      <c r="D3568" s="87" t="s">
        <v>3961</v>
      </c>
      <c r="E3568" s="3" t="s">
        <v>19</v>
      </c>
      <c r="F3568" s="18" t="s">
        <v>2398</v>
      </c>
      <c r="G3568" s="47" t="s">
        <v>2395</v>
      </c>
      <c r="H3568" s="108" t="s">
        <v>1640</v>
      </c>
      <c r="J3568" s="3" t="b">
        <f t="shared" si="33"/>
        <v>0</v>
      </c>
      <c r="K3568" s="3" t="s">
        <v>19</v>
      </c>
      <c r="L3568" s="3" t="b">
        <f t="shared" si="34"/>
        <v>1</v>
      </c>
      <c r="M3568" s="3" t="s">
        <v>19</v>
      </c>
      <c r="N3568" s="3" t="b">
        <f t="shared" si="35"/>
        <v>1</v>
      </c>
      <c r="O3568" s="3" t="s">
        <v>19</v>
      </c>
      <c r="P3568" s="93" t="b">
        <f t="shared" si="36"/>
        <v>1</v>
      </c>
      <c r="Q3568" s="101" t="s">
        <v>19</v>
      </c>
      <c r="R3568" s="3" t="b">
        <f t="shared" si="37"/>
        <v>1</v>
      </c>
      <c r="S3568" s="102" t="b">
        <f t="shared" si="38"/>
        <v>1</v>
      </c>
      <c r="T3568" s="101" t="s">
        <v>19</v>
      </c>
      <c r="U3568" s="3" t="b">
        <f t="shared" si="39"/>
        <v>1</v>
      </c>
      <c r="V3568" s="102" t="b">
        <f t="shared" si="40"/>
        <v>1</v>
      </c>
      <c r="W3568" s="101" t="s">
        <v>2065</v>
      </c>
      <c r="X3568" s="102" t="b">
        <f t="shared" si="41"/>
        <v>1</v>
      </c>
      <c r="Y3568" s="96" t="s">
        <v>2065</v>
      </c>
      <c r="Z3568" s="93" t="b">
        <f t="shared" si="42"/>
        <v>1</v>
      </c>
      <c r="AA3568" s="101" t="s">
        <v>2065</v>
      </c>
      <c r="AB3568" s="102" t="b">
        <f t="shared" si="43"/>
        <v>1</v>
      </c>
    </row>
    <row r="3569" spans="1:28" ht="45" hidden="1">
      <c r="A3569" s="126" t="s">
        <v>3910</v>
      </c>
      <c r="B3569" s="9" t="s">
        <v>1464</v>
      </c>
      <c r="C3569" s="5" t="s">
        <v>2065</v>
      </c>
      <c r="D3569" s="88" t="s">
        <v>3961</v>
      </c>
      <c r="E3569" s="3" t="s">
        <v>2</v>
      </c>
      <c r="F3569" s="5" t="s">
        <v>2</v>
      </c>
      <c r="G3569" s="47" t="s">
        <v>2</v>
      </c>
      <c r="H3569" s="108" t="s">
        <v>1640</v>
      </c>
      <c r="I3569" s="96" t="s">
        <v>2</v>
      </c>
      <c r="J3569" s="3" t="b">
        <f t="shared" si="33"/>
        <v>1</v>
      </c>
      <c r="K3569" s="3" t="s">
        <v>2</v>
      </c>
      <c r="L3569" s="3" t="b">
        <f t="shared" si="34"/>
        <v>1</v>
      </c>
      <c r="M3569" s="3" t="s">
        <v>2</v>
      </c>
      <c r="N3569" s="3" t="b">
        <f t="shared" si="35"/>
        <v>1</v>
      </c>
      <c r="O3569" s="3" t="s">
        <v>2</v>
      </c>
      <c r="P3569" s="93" t="b">
        <f t="shared" si="36"/>
        <v>1</v>
      </c>
      <c r="Q3569" s="101" t="s">
        <v>2</v>
      </c>
      <c r="R3569" s="3" t="b">
        <f t="shared" si="37"/>
        <v>1</v>
      </c>
      <c r="S3569" s="102" t="b">
        <f t="shared" si="38"/>
        <v>1</v>
      </c>
      <c r="T3569" s="101" t="s">
        <v>2</v>
      </c>
      <c r="U3569" s="3" t="b">
        <f t="shared" si="39"/>
        <v>1</v>
      </c>
      <c r="V3569" s="102" t="b">
        <f t="shared" si="40"/>
        <v>1</v>
      </c>
      <c r="W3569" s="101" t="s">
        <v>2065</v>
      </c>
      <c r="X3569" s="102" t="b">
        <f t="shared" si="41"/>
        <v>1</v>
      </c>
      <c r="Y3569" s="96" t="s">
        <v>2065</v>
      </c>
      <c r="Z3569" s="93" t="b">
        <f t="shared" si="42"/>
        <v>1</v>
      </c>
      <c r="AA3569" s="101" t="s">
        <v>2065</v>
      </c>
      <c r="AB3569" s="102" t="b">
        <f t="shared" si="43"/>
        <v>1</v>
      </c>
    </row>
    <row r="3570" spans="1:28" ht="60" hidden="1">
      <c r="A3570" s="125" t="s">
        <v>3911</v>
      </c>
      <c r="B3570" s="9" t="s">
        <v>2208</v>
      </c>
      <c r="C3570" s="18" t="s">
        <v>2367</v>
      </c>
      <c r="D3570" s="87"/>
      <c r="F3570" s="18"/>
      <c r="G3570" s="47" t="s">
        <v>2395</v>
      </c>
      <c r="H3570" s="108" t="s">
        <v>1640</v>
      </c>
      <c r="J3570" s="3" t="b">
        <f t="shared" si="33"/>
        <v>1</v>
      </c>
      <c r="L3570" s="3" t="b">
        <f t="shared" si="34"/>
        <v>1</v>
      </c>
      <c r="N3570" s="3" t="b">
        <f t="shared" si="35"/>
        <v>1</v>
      </c>
      <c r="P3570" s="93" t="b">
        <f t="shared" si="36"/>
        <v>1</v>
      </c>
      <c r="R3570" s="3" t="b">
        <f t="shared" si="37"/>
        <v>1</v>
      </c>
      <c r="S3570" s="102" t="b">
        <f t="shared" si="38"/>
        <v>1</v>
      </c>
      <c r="U3570" s="3" t="b">
        <f t="shared" si="39"/>
        <v>1</v>
      </c>
      <c r="V3570" s="102" t="b">
        <f t="shared" si="40"/>
        <v>1</v>
      </c>
      <c r="W3570" s="101" t="s">
        <v>2367</v>
      </c>
      <c r="X3570" s="102" t="b">
        <f t="shared" si="41"/>
        <v>1</v>
      </c>
      <c r="Y3570" s="96" t="s">
        <v>2367</v>
      </c>
      <c r="Z3570" s="93" t="b">
        <f t="shared" si="42"/>
        <v>1</v>
      </c>
      <c r="AA3570" s="101" t="s">
        <v>2367</v>
      </c>
      <c r="AB3570" s="102" t="b">
        <f t="shared" si="43"/>
        <v>1</v>
      </c>
    </row>
    <row r="3571" spans="1:28" ht="30" hidden="1">
      <c r="A3571" s="126" t="s">
        <v>3912</v>
      </c>
      <c r="B3571" s="9" t="s">
        <v>1465</v>
      </c>
      <c r="C3571" s="5" t="s">
        <v>2065</v>
      </c>
      <c r="D3571" s="88" t="s">
        <v>3961</v>
      </c>
      <c r="E3571" s="3" t="s">
        <v>2</v>
      </c>
      <c r="F3571" s="5" t="s">
        <v>2</v>
      </c>
      <c r="G3571" s="47" t="s">
        <v>2379</v>
      </c>
      <c r="H3571" s="108" t="s">
        <v>1640</v>
      </c>
      <c r="J3571" s="3" t="b">
        <f t="shared" si="33"/>
        <v>0</v>
      </c>
      <c r="L3571" s="3" t="b">
        <f t="shared" si="34"/>
        <v>0</v>
      </c>
      <c r="N3571" s="3" t="b">
        <f t="shared" si="35"/>
        <v>0</v>
      </c>
      <c r="P3571" s="93" t="b">
        <f t="shared" si="36"/>
        <v>0</v>
      </c>
      <c r="Q3571" s="101" t="s">
        <v>2</v>
      </c>
      <c r="R3571" s="3" t="b">
        <f t="shared" si="37"/>
        <v>1</v>
      </c>
      <c r="S3571" s="102" t="b">
        <f t="shared" si="38"/>
        <v>0</v>
      </c>
      <c r="T3571" s="101" t="s">
        <v>2</v>
      </c>
      <c r="U3571" s="3" t="b">
        <f t="shared" si="39"/>
        <v>1</v>
      </c>
      <c r="V3571" s="102" t="b">
        <f t="shared" si="40"/>
        <v>1</v>
      </c>
      <c r="W3571" s="101" t="s">
        <v>2065</v>
      </c>
      <c r="X3571" s="102" t="b">
        <f t="shared" si="41"/>
        <v>1</v>
      </c>
      <c r="Y3571" s="96" t="s">
        <v>2065</v>
      </c>
      <c r="Z3571" s="93" t="b">
        <f t="shared" si="42"/>
        <v>1</v>
      </c>
      <c r="AA3571" s="101" t="s">
        <v>2065</v>
      </c>
      <c r="AB3571" s="102" t="b">
        <f t="shared" si="43"/>
        <v>1</v>
      </c>
    </row>
    <row r="3572" spans="1:28" ht="150" hidden="1">
      <c r="A3572" s="125" t="s">
        <v>3913</v>
      </c>
      <c r="B3572" s="9"/>
      <c r="C3572" s="18"/>
      <c r="D3572" s="87"/>
      <c r="F3572" s="18"/>
      <c r="G3572" s="47" t="s">
        <v>2389</v>
      </c>
      <c r="H3572" s="108" t="s">
        <v>1640</v>
      </c>
      <c r="J3572" s="3" t="b">
        <f t="shared" si="33"/>
        <v>1</v>
      </c>
      <c r="L3572" s="3" t="b">
        <f t="shared" si="34"/>
        <v>1</v>
      </c>
      <c r="N3572" s="3" t="b">
        <f t="shared" si="35"/>
        <v>1</v>
      </c>
      <c r="P3572" s="93" t="b">
        <f t="shared" si="36"/>
        <v>1</v>
      </c>
      <c r="R3572" s="3" t="b">
        <f t="shared" si="37"/>
        <v>1</v>
      </c>
      <c r="S3572" s="102" t="b">
        <f t="shared" si="38"/>
        <v>1</v>
      </c>
      <c r="U3572" s="3" t="b">
        <f t="shared" si="39"/>
        <v>1</v>
      </c>
      <c r="V3572" s="102" t="b">
        <f t="shared" si="40"/>
        <v>1</v>
      </c>
      <c r="X3572" s="102" t="b">
        <f t="shared" si="41"/>
        <v>1</v>
      </c>
      <c r="Z3572" s="93" t="b">
        <f t="shared" si="42"/>
        <v>1</v>
      </c>
      <c r="AB3572" s="102" t="b">
        <f t="shared" si="43"/>
        <v>1</v>
      </c>
    </row>
    <row r="3573" spans="1:28" hidden="1">
      <c r="A3573" s="119"/>
      <c r="B3573" s="5"/>
      <c r="C3573" s="5"/>
      <c r="D3573" s="68"/>
      <c r="F3573" s="5"/>
      <c r="H3573" s="108" t="s">
        <v>1640</v>
      </c>
      <c r="J3573" s="3" t="b">
        <f t="shared" si="33"/>
        <v>1</v>
      </c>
      <c r="L3573" s="3" t="b">
        <f t="shared" si="34"/>
        <v>1</v>
      </c>
      <c r="N3573" s="3" t="b">
        <f t="shared" si="35"/>
        <v>1</v>
      </c>
      <c r="P3573" s="93" t="b">
        <f t="shared" si="36"/>
        <v>1</v>
      </c>
      <c r="R3573" s="3" t="b">
        <f t="shared" si="37"/>
        <v>1</v>
      </c>
      <c r="S3573" s="102" t="b">
        <f t="shared" si="38"/>
        <v>1</v>
      </c>
      <c r="U3573" s="3" t="b">
        <f t="shared" si="39"/>
        <v>1</v>
      </c>
      <c r="V3573" s="102" t="b">
        <f t="shared" si="40"/>
        <v>1</v>
      </c>
      <c r="X3573" s="102" t="b">
        <f t="shared" si="41"/>
        <v>1</v>
      </c>
      <c r="Z3573" s="93" t="b">
        <f t="shared" si="42"/>
        <v>1</v>
      </c>
      <c r="AB3573" s="102" t="b">
        <f t="shared" si="43"/>
        <v>1</v>
      </c>
    </row>
    <row r="3574" spans="1:28" ht="30" hidden="1">
      <c r="A3574" s="125"/>
      <c r="B3574" s="9" t="s">
        <v>1466</v>
      </c>
      <c r="C3574" s="18" t="s">
        <v>2065</v>
      </c>
      <c r="D3574" s="87" t="s">
        <v>3961</v>
      </c>
      <c r="E3574" s="3" t="s">
        <v>19</v>
      </c>
      <c r="F3574" s="18" t="s">
        <v>2398</v>
      </c>
      <c r="H3574" s="108" t="s">
        <v>1640</v>
      </c>
      <c r="J3574" s="3" t="b">
        <f t="shared" si="33"/>
        <v>0</v>
      </c>
      <c r="L3574" s="3" t="b">
        <f t="shared" si="34"/>
        <v>0</v>
      </c>
      <c r="N3574" s="3" t="b">
        <f t="shared" si="35"/>
        <v>0</v>
      </c>
      <c r="P3574" s="93" t="b">
        <f t="shared" si="36"/>
        <v>0</v>
      </c>
      <c r="R3574" s="3" t="b">
        <f t="shared" si="37"/>
        <v>0</v>
      </c>
      <c r="S3574" s="102" t="b">
        <f t="shared" si="38"/>
        <v>1</v>
      </c>
      <c r="T3574" s="101" t="s">
        <v>4</v>
      </c>
      <c r="U3574" s="3" t="b">
        <f t="shared" si="39"/>
        <v>0</v>
      </c>
      <c r="V3574" s="102" t="b">
        <f t="shared" si="40"/>
        <v>1</v>
      </c>
      <c r="W3574" s="101" t="s">
        <v>2065</v>
      </c>
      <c r="X3574" s="102" t="b">
        <f t="shared" si="41"/>
        <v>1</v>
      </c>
      <c r="Y3574" s="96" t="s">
        <v>2065</v>
      </c>
      <c r="Z3574" s="93" t="b">
        <f t="shared" si="42"/>
        <v>1</v>
      </c>
      <c r="AA3574" s="101" t="s">
        <v>2065</v>
      </c>
      <c r="AB3574" s="102" t="b">
        <f t="shared" si="43"/>
        <v>1</v>
      </c>
    </row>
    <row r="3575" spans="1:28" hidden="1">
      <c r="A3575" s="119"/>
      <c r="B3575" s="5"/>
      <c r="C3575" s="5"/>
      <c r="D3575" s="68"/>
      <c r="F3575" s="5"/>
      <c r="H3575" s="108" t="s">
        <v>1640</v>
      </c>
      <c r="J3575" s="3" t="b">
        <f t="shared" si="33"/>
        <v>1</v>
      </c>
      <c r="L3575" s="3" t="b">
        <f t="shared" si="34"/>
        <v>1</v>
      </c>
      <c r="N3575" s="3" t="b">
        <f t="shared" si="35"/>
        <v>1</v>
      </c>
      <c r="P3575" s="93" t="b">
        <f t="shared" si="36"/>
        <v>1</v>
      </c>
      <c r="R3575" s="3" t="b">
        <f t="shared" si="37"/>
        <v>1</v>
      </c>
      <c r="S3575" s="102" t="b">
        <f t="shared" si="38"/>
        <v>1</v>
      </c>
      <c r="U3575" s="3" t="b">
        <f t="shared" si="39"/>
        <v>1</v>
      </c>
      <c r="V3575" s="102" t="b">
        <f t="shared" si="40"/>
        <v>1</v>
      </c>
      <c r="X3575" s="102" t="b">
        <f t="shared" si="41"/>
        <v>1</v>
      </c>
      <c r="Z3575" s="93" t="b">
        <f t="shared" si="42"/>
        <v>1</v>
      </c>
      <c r="AB3575" s="102" t="b">
        <f t="shared" si="43"/>
        <v>1</v>
      </c>
    </row>
    <row r="3576" spans="1:28" hidden="1">
      <c r="A3576" s="124"/>
      <c r="B3576" s="5"/>
      <c r="C3576" s="18"/>
      <c r="D3576" s="86"/>
      <c r="F3576" s="18"/>
      <c r="H3576" s="108" t="s">
        <v>1640</v>
      </c>
      <c r="J3576" s="3" t="b">
        <f t="shared" si="33"/>
        <v>1</v>
      </c>
      <c r="L3576" s="3" t="b">
        <f t="shared" si="34"/>
        <v>1</v>
      </c>
      <c r="N3576" s="3" t="b">
        <f t="shared" si="35"/>
        <v>1</v>
      </c>
      <c r="P3576" s="93" t="b">
        <f t="shared" si="36"/>
        <v>1</v>
      </c>
      <c r="R3576" s="3" t="b">
        <f t="shared" si="37"/>
        <v>1</v>
      </c>
      <c r="S3576" s="102" t="b">
        <f t="shared" si="38"/>
        <v>1</v>
      </c>
      <c r="U3576" s="3" t="b">
        <f t="shared" si="39"/>
        <v>1</v>
      </c>
      <c r="V3576" s="102" t="b">
        <f t="shared" si="40"/>
        <v>1</v>
      </c>
      <c r="X3576" s="102" t="b">
        <f t="shared" si="41"/>
        <v>1</v>
      </c>
      <c r="Z3576" s="93" t="b">
        <f t="shared" si="42"/>
        <v>1</v>
      </c>
      <c r="AB3576" s="102" t="b">
        <f t="shared" si="43"/>
        <v>1</v>
      </c>
    </row>
    <row r="3577" spans="1:28" ht="45" hidden="1">
      <c r="A3577" s="126" t="s">
        <v>3914</v>
      </c>
      <c r="B3577" s="9"/>
      <c r="C3577" s="5"/>
      <c r="D3577" s="88"/>
      <c r="F3577" s="5"/>
      <c r="G3577" s="47" t="s">
        <v>2379</v>
      </c>
      <c r="H3577" s="108" t="s">
        <v>1640</v>
      </c>
      <c r="J3577" s="3" t="b">
        <f t="shared" si="33"/>
        <v>1</v>
      </c>
      <c r="L3577" s="3" t="b">
        <f t="shared" si="34"/>
        <v>1</v>
      </c>
      <c r="N3577" s="3" t="b">
        <f t="shared" si="35"/>
        <v>1</v>
      </c>
      <c r="P3577" s="93" t="b">
        <f t="shared" si="36"/>
        <v>1</v>
      </c>
      <c r="R3577" s="3" t="b">
        <f t="shared" si="37"/>
        <v>1</v>
      </c>
      <c r="S3577" s="102" t="b">
        <f t="shared" si="38"/>
        <v>1</v>
      </c>
      <c r="U3577" s="3" t="b">
        <f t="shared" si="39"/>
        <v>1</v>
      </c>
      <c r="V3577" s="102" t="b">
        <f t="shared" si="40"/>
        <v>1</v>
      </c>
      <c r="X3577" s="102" t="b">
        <f t="shared" si="41"/>
        <v>1</v>
      </c>
      <c r="Z3577" s="93" t="b">
        <f t="shared" si="42"/>
        <v>1</v>
      </c>
      <c r="AB3577" s="102" t="b">
        <f t="shared" si="43"/>
        <v>1</v>
      </c>
    </row>
    <row r="3578" spans="1:28" ht="30">
      <c r="A3578" s="125" t="s">
        <v>3915</v>
      </c>
      <c r="B3578" s="9" t="s">
        <v>1467</v>
      </c>
      <c r="C3578" s="18" t="s">
        <v>2368</v>
      </c>
      <c r="D3578" s="87" t="s">
        <v>3961</v>
      </c>
      <c r="E3578" s="3" t="s">
        <v>2364</v>
      </c>
      <c r="F3578" s="18" t="s">
        <v>2378</v>
      </c>
      <c r="G3578" s="47" t="s">
        <v>2389</v>
      </c>
      <c r="H3578" s="108" t="s">
        <v>1640</v>
      </c>
      <c r="J3578" s="3" t="b">
        <f t="shared" si="33"/>
        <v>0</v>
      </c>
      <c r="K3578" s="3" t="s">
        <v>2</v>
      </c>
      <c r="L3578" s="3" t="b">
        <f t="shared" si="34"/>
        <v>0</v>
      </c>
      <c r="M3578" s="3" t="s">
        <v>2</v>
      </c>
      <c r="N3578" s="3" t="b">
        <f t="shared" si="35"/>
        <v>0</v>
      </c>
      <c r="O3578" s="3" t="s">
        <v>2</v>
      </c>
      <c r="P3578" s="93" t="b">
        <f t="shared" si="36"/>
        <v>0</v>
      </c>
      <c r="Q3578" s="101" t="s">
        <v>2</v>
      </c>
      <c r="R3578" s="3" t="b">
        <f t="shared" si="37"/>
        <v>0</v>
      </c>
      <c r="S3578" s="102" t="b">
        <f t="shared" si="38"/>
        <v>1</v>
      </c>
      <c r="T3578" s="101" t="s">
        <v>2</v>
      </c>
      <c r="U3578" s="3" t="b">
        <f t="shared" si="39"/>
        <v>0</v>
      </c>
      <c r="V3578" s="102" t="b">
        <f t="shared" si="40"/>
        <v>1</v>
      </c>
      <c r="W3578" s="101" t="s">
        <v>2065</v>
      </c>
      <c r="X3578" s="102" t="b">
        <f t="shared" si="41"/>
        <v>0</v>
      </c>
      <c r="Y3578" s="96" t="s">
        <v>2065</v>
      </c>
      <c r="Z3578" s="93" t="b">
        <f t="shared" si="42"/>
        <v>0</v>
      </c>
      <c r="AA3578" s="101" t="s">
        <v>2065</v>
      </c>
      <c r="AB3578" s="102" t="b">
        <f t="shared" si="43"/>
        <v>0</v>
      </c>
    </row>
    <row r="3579" spans="1:28" hidden="1">
      <c r="A3579" s="119"/>
      <c r="B3579" s="5"/>
      <c r="C3579" s="5"/>
      <c r="D3579" s="68"/>
      <c r="F3579" s="5"/>
      <c r="H3579" s="108" t="s">
        <v>1640</v>
      </c>
      <c r="J3579" s="3" t="b">
        <f t="shared" si="33"/>
        <v>1</v>
      </c>
      <c r="L3579" s="3" t="b">
        <f t="shared" si="34"/>
        <v>1</v>
      </c>
      <c r="N3579" s="3" t="b">
        <f t="shared" si="35"/>
        <v>1</v>
      </c>
      <c r="P3579" s="93" t="b">
        <f t="shared" si="36"/>
        <v>1</v>
      </c>
      <c r="R3579" s="3" t="b">
        <f t="shared" si="37"/>
        <v>1</v>
      </c>
      <c r="S3579" s="102" t="b">
        <f t="shared" si="38"/>
        <v>1</v>
      </c>
      <c r="U3579" s="3" t="b">
        <f t="shared" si="39"/>
        <v>1</v>
      </c>
      <c r="V3579" s="102" t="b">
        <f t="shared" si="40"/>
        <v>1</v>
      </c>
      <c r="X3579" s="102" t="b">
        <f t="shared" si="41"/>
        <v>1</v>
      </c>
      <c r="Z3579" s="93" t="b">
        <f t="shared" si="42"/>
        <v>1</v>
      </c>
      <c r="AB3579" s="102" t="b">
        <f t="shared" si="43"/>
        <v>1</v>
      </c>
    </row>
    <row r="3580" spans="1:28" hidden="1">
      <c r="A3580" s="124"/>
      <c r="B3580" s="5"/>
      <c r="C3580" s="18"/>
      <c r="D3580" s="86"/>
      <c r="F3580" s="18"/>
      <c r="H3580" s="108" t="s">
        <v>1640</v>
      </c>
      <c r="J3580" s="3" t="b">
        <f t="shared" si="33"/>
        <v>1</v>
      </c>
      <c r="L3580" s="3" t="b">
        <f t="shared" si="34"/>
        <v>1</v>
      </c>
      <c r="N3580" s="3" t="b">
        <f t="shared" si="35"/>
        <v>1</v>
      </c>
      <c r="P3580" s="93" t="b">
        <f t="shared" si="36"/>
        <v>1</v>
      </c>
      <c r="R3580" s="3" t="b">
        <f t="shared" si="37"/>
        <v>1</v>
      </c>
      <c r="S3580" s="102" t="b">
        <f t="shared" si="38"/>
        <v>1</v>
      </c>
      <c r="U3580" s="3" t="b">
        <f t="shared" si="39"/>
        <v>1</v>
      </c>
      <c r="V3580" s="102" t="b">
        <f t="shared" si="40"/>
        <v>1</v>
      </c>
      <c r="X3580" s="102" t="b">
        <f t="shared" si="41"/>
        <v>1</v>
      </c>
      <c r="Z3580" s="93" t="b">
        <f t="shared" si="42"/>
        <v>1</v>
      </c>
      <c r="AB3580" s="102" t="b">
        <f t="shared" si="43"/>
        <v>1</v>
      </c>
    </row>
    <row r="3581" spans="1:28" hidden="1">
      <c r="A3581" s="119"/>
      <c r="B3581" s="5"/>
      <c r="C3581" s="5"/>
      <c r="D3581" s="68"/>
      <c r="F3581" s="5"/>
      <c r="H3581" s="108" t="s">
        <v>1640</v>
      </c>
      <c r="J3581" s="3" t="b">
        <f t="shared" si="33"/>
        <v>1</v>
      </c>
      <c r="L3581" s="3" t="b">
        <f t="shared" si="34"/>
        <v>1</v>
      </c>
      <c r="N3581" s="3" t="b">
        <f t="shared" si="35"/>
        <v>1</v>
      </c>
      <c r="P3581" s="93" t="b">
        <f t="shared" si="36"/>
        <v>1</v>
      </c>
      <c r="R3581" s="3" t="b">
        <f t="shared" si="37"/>
        <v>1</v>
      </c>
      <c r="S3581" s="102" t="b">
        <f t="shared" si="38"/>
        <v>1</v>
      </c>
      <c r="U3581" s="3" t="b">
        <f t="shared" si="39"/>
        <v>1</v>
      </c>
      <c r="V3581" s="102" t="b">
        <f t="shared" si="40"/>
        <v>1</v>
      </c>
      <c r="X3581" s="102" t="b">
        <f t="shared" si="41"/>
        <v>1</v>
      </c>
      <c r="Z3581" s="93" t="b">
        <f t="shared" si="42"/>
        <v>1</v>
      </c>
      <c r="AB3581" s="102" t="b">
        <f t="shared" si="43"/>
        <v>1</v>
      </c>
    </row>
    <row r="3582" spans="1:28" hidden="1">
      <c r="A3582" s="125" t="s">
        <v>2033</v>
      </c>
      <c r="B3582" s="9"/>
      <c r="C3582" s="18"/>
      <c r="D3582" s="87"/>
      <c r="F3582" s="18"/>
      <c r="G3582" s="47" t="s">
        <v>3</v>
      </c>
      <c r="H3582" s="108" t="s">
        <v>1640</v>
      </c>
      <c r="J3582" s="3" t="b">
        <f t="shared" si="33"/>
        <v>1</v>
      </c>
      <c r="L3582" s="3" t="b">
        <f t="shared" si="34"/>
        <v>1</v>
      </c>
      <c r="N3582" s="3" t="b">
        <f t="shared" si="35"/>
        <v>1</v>
      </c>
      <c r="P3582" s="93" t="b">
        <f t="shared" si="36"/>
        <v>1</v>
      </c>
      <c r="R3582" s="3" t="b">
        <f t="shared" si="37"/>
        <v>1</v>
      </c>
      <c r="S3582" s="102" t="b">
        <f t="shared" si="38"/>
        <v>1</v>
      </c>
      <c r="U3582" s="3" t="b">
        <f t="shared" si="39"/>
        <v>1</v>
      </c>
      <c r="V3582" s="102" t="b">
        <f t="shared" si="40"/>
        <v>1</v>
      </c>
      <c r="X3582" s="102" t="b">
        <f t="shared" si="41"/>
        <v>1</v>
      </c>
      <c r="Z3582" s="93" t="b">
        <f t="shared" si="42"/>
        <v>1</v>
      </c>
      <c r="AB3582" s="102" t="b">
        <f t="shared" si="43"/>
        <v>1</v>
      </c>
    </row>
    <row r="3583" spans="1:28" ht="60" hidden="1">
      <c r="A3583" s="126" t="s">
        <v>3916</v>
      </c>
      <c r="B3583" s="9" t="s">
        <v>1468</v>
      </c>
      <c r="C3583" s="5" t="s">
        <v>2372</v>
      </c>
      <c r="D3583" s="88" t="s">
        <v>3961</v>
      </c>
      <c r="E3583" s="3" t="s">
        <v>4</v>
      </c>
      <c r="F3583" s="5" t="s">
        <v>4</v>
      </c>
      <c r="G3583" s="47" t="s">
        <v>2395</v>
      </c>
      <c r="H3583" s="108" t="s">
        <v>1640</v>
      </c>
      <c r="J3583" s="3" t="b">
        <f t="shared" si="33"/>
        <v>0</v>
      </c>
      <c r="K3583" s="3" t="s">
        <v>4</v>
      </c>
      <c r="L3583" s="3" t="b">
        <f t="shared" si="34"/>
        <v>1</v>
      </c>
      <c r="M3583" s="3" t="s">
        <v>4</v>
      </c>
      <c r="N3583" s="3" t="b">
        <f t="shared" si="35"/>
        <v>1</v>
      </c>
      <c r="O3583" s="3" t="s">
        <v>4</v>
      </c>
      <c r="P3583" s="93" t="b">
        <f t="shared" si="36"/>
        <v>1</v>
      </c>
      <c r="Q3583" s="101" t="s">
        <v>4</v>
      </c>
      <c r="R3583" s="3" t="b">
        <f t="shared" si="37"/>
        <v>1</v>
      </c>
      <c r="S3583" s="102" t="b">
        <f t="shared" si="38"/>
        <v>1</v>
      </c>
      <c r="T3583" s="101" t="s">
        <v>4</v>
      </c>
      <c r="U3583" s="3" t="b">
        <f t="shared" si="39"/>
        <v>1</v>
      </c>
      <c r="V3583" s="102" t="b">
        <f t="shared" si="40"/>
        <v>1</v>
      </c>
      <c r="W3583" s="101" t="s">
        <v>2372</v>
      </c>
      <c r="X3583" s="102" t="b">
        <f t="shared" si="41"/>
        <v>1</v>
      </c>
      <c r="Y3583" s="96" t="s">
        <v>2372</v>
      </c>
      <c r="Z3583" s="93" t="b">
        <f t="shared" si="42"/>
        <v>1</v>
      </c>
      <c r="AA3583" s="101" t="s">
        <v>2372</v>
      </c>
      <c r="AB3583" s="102" t="b">
        <f t="shared" si="43"/>
        <v>1</v>
      </c>
    </row>
    <row r="3584" spans="1:28" ht="135" hidden="1">
      <c r="A3584" s="125" t="s">
        <v>3917</v>
      </c>
      <c r="B3584" s="9" t="s">
        <v>2209</v>
      </c>
      <c r="C3584" s="18" t="s">
        <v>2367</v>
      </c>
      <c r="D3584" s="87"/>
      <c r="F3584" s="18"/>
      <c r="G3584" s="47" t="s">
        <v>2</v>
      </c>
      <c r="H3584" s="108" t="s">
        <v>1640</v>
      </c>
      <c r="J3584" s="3" t="b">
        <f t="shared" si="33"/>
        <v>1</v>
      </c>
      <c r="L3584" s="3" t="b">
        <f t="shared" si="34"/>
        <v>1</v>
      </c>
      <c r="N3584" s="3" t="b">
        <f t="shared" si="35"/>
        <v>1</v>
      </c>
      <c r="P3584" s="93" t="b">
        <f t="shared" si="36"/>
        <v>1</v>
      </c>
      <c r="R3584" s="3" t="b">
        <f t="shared" si="37"/>
        <v>1</v>
      </c>
      <c r="S3584" s="102" t="b">
        <f t="shared" si="38"/>
        <v>1</v>
      </c>
      <c r="U3584" s="3" t="b">
        <f t="shared" si="39"/>
        <v>1</v>
      </c>
      <c r="V3584" s="102" t="b">
        <f t="shared" si="40"/>
        <v>1</v>
      </c>
      <c r="W3584" s="101" t="s">
        <v>2367</v>
      </c>
      <c r="X3584" s="102" t="b">
        <f t="shared" si="41"/>
        <v>1</v>
      </c>
      <c r="Y3584" s="96" t="s">
        <v>2367</v>
      </c>
      <c r="Z3584" s="93" t="b">
        <f t="shared" si="42"/>
        <v>1</v>
      </c>
      <c r="AA3584" s="101" t="s">
        <v>2367</v>
      </c>
      <c r="AB3584" s="102" t="b">
        <f t="shared" si="43"/>
        <v>1</v>
      </c>
    </row>
    <row r="3585" spans="1:28" ht="75" hidden="1">
      <c r="A3585" s="126" t="s">
        <v>3918</v>
      </c>
      <c r="B3585" s="9" t="s">
        <v>1469</v>
      </c>
      <c r="C3585" s="5" t="s">
        <v>2372</v>
      </c>
      <c r="D3585" s="88" t="s">
        <v>3961</v>
      </c>
      <c r="E3585" s="3" t="s">
        <v>2364</v>
      </c>
      <c r="F3585" s="5" t="s">
        <v>2379</v>
      </c>
      <c r="G3585" s="47" t="s">
        <v>2398</v>
      </c>
      <c r="H3585" s="108" t="s">
        <v>1640</v>
      </c>
      <c r="I3585" s="96" t="s">
        <v>2364</v>
      </c>
      <c r="J3585" s="3" t="b">
        <f t="shared" ref="J3585:J3648" si="44">IF(E3585=I3585, TRUE, FALSE)</f>
        <v>1</v>
      </c>
      <c r="K3585" s="3" t="s">
        <v>2364</v>
      </c>
      <c r="L3585" s="3" t="b">
        <f t="shared" ref="L3585:L3648" si="45">IF(E3585=K3585, TRUE, FALSE)</f>
        <v>1</v>
      </c>
      <c r="M3585" s="3" t="s">
        <v>2364</v>
      </c>
      <c r="N3585" s="3" t="b">
        <f t="shared" ref="N3585:N3648" si="46">IF(E3585=M3585, TRUE, FALSE)</f>
        <v>1</v>
      </c>
      <c r="O3585" s="3" t="s">
        <v>2364</v>
      </c>
      <c r="P3585" s="93" t="b">
        <f t="shared" ref="P3585:P3648" si="47">IF(E3585=O3585, TRUE, FALSE)</f>
        <v>1</v>
      </c>
      <c r="Q3585" s="101" t="s">
        <v>2364</v>
      </c>
      <c r="R3585" s="3" t="b">
        <f t="shared" ref="R3585:R3648" si="48">IF(E3585=Q3585, TRUE, FALSE)</f>
        <v>1</v>
      </c>
      <c r="S3585" s="102" t="b">
        <f t="shared" si="38"/>
        <v>1</v>
      </c>
      <c r="T3585" s="101" t="s">
        <v>2364</v>
      </c>
      <c r="U3585" s="3" t="b">
        <f t="shared" si="39"/>
        <v>1</v>
      </c>
      <c r="V3585" s="102" t="b">
        <f t="shared" si="40"/>
        <v>1</v>
      </c>
      <c r="W3585" s="101" t="s">
        <v>2372</v>
      </c>
      <c r="X3585" s="102" t="b">
        <f t="shared" si="41"/>
        <v>1</v>
      </c>
      <c r="Y3585" s="96" t="s">
        <v>2372</v>
      </c>
      <c r="Z3585" s="93" t="b">
        <f t="shared" si="42"/>
        <v>1</v>
      </c>
      <c r="AA3585" s="101" t="s">
        <v>2372</v>
      </c>
      <c r="AB3585" s="102" t="b">
        <f t="shared" si="43"/>
        <v>1</v>
      </c>
    </row>
    <row r="3586" spans="1:28" hidden="1">
      <c r="A3586" s="124"/>
      <c r="B3586" s="5"/>
      <c r="C3586" s="18"/>
      <c r="D3586" s="86"/>
      <c r="F3586" s="18"/>
      <c r="H3586" s="108" t="s">
        <v>1640</v>
      </c>
      <c r="J3586" s="3" t="b">
        <f t="shared" si="44"/>
        <v>1</v>
      </c>
      <c r="L3586" s="3" t="b">
        <f t="shared" si="45"/>
        <v>1</v>
      </c>
      <c r="N3586" s="3" t="b">
        <f t="shared" si="46"/>
        <v>1</v>
      </c>
      <c r="P3586" s="93" t="b">
        <f t="shared" si="47"/>
        <v>1</v>
      </c>
      <c r="R3586" s="3" t="b">
        <f t="shared" si="48"/>
        <v>1</v>
      </c>
      <c r="S3586" s="102" t="b">
        <f t="shared" ref="S3586:S3649" si="49">IF(R3586=P3586, TRUE, FALSE)</f>
        <v>1</v>
      </c>
      <c r="U3586" s="3" t="b">
        <f t="shared" ref="U3586:U3649" si="50">IF(E3586=T3586, TRUE, FALSE)</f>
        <v>1</v>
      </c>
      <c r="V3586" s="102" t="b">
        <f t="shared" ref="V3586:V3649" si="51">IF(U3586=R3586, TRUE, FALSE)</f>
        <v>1</v>
      </c>
      <c r="X3586" s="102" t="b">
        <f t="shared" ref="X3586:X3649" si="52">IF(W3586=C3586, TRUE, FALSE)</f>
        <v>1</v>
      </c>
      <c r="Z3586" s="93" t="b">
        <f t="shared" ref="Z3586:Z3649" si="53">IF(Y3586=C3586, TRUE, FALSE)</f>
        <v>1</v>
      </c>
      <c r="AB3586" s="102" t="b">
        <f t="shared" ref="AB3586:AB3649" si="54">IF(AA3586=C3586, TRUE, FALSE)</f>
        <v>1</v>
      </c>
    </row>
    <row r="3587" spans="1:28" ht="45" hidden="1">
      <c r="A3587" s="126"/>
      <c r="B3587" s="9" t="s">
        <v>1470</v>
      </c>
      <c r="C3587" s="5" t="s">
        <v>2372</v>
      </c>
      <c r="D3587" s="88" t="s">
        <v>3961</v>
      </c>
      <c r="E3587" s="3" t="s">
        <v>2364</v>
      </c>
      <c r="F3587" s="5" t="s">
        <v>2379</v>
      </c>
      <c r="H3587" s="108" t="s">
        <v>1640</v>
      </c>
      <c r="I3587" s="96" t="s">
        <v>2364</v>
      </c>
      <c r="J3587" s="3" t="b">
        <f t="shared" si="44"/>
        <v>1</v>
      </c>
      <c r="K3587" s="3" t="s">
        <v>2364</v>
      </c>
      <c r="L3587" s="3" t="b">
        <f t="shared" si="45"/>
        <v>1</v>
      </c>
      <c r="M3587" s="3" t="s">
        <v>2364</v>
      </c>
      <c r="N3587" s="3" t="b">
        <f t="shared" si="46"/>
        <v>1</v>
      </c>
      <c r="O3587" s="3" t="s">
        <v>2364</v>
      </c>
      <c r="P3587" s="93" t="b">
        <f t="shared" si="47"/>
        <v>1</v>
      </c>
      <c r="Q3587" s="101" t="s">
        <v>2364</v>
      </c>
      <c r="R3587" s="3" t="b">
        <f t="shared" si="48"/>
        <v>1</v>
      </c>
      <c r="S3587" s="102" t="b">
        <f t="shared" si="49"/>
        <v>1</v>
      </c>
      <c r="T3587" s="101" t="s">
        <v>2364</v>
      </c>
      <c r="U3587" s="3" t="b">
        <f t="shared" si="50"/>
        <v>1</v>
      </c>
      <c r="V3587" s="102" t="b">
        <f t="shared" si="51"/>
        <v>1</v>
      </c>
      <c r="W3587" s="101" t="s">
        <v>2372</v>
      </c>
      <c r="X3587" s="102" t="b">
        <f t="shared" si="52"/>
        <v>1</v>
      </c>
      <c r="Y3587" s="96" t="s">
        <v>2372</v>
      </c>
      <c r="Z3587" s="93" t="b">
        <f t="shared" si="53"/>
        <v>1</v>
      </c>
      <c r="AA3587" s="101" t="s">
        <v>2372</v>
      </c>
      <c r="AB3587" s="102" t="b">
        <f t="shared" si="54"/>
        <v>1</v>
      </c>
    </row>
    <row r="3588" spans="1:28" ht="30" hidden="1">
      <c r="A3588" s="125"/>
      <c r="B3588" s="9" t="s">
        <v>1471</v>
      </c>
      <c r="C3588" s="18" t="s">
        <v>2371</v>
      </c>
      <c r="D3588" s="91" t="s">
        <v>3961</v>
      </c>
      <c r="E3588" s="3" t="s">
        <v>2</v>
      </c>
      <c r="F3588" s="18" t="s">
        <v>2</v>
      </c>
      <c r="H3588" s="108" t="s">
        <v>1640</v>
      </c>
      <c r="I3588" s="96" t="s">
        <v>2</v>
      </c>
      <c r="J3588" s="3" t="b">
        <f t="shared" si="44"/>
        <v>1</v>
      </c>
      <c r="K3588" s="3" t="s">
        <v>2</v>
      </c>
      <c r="L3588" s="3" t="b">
        <f t="shared" si="45"/>
        <v>1</v>
      </c>
      <c r="M3588" s="3" t="s">
        <v>2</v>
      </c>
      <c r="N3588" s="3" t="b">
        <f t="shared" si="46"/>
        <v>1</v>
      </c>
      <c r="O3588" s="3" t="s">
        <v>2</v>
      </c>
      <c r="P3588" s="93" t="b">
        <f t="shared" si="47"/>
        <v>1</v>
      </c>
      <c r="Q3588" s="101" t="s">
        <v>2</v>
      </c>
      <c r="R3588" s="3" t="b">
        <f t="shared" si="48"/>
        <v>1</v>
      </c>
      <c r="S3588" s="102" t="b">
        <f t="shared" si="49"/>
        <v>1</v>
      </c>
      <c r="T3588" s="101" t="s">
        <v>2</v>
      </c>
      <c r="U3588" s="3" t="b">
        <f t="shared" si="50"/>
        <v>1</v>
      </c>
      <c r="V3588" s="102" t="b">
        <f t="shared" si="51"/>
        <v>1</v>
      </c>
      <c r="W3588" s="101" t="s">
        <v>2371</v>
      </c>
      <c r="X3588" s="102" t="b">
        <f t="shared" si="52"/>
        <v>1</v>
      </c>
      <c r="Y3588" s="96" t="s">
        <v>2371</v>
      </c>
      <c r="Z3588" s="93" t="b">
        <f t="shared" si="53"/>
        <v>1</v>
      </c>
      <c r="AA3588" s="101" t="s">
        <v>2371</v>
      </c>
      <c r="AB3588" s="102" t="b">
        <f t="shared" si="54"/>
        <v>1</v>
      </c>
    </row>
    <row r="3589" spans="1:28" hidden="1">
      <c r="A3589" s="119"/>
      <c r="B3589" s="5"/>
      <c r="C3589" s="5"/>
      <c r="D3589" s="68"/>
      <c r="F3589" s="5"/>
      <c r="H3589" s="108" t="s">
        <v>1640</v>
      </c>
      <c r="J3589" s="3" t="b">
        <f t="shared" si="44"/>
        <v>1</v>
      </c>
      <c r="L3589" s="3" t="b">
        <f t="shared" si="45"/>
        <v>1</v>
      </c>
      <c r="N3589" s="3" t="b">
        <f t="shared" si="46"/>
        <v>1</v>
      </c>
      <c r="P3589" s="93" t="b">
        <f t="shared" si="47"/>
        <v>1</v>
      </c>
      <c r="R3589" s="3" t="b">
        <f t="shared" si="48"/>
        <v>1</v>
      </c>
      <c r="S3589" s="102" t="b">
        <f t="shared" si="49"/>
        <v>1</v>
      </c>
      <c r="U3589" s="3" t="b">
        <f t="shared" si="50"/>
        <v>1</v>
      </c>
      <c r="V3589" s="102" t="b">
        <f t="shared" si="51"/>
        <v>1</v>
      </c>
      <c r="X3589" s="102" t="b">
        <f t="shared" si="52"/>
        <v>1</v>
      </c>
      <c r="Z3589" s="93" t="b">
        <f t="shared" si="53"/>
        <v>1</v>
      </c>
      <c r="AB3589" s="102" t="b">
        <f t="shared" si="54"/>
        <v>1</v>
      </c>
    </row>
    <row r="3590" spans="1:28" hidden="1">
      <c r="A3590" s="124"/>
      <c r="B3590" s="5"/>
      <c r="C3590" s="18"/>
      <c r="D3590" s="86"/>
      <c r="F3590" s="18"/>
      <c r="H3590" s="108" t="s">
        <v>1640</v>
      </c>
      <c r="J3590" s="3" t="b">
        <f t="shared" si="44"/>
        <v>1</v>
      </c>
      <c r="L3590" s="3" t="b">
        <f t="shared" si="45"/>
        <v>1</v>
      </c>
      <c r="N3590" s="3" t="b">
        <f t="shared" si="46"/>
        <v>1</v>
      </c>
      <c r="P3590" s="93" t="b">
        <f t="shared" si="47"/>
        <v>1</v>
      </c>
      <c r="R3590" s="3" t="b">
        <f t="shared" si="48"/>
        <v>1</v>
      </c>
      <c r="S3590" s="102" t="b">
        <f t="shared" si="49"/>
        <v>1</v>
      </c>
      <c r="U3590" s="3" t="b">
        <f t="shared" si="50"/>
        <v>1</v>
      </c>
      <c r="V3590" s="102" t="b">
        <f t="shared" si="51"/>
        <v>1</v>
      </c>
      <c r="X3590" s="102" t="b">
        <f t="shared" si="52"/>
        <v>1</v>
      </c>
      <c r="Z3590" s="93" t="b">
        <f t="shared" si="53"/>
        <v>1</v>
      </c>
      <c r="AB3590" s="102" t="b">
        <f t="shared" si="54"/>
        <v>1</v>
      </c>
    </row>
    <row r="3591" spans="1:28" ht="45" hidden="1">
      <c r="A3591" s="126" t="s">
        <v>3919</v>
      </c>
      <c r="B3591" s="9" t="s">
        <v>1472</v>
      </c>
      <c r="C3591" s="5" t="s">
        <v>2371</v>
      </c>
      <c r="D3591" s="88" t="s">
        <v>3961</v>
      </c>
      <c r="E3591" s="3" t="s">
        <v>12</v>
      </c>
      <c r="F3591" s="5" t="s">
        <v>2394</v>
      </c>
      <c r="G3591" s="47" t="s">
        <v>2395</v>
      </c>
      <c r="H3591" s="108" t="s">
        <v>1640</v>
      </c>
      <c r="I3591" s="96" t="s">
        <v>2</v>
      </c>
      <c r="J3591" s="3" t="b">
        <f t="shared" si="44"/>
        <v>0</v>
      </c>
      <c r="K3591" s="3" t="s">
        <v>12</v>
      </c>
      <c r="L3591" s="3" t="b">
        <f t="shared" si="45"/>
        <v>1</v>
      </c>
      <c r="M3591" s="3" t="s">
        <v>12</v>
      </c>
      <c r="N3591" s="3" t="b">
        <f t="shared" si="46"/>
        <v>1</v>
      </c>
      <c r="O3591" s="3" t="s">
        <v>12</v>
      </c>
      <c r="P3591" s="93" t="b">
        <f t="shared" si="47"/>
        <v>1</v>
      </c>
      <c r="Q3591" s="101" t="s">
        <v>12</v>
      </c>
      <c r="R3591" s="3" t="b">
        <f t="shared" si="48"/>
        <v>1</v>
      </c>
      <c r="S3591" s="102" t="b">
        <f t="shared" si="49"/>
        <v>1</v>
      </c>
      <c r="T3591" s="101" t="s">
        <v>12</v>
      </c>
      <c r="U3591" s="3" t="b">
        <f t="shared" si="50"/>
        <v>1</v>
      </c>
      <c r="V3591" s="102" t="b">
        <f t="shared" si="51"/>
        <v>1</v>
      </c>
      <c r="W3591" s="101" t="s">
        <v>2371</v>
      </c>
      <c r="X3591" s="102" t="b">
        <f t="shared" si="52"/>
        <v>1</v>
      </c>
      <c r="Y3591" s="96" t="s">
        <v>2371</v>
      </c>
      <c r="Z3591" s="93" t="b">
        <f t="shared" si="53"/>
        <v>1</v>
      </c>
      <c r="AA3591" s="101" t="s">
        <v>2371</v>
      </c>
      <c r="AB3591" s="102" t="b">
        <f t="shared" si="54"/>
        <v>1</v>
      </c>
    </row>
    <row r="3592" spans="1:28" ht="30">
      <c r="A3592" s="125" t="s">
        <v>3920</v>
      </c>
      <c r="B3592" s="9" t="s">
        <v>2210</v>
      </c>
      <c r="C3592" s="18" t="s">
        <v>2367</v>
      </c>
      <c r="D3592" s="87"/>
      <c r="F3592" s="18"/>
      <c r="G3592" s="47" t="s">
        <v>2398</v>
      </c>
      <c r="H3592" s="108" t="s">
        <v>1640</v>
      </c>
      <c r="J3592" s="3" t="b">
        <f t="shared" si="44"/>
        <v>1</v>
      </c>
      <c r="L3592" s="3" t="b">
        <f t="shared" si="45"/>
        <v>1</v>
      </c>
      <c r="N3592" s="3" t="b">
        <f t="shared" si="46"/>
        <v>1</v>
      </c>
      <c r="P3592" s="93" t="b">
        <f t="shared" si="47"/>
        <v>1</v>
      </c>
      <c r="R3592" s="3" t="b">
        <f t="shared" si="48"/>
        <v>1</v>
      </c>
      <c r="S3592" s="102" t="b">
        <f t="shared" si="49"/>
        <v>1</v>
      </c>
      <c r="U3592" s="3" t="b">
        <f t="shared" si="50"/>
        <v>1</v>
      </c>
      <c r="V3592" s="102" t="b">
        <f t="shared" si="51"/>
        <v>1</v>
      </c>
      <c r="W3592" s="101" t="s">
        <v>2065</v>
      </c>
      <c r="X3592" s="102" t="b">
        <f t="shared" si="52"/>
        <v>0</v>
      </c>
      <c r="Y3592" s="96" t="s">
        <v>2065</v>
      </c>
      <c r="Z3592" s="93" t="b">
        <f t="shared" si="53"/>
        <v>0</v>
      </c>
      <c r="AA3592" s="101" t="s">
        <v>2065</v>
      </c>
      <c r="AB3592" s="102" t="b">
        <f t="shared" si="54"/>
        <v>0</v>
      </c>
    </row>
    <row r="3593" spans="1:28" ht="45" hidden="1">
      <c r="A3593" s="126" t="s">
        <v>3921</v>
      </c>
      <c r="B3593" s="9" t="s">
        <v>1526</v>
      </c>
      <c r="C3593" s="5" t="s">
        <v>2369</v>
      </c>
      <c r="D3593" s="88"/>
      <c r="F3593" s="5"/>
      <c r="G3593" s="47" t="s">
        <v>2398</v>
      </c>
      <c r="H3593" s="108" t="s">
        <v>1640</v>
      </c>
      <c r="J3593" s="3" t="b">
        <f t="shared" si="44"/>
        <v>1</v>
      </c>
      <c r="L3593" s="3" t="b">
        <f t="shared" si="45"/>
        <v>1</v>
      </c>
      <c r="N3593" s="3" t="b">
        <f t="shared" si="46"/>
        <v>1</v>
      </c>
      <c r="P3593" s="93" t="b">
        <f t="shared" si="47"/>
        <v>1</v>
      </c>
      <c r="R3593" s="3" t="b">
        <f t="shared" si="48"/>
        <v>1</v>
      </c>
      <c r="S3593" s="102" t="b">
        <f t="shared" si="49"/>
        <v>1</v>
      </c>
      <c r="U3593" s="3" t="b">
        <f t="shared" si="50"/>
        <v>1</v>
      </c>
      <c r="V3593" s="102" t="b">
        <f t="shared" si="51"/>
        <v>1</v>
      </c>
      <c r="W3593" s="101" t="s">
        <v>2369</v>
      </c>
      <c r="X3593" s="102" t="b">
        <f t="shared" si="52"/>
        <v>1</v>
      </c>
      <c r="Y3593" s="96" t="s">
        <v>2369</v>
      </c>
      <c r="Z3593" s="93" t="b">
        <f t="shared" si="53"/>
        <v>1</v>
      </c>
      <c r="AA3593" s="101" t="s">
        <v>2369</v>
      </c>
      <c r="AB3593" s="102" t="b">
        <f t="shared" si="54"/>
        <v>1</v>
      </c>
    </row>
    <row r="3594" spans="1:28" ht="90" hidden="1">
      <c r="A3594" s="125" t="s">
        <v>3922</v>
      </c>
      <c r="B3594" s="9" t="s">
        <v>1473</v>
      </c>
      <c r="C3594" s="18" t="s">
        <v>2368</v>
      </c>
      <c r="D3594" s="87" t="s">
        <v>3961</v>
      </c>
      <c r="E3594" s="3" t="s">
        <v>18</v>
      </c>
      <c r="F3594" s="18" t="s">
        <v>2378</v>
      </c>
      <c r="G3594" s="47" t="s">
        <v>2395</v>
      </c>
      <c r="H3594" s="108" t="s">
        <v>1640</v>
      </c>
      <c r="I3594" s="96" t="s">
        <v>2364</v>
      </c>
      <c r="J3594" s="3" t="b">
        <f t="shared" si="44"/>
        <v>0</v>
      </c>
      <c r="K3594" s="3" t="s">
        <v>18</v>
      </c>
      <c r="L3594" s="3" t="b">
        <f t="shared" si="45"/>
        <v>1</v>
      </c>
      <c r="M3594" s="3" t="s">
        <v>18</v>
      </c>
      <c r="N3594" s="3" t="b">
        <f t="shared" si="46"/>
        <v>1</v>
      </c>
      <c r="O3594" s="3" t="s">
        <v>18</v>
      </c>
      <c r="P3594" s="93" t="b">
        <f t="shared" si="47"/>
        <v>1</v>
      </c>
      <c r="Q3594" s="101" t="s">
        <v>18</v>
      </c>
      <c r="R3594" s="3" t="b">
        <f t="shared" si="48"/>
        <v>1</v>
      </c>
      <c r="S3594" s="102" t="b">
        <f t="shared" si="49"/>
        <v>1</v>
      </c>
      <c r="T3594" s="101" t="s">
        <v>18</v>
      </c>
      <c r="U3594" s="3" t="b">
        <f t="shared" si="50"/>
        <v>1</v>
      </c>
      <c r="V3594" s="102" t="b">
        <f t="shared" si="51"/>
        <v>1</v>
      </c>
      <c r="W3594" s="101" t="s">
        <v>2368</v>
      </c>
      <c r="X3594" s="102" t="b">
        <f t="shared" si="52"/>
        <v>1</v>
      </c>
      <c r="Y3594" s="96" t="s">
        <v>2368</v>
      </c>
      <c r="Z3594" s="93" t="b">
        <f t="shared" si="53"/>
        <v>1</v>
      </c>
      <c r="AA3594" s="101" t="s">
        <v>2368</v>
      </c>
      <c r="AB3594" s="102" t="b">
        <f t="shared" si="54"/>
        <v>1</v>
      </c>
    </row>
    <row r="3595" spans="1:28" ht="180" hidden="1">
      <c r="A3595" s="126" t="s">
        <v>3923</v>
      </c>
      <c r="B3595" s="5" t="s">
        <v>1474</v>
      </c>
      <c r="C3595" s="5" t="s">
        <v>2065</v>
      </c>
      <c r="D3595" s="6" t="s">
        <v>3961</v>
      </c>
      <c r="E3595" s="3" t="s">
        <v>2</v>
      </c>
      <c r="F3595" s="5" t="s">
        <v>2</v>
      </c>
      <c r="G3595" s="47" t="s">
        <v>2</v>
      </c>
      <c r="H3595" s="108" t="s">
        <v>1640</v>
      </c>
      <c r="I3595" s="96" t="s">
        <v>2</v>
      </c>
      <c r="J3595" s="3" t="b">
        <f t="shared" si="44"/>
        <v>1</v>
      </c>
      <c r="K3595" s="3" t="s">
        <v>2</v>
      </c>
      <c r="L3595" s="3" t="b">
        <f t="shared" si="45"/>
        <v>1</v>
      </c>
      <c r="M3595" s="3" t="s">
        <v>2</v>
      </c>
      <c r="N3595" s="3" t="b">
        <f t="shared" si="46"/>
        <v>1</v>
      </c>
      <c r="O3595" s="3" t="s">
        <v>2</v>
      </c>
      <c r="P3595" s="93" t="b">
        <f t="shared" si="47"/>
        <v>1</v>
      </c>
      <c r="Q3595" s="101" t="s">
        <v>2</v>
      </c>
      <c r="R3595" s="3" t="b">
        <f t="shared" si="48"/>
        <v>1</v>
      </c>
      <c r="S3595" s="102" t="b">
        <f t="shared" si="49"/>
        <v>1</v>
      </c>
      <c r="T3595" s="101" t="s">
        <v>2</v>
      </c>
      <c r="U3595" s="3" t="b">
        <f t="shared" si="50"/>
        <v>1</v>
      </c>
      <c r="V3595" s="102" t="b">
        <f t="shared" si="51"/>
        <v>1</v>
      </c>
      <c r="W3595" s="101" t="s">
        <v>2065</v>
      </c>
      <c r="X3595" s="102" t="b">
        <f t="shared" si="52"/>
        <v>1</v>
      </c>
      <c r="Y3595" s="96" t="s">
        <v>2065</v>
      </c>
      <c r="Z3595" s="93" t="b">
        <f t="shared" si="53"/>
        <v>1</v>
      </c>
      <c r="AA3595" s="101" t="s">
        <v>2065</v>
      </c>
      <c r="AB3595" s="102" t="b">
        <f t="shared" si="54"/>
        <v>1</v>
      </c>
    </row>
    <row r="3596" spans="1:28" hidden="1">
      <c r="A3596" s="124"/>
      <c r="B3596" s="5"/>
      <c r="C3596" s="18"/>
      <c r="D3596" s="86"/>
      <c r="F3596" s="18"/>
      <c r="H3596" s="108" t="s">
        <v>1640</v>
      </c>
      <c r="J3596" s="3" t="b">
        <f t="shared" si="44"/>
        <v>1</v>
      </c>
      <c r="L3596" s="3" t="b">
        <f t="shared" si="45"/>
        <v>1</v>
      </c>
      <c r="N3596" s="3" t="b">
        <f t="shared" si="46"/>
        <v>1</v>
      </c>
      <c r="P3596" s="93" t="b">
        <f t="shared" si="47"/>
        <v>1</v>
      </c>
      <c r="R3596" s="3" t="b">
        <f t="shared" si="48"/>
        <v>1</v>
      </c>
      <c r="S3596" s="102" t="b">
        <f t="shared" si="49"/>
        <v>1</v>
      </c>
      <c r="U3596" s="3" t="b">
        <f t="shared" si="50"/>
        <v>1</v>
      </c>
      <c r="V3596" s="102" t="b">
        <f t="shared" si="51"/>
        <v>1</v>
      </c>
      <c r="X3596" s="102" t="b">
        <f t="shared" si="52"/>
        <v>1</v>
      </c>
      <c r="Z3596" s="93" t="b">
        <f t="shared" si="53"/>
        <v>1</v>
      </c>
      <c r="AB3596" s="102" t="b">
        <f t="shared" si="54"/>
        <v>1</v>
      </c>
    </row>
    <row r="3597" spans="1:28" hidden="1">
      <c r="A3597" s="119"/>
      <c r="B3597" s="5"/>
      <c r="C3597" s="5"/>
      <c r="D3597" s="68"/>
      <c r="F3597" s="5"/>
      <c r="H3597" s="108" t="s">
        <v>1640</v>
      </c>
      <c r="J3597" s="3" t="b">
        <f t="shared" si="44"/>
        <v>1</v>
      </c>
      <c r="L3597" s="3" t="b">
        <f t="shared" si="45"/>
        <v>1</v>
      </c>
      <c r="N3597" s="3" t="b">
        <f t="shared" si="46"/>
        <v>1</v>
      </c>
      <c r="P3597" s="93" t="b">
        <f t="shared" si="47"/>
        <v>1</v>
      </c>
      <c r="R3597" s="3" t="b">
        <f t="shared" si="48"/>
        <v>1</v>
      </c>
      <c r="S3597" s="102" t="b">
        <f t="shared" si="49"/>
        <v>1</v>
      </c>
      <c r="U3597" s="3" t="b">
        <f t="shared" si="50"/>
        <v>1</v>
      </c>
      <c r="V3597" s="102" t="b">
        <f t="shared" si="51"/>
        <v>1</v>
      </c>
      <c r="X3597" s="102" t="b">
        <f t="shared" si="52"/>
        <v>1</v>
      </c>
      <c r="Z3597" s="93" t="b">
        <f t="shared" si="53"/>
        <v>1</v>
      </c>
      <c r="AB3597" s="102" t="b">
        <f t="shared" si="54"/>
        <v>1</v>
      </c>
    </row>
    <row r="3598" spans="1:28" ht="30" hidden="1">
      <c r="A3598" s="125"/>
      <c r="B3598" s="9" t="s">
        <v>1475</v>
      </c>
      <c r="C3598" s="18" t="s">
        <v>2065</v>
      </c>
      <c r="D3598" s="87" t="s">
        <v>3961</v>
      </c>
      <c r="E3598" s="3" t="s">
        <v>2</v>
      </c>
      <c r="F3598" s="18" t="s">
        <v>2</v>
      </c>
      <c r="H3598" s="108" t="s">
        <v>1640</v>
      </c>
      <c r="I3598" s="96" t="s">
        <v>2</v>
      </c>
      <c r="J3598" s="3" t="b">
        <f t="shared" si="44"/>
        <v>1</v>
      </c>
      <c r="K3598" s="3" t="s">
        <v>2</v>
      </c>
      <c r="L3598" s="3" t="b">
        <f t="shared" si="45"/>
        <v>1</v>
      </c>
      <c r="M3598" s="3" t="s">
        <v>2</v>
      </c>
      <c r="N3598" s="3" t="b">
        <f t="shared" si="46"/>
        <v>1</v>
      </c>
      <c r="O3598" s="3" t="s">
        <v>2</v>
      </c>
      <c r="P3598" s="93" t="b">
        <f t="shared" si="47"/>
        <v>1</v>
      </c>
      <c r="Q3598" s="101" t="s">
        <v>2</v>
      </c>
      <c r="R3598" s="3" t="b">
        <f t="shared" si="48"/>
        <v>1</v>
      </c>
      <c r="S3598" s="102" t="b">
        <f t="shared" si="49"/>
        <v>1</v>
      </c>
      <c r="T3598" s="101" t="s">
        <v>2</v>
      </c>
      <c r="U3598" s="3" t="b">
        <f t="shared" si="50"/>
        <v>1</v>
      </c>
      <c r="V3598" s="102" t="b">
        <f t="shared" si="51"/>
        <v>1</v>
      </c>
      <c r="W3598" s="101" t="s">
        <v>2065</v>
      </c>
      <c r="X3598" s="102" t="b">
        <f t="shared" si="52"/>
        <v>1</v>
      </c>
      <c r="Y3598" s="96" t="s">
        <v>2065</v>
      </c>
      <c r="Z3598" s="93" t="b">
        <f t="shared" si="53"/>
        <v>1</v>
      </c>
      <c r="AA3598" s="101" t="s">
        <v>2065</v>
      </c>
      <c r="AB3598" s="102" t="b">
        <f t="shared" si="54"/>
        <v>1</v>
      </c>
    </row>
    <row r="3599" spans="1:28" hidden="1">
      <c r="A3599" s="119"/>
      <c r="B3599" s="5"/>
      <c r="C3599" s="5"/>
      <c r="D3599" s="68"/>
      <c r="F3599" s="5"/>
      <c r="H3599" s="108" t="s">
        <v>1640</v>
      </c>
      <c r="J3599" s="3" t="b">
        <f t="shared" si="44"/>
        <v>1</v>
      </c>
      <c r="L3599" s="3" t="b">
        <f t="shared" si="45"/>
        <v>1</v>
      </c>
      <c r="N3599" s="3" t="b">
        <f t="shared" si="46"/>
        <v>1</v>
      </c>
      <c r="P3599" s="93" t="b">
        <f t="shared" si="47"/>
        <v>1</v>
      </c>
      <c r="R3599" s="3" t="b">
        <f t="shared" si="48"/>
        <v>1</v>
      </c>
      <c r="S3599" s="102" t="b">
        <f t="shared" si="49"/>
        <v>1</v>
      </c>
      <c r="U3599" s="3" t="b">
        <f t="shared" si="50"/>
        <v>1</v>
      </c>
      <c r="V3599" s="102" t="b">
        <f t="shared" si="51"/>
        <v>1</v>
      </c>
      <c r="X3599" s="102" t="b">
        <f t="shared" si="52"/>
        <v>1</v>
      </c>
      <c r="Z3599" s="93" t="b">
        <f t="shared" si="53"/>
        <v>1</v>
      </c>
      <c r="AB3599" s="102" t="b">
        <f t="shared" si="54"/>
        <v>1</v>
      </c>
    </row>
    <row r="3600" spans="1:28" hidden="1">
      <c r="A3600" s="125"/>
      <c r="B3600" s="9" t="s">
        <v>2211</v>
      </c>
      <c r="C3600" s="18" t="s">
        <v>2369</v>
      </c>
      <c r="D3600" s="87"/>
      <c r="F3600" s="18"/>
      <c r="H3600" s="108" t="s">
        <v>1640</v>
      </c>
      <c r="J3600" s="3" t="b">
        <f t="shared" si="44"/>
        <v>1</v>
      </c>
      <c r="L3600" s="3" t="b">
        <f t="shared" si="45"/>
        <v>1</v>
      </c>
      <c r="N3600" s="3" t="b">
        <f t="shared" si="46"/>
        <v>1</v>
      </c>
      <c r="P3600" s="93" t="b">
        <f t="shared" si="47"/>
        <v>1</v>
      </c>
      <c r="R3600" s="3" t="b">
        <f t="shared" si="48"/>
        <v>1</v>
      </c>
      <c r="S3600" s="102" t="b">
        <f t="shared" si="49"/>
        <v>1</v>
      </c>
      <c r="U3600" s="3" t="b">
        <f t="shared" si="50"/>
        <v>1</v>
      </c>
      <c r="V3600" s="102" t="b">
        <f t="shared" si="51"/>
        <v>1</v>
      </c>
      <c r="W3600" s="101" t="s">
        <v>2369</v>
      </c>
      <c r="X3600" s="102" t="b">
        <f t="shared" si="52"/>
        <v>1</v>
      </c>
      <c r="Y3600" s="96" t="s">
        <v>2369</v>
      </c>
      <c r="Z3600" s="93" t="b">
        <f t="shared" si="53"/>
        <v>1</v>
      </c>
      <c r="AA3600" s="101" t="s">
        <v>2369</v>
      </c>
      <c r="AB3600" s="102" t="b">
        <f t="shared" si="54"/>
        <v>1</v>
      </c>
    </row>
    <row r="3601" spans="1:28">
      <c r="A3601" s="126"/>
      <c r="B3601" s="9" t="s">
        <v>1642</v>
      </c>
      <c r="C3601" s="18" t="s">
        <v>2367</v>
      </c>
      <c r="D3601" s="88"/>
      <c r="F3601" s="5"/>
      <c r="H3601" s="108" t="s">
        <v>1640</v>
      </c>
      <c r="J3601" s="3" t="b">
        <f t="shared" si="44"/>
        <v>1</v>
      </c>
      <c r="L3601" s="3" t="b">
        <f t="shared" si="45"/>
        <v>1</v>
      </c>
      <c r="N3601" s="3" t="b">
        <f t="shared" si="46"/>
        <v>1</v>
      </c>
      <c r="P3601" s="93" t="b">
        <f t="shared" si="47"/>
        <v>1</v>
      </c>
      <c r="R3601" s="3" t="b">
        <f t="shared" si="48"/>
        <v>1</v>
      </c>
      <c r="S3601" s="102" t="b">
        <f t="shared" si="49"/>
        <v>1</v>
      </c>
      <c r="U3601" s="3" t="b">
        <f t="shared" si="50"/>
        <v>1</v>
      </c>
      <c r="V3601" s="102" t="b">
        <f t="shared" si="51"/>
        <v>1</v>
      </c>
      <c r="W3601" s="101" t="s">
        <v>2369</v>
      </c>
      <c r="X3601" s="102" t="b">
        <f t="shared" si="52"/>
        <v>0</v>
      </c>
      <c r="Y3601" s="96" t="s">
        <v>2369</v>
      </c>
      <c r="Z3601" s="93" t="b">
        <f t="shared" si="53"/>
        <v>0</v>
      </c>
      <c r="AA3601" s="101" t="s">
        <v>2369</v>
      </c>
      <c r="AB3601" s="102" t="b">
        <f t="shared" si="54"/>
        <v>0</v>
      </c>
    </row>
    <row r="3602" spans="1:28" ht="30" hidden="1">
      <c r="A3602" s="125" t="s">
        <v>3924</v>
      </c>
      <c r="B3602" s="9" t="s">
        <v>1476</v>
      </c>
      <c r="C3602" s="18" t="s">
        <v>2370</v>
      </c>
      <c r="D3602" s="87" t="s">
        <v>3961</v>
      </c>
      <c r="E3602" s="3" t="s">
        <v>2364</v>
      </c>
      <c r="F3602" s="18" t="s">
        <v>2379</v>
      </c>
      <c r="G3602" s="47" t="s">
        <v>2395</v>
      </c>
      <c r="H3602" s="108" t="s">
        <v>1640</v>
      </c>
      <c r="I3602" s="96" t="s">
        <v>2364</v>
      </c>
      <c r="J3602" s="3" t="b">
        <f t="shared" si="44"/>
        <v>1</v>
      </c>
      <c r="K3602" s="3" t="s">
        <v>2364</v>
      </c>
      <c r="L3602" s="3" t="b">
        <f t="shared" si="45"/>
        <v>1</v>
      </c>
      <c r="M3602" s="3" t="s">
        <v>2364</v>
      </c>
      <c r="N3602" s="3" t="b">
        <f t="shared" si="46"/>
        <v>1</v>
      </c>
      <c r="O3602" s="3" t="s">
        <v>2364</v>
      </c>
      <c r="P3602" s="93" t="b">
        <f t="shared" si="47"/>
        <v>1</v>
      </c>
      <c r="Q3602" s="101" t="s">
        <v>2364</v>
      </c>
      <c r="R3602" s="3" t="b">
        <f t="shared" si="48"/>
        <v>1</v>
      </c>
      <c r="S3602" s="102" t="b">
        <f t="shared" si="49"/>
        <v>1</v>
      </c>
      <c r="T3602" s="101" t="s">
        <v>2364</v>
      </c>
      <c r="U3602" s="3" t="b">
        <f t="shared" si="50"/>
        <v>1</v>
      </c>
      <c r="V3602" s="102" t="b">
        <f t="shared" si="51"/>
        <v>1</v>
      </c>
      <c r="W3602" s="101" t="s">
        <v>2370</v>
      </c>
      <c r="X3602" s="102" t="b">
        <f t="shared" si="52"/>
        <v>1</v>
      </c>
      <c r="Y3602" s="96" t="s">
        <v>2370</v>
      </c>
      <c r="Z3602" s="93" t="b">
        <f t="shared" si="53"/>
        <v>1</v>
      </c>
      <c r="AA3602" s="101" t="s">
        <v>2370</v>
      </c>
      <c r="AB3602" s="102" t="b">
        <f t="shared" si="54"/>
        <v>1</v>
      </c>
    </row>
    <row r="3603" spans="1:28" ht="90">
      <c r="A3603" s="126" t="s">
        <v>3925</v>
      </c>
      <c r="B3603" s="9" t="s">
        <v>2164</v>
      </c>
      <c r="C3603" s="5" t="s">
        <v>2369</v>
      </c>
      <c r="D3603" s="88"/>
      <c r="F3603" s="5"/>
      <c r="G3603" s="47" t="s">
        <v>2</v>
      </c>
      <c r="H3603" s="108" t="s">
        <v>1640</v>
      </c>
      <c r="J3603" s="3" t="b">
        <f t="shared" si="44"/>
        <v>1</v>
      </c>
      <c r="L3603" s="3" t="b">
        <f t="shared" si="45"/>
        <v>1</v>
      </c>
      <c r="N3603" s="3" t="b">
        <f t="shared" si="46"/>
        <v>1</v>
      </c>
      <c r="P3603" s="93" t="b">
        <f t="shared" si="47"/>
        <v>1</v>
      </c>
      <c r="R3603" s="3" t="b">
        <f t="shared" si="48"/>
        <v>1</v>
      </c>
      <c r="S3603" s="102" t="b">
        <f t="shared" si="49"/>
        <v>1</v>
      </c>
      <c r="T3603" s="101" t="s">
        <v>16</v>
      </c>
      <c r="U3603" s="3" t="b">
        <f t="shared" si="50"/>
        <v>0</v>
      </c>
      <c r="V3603" s="102" t="b">
        <f t="shared" si="51"/>
        <v>0</v>
      </c>
      <c r="W3603" s="101" t="s">
        <v>2065</v>
      </c>
      <c r="X3603" s="102" t="b">
        <f t="shared" si="52"/>
        <v>0</v>
      </c>
      <c r="Y3603" s="96" t="s">
        <v>2065</v>
      </c>
      <c r="Z3603" s="93" t="b">
        <f t="shared" si="53"/>
        <v>0</v>
      </c>
      <c r="AA3603" s="101" t="s">
        <v>2065</v>
      </c>
      <c r="AB3603" s="102" t="b">
        <f t="shared" si="54"/>
        <v>0</v>
      </c>
    </row>
    <row r="3604" spans="1:28" ht="60">
      <c r="A3604" s="125" t="s">
        <v>3926</v>
      </c>
      <c r="B3604" s="9"/>
      <c r="C3604" s="18"/>
      <c r="D3604" s="87"/>
      <c r="F3604" s="18"/>
      <c r="G3604" s="47" t="s">
        <v>2395</v>
      </c>
      <c r="H3604" s="108" t="s">
        <v>1640</v>
      </c>
      <c r="J3604" s="3" t="b">
        <f t="shared" si="44"/>
        <v>1</v>
      </c>
      <c r="L3604" s="3" t="b">
        <f t="shared" si="45"/>
        <v>1</v>
      </c>
      <c r="N3604" s="3" t="b">
        <f t="shared" si="46"/>
        <v>1</v>
      </c>
      <c r="P3604" s="93" t="b">
        <f t="shared" si="47"/>
        <v>1</v>
      </c>
      <c r="R3604" s="3" t="b">
        <f t="shared" si="48"/>
        <v>1</v>
      </c>
      <c r="S3604" s="102" t="b">
        <f t="shared" si="49"/>
        <v>1</v>
      </c>
      <c r="U3604" s="3" t="b">
        <f t="shared" si="50"/>
        <v>1</v>
      </c>
      <c r="V3604" s="102" t="b">
        <f t="shared" si="51"/>
        <v>1</v>
      </c>
      <c r="W3604" s="101" t="s">
        <v>2369</v>
      </c>
      <c r="X3604" s="102" t="b">
        <f t="shared" si="52"/>
        <v>0</v>
      </c>
      <c r="Y3604" s="96" t="s">
        <v>2369</v>
      </c>
      <c r="Z3604" s="93" t="b">
        <f t="shared" si="53"/>
        <v>0</v>
      </c>
      <c r="AA3604" s="101" t="s">
        <v>2369</v>
      </c>
      <c r="AB3604" s="102" t="b">
        <f t="shared" si="54"/>
        <v>0</v>
      </c>
    </row>
    <row r="3605" spans="1:28" ht="165" hidden="1">
      <c r="A3605" s="126" t="s">
        <v>3927</v>
      </c>
      <c r="B3605" s="9"/>
      <c r="C3605" s="5" t="s">
        <v>2369</v>
      </c>
      <c r="D3605" s="88" t="s">
        <v>3963</v>
      </c>
      <c r="E3605" s="3" t="s">
        <v>3</v>
      </c>
      <c r="F3605" s="5" t="s">
        <v>3</v>
      </c>
      <c r="G3605" s="47" t="s">
        <v>2</v>
      </c>
      <c r="H3605" s="108" t="s">
        <v>1640</v>
      </c>
      <c r="J3605" s="3" t="b">
        <f t="shared" si="44"/>
        <v>0</v>
      </c>
      <c r="L3605" s="3" t="b">
        <f t="shared" si="45"/>
        <v>0</v>
      </c>
      <c r="N3605" s="3" t="b">
        <f t="shared" si="46"/>
        <v>0</v>
      </c>
      <c r="P3605" s="93" t="b">
        <f t="shared" si="47"/>
        <v>0</v>
      </c>
      <c r="R3605" s="3" t="b">
        <f t="shared" si="48"/>
        <v>0</v>
      </c>
      <c r="S3605" s="102" t="b">
        <f t="shared" si="49"/>
        <v>1</v>
      </c>
      <c r="T3605" s="101" t="s">
        <v>3</v>
      </c>
      <c r="U3605" s="3" t="b">
        <f t="shared" si="50"/>
        <v>1</v>
      </c>
      <c r="V3605" s="102" t="b">
        <f t="shared" si="51"/>
        <v>0</v>
      </c>
      <c r="W3605" s="101" t="s">
        <v>2369</v>
      </c>
      <c r="X3605" s="102" t="b">
        <f t="shared" si="52"/>
        <v>1</v>
      </c>
      <c r="Y3605" s="96" t="s">
        <v>2369</v>
      </c>
      <c r="Z3605" s="93" t="b">
        <f t="shared" si="53"/>
        <v>1</v>
      </c>
      <c r="AA3605" s="101" t="s">
        <v>2369</v>
      </c>
      <c r="AB3605" s="102" t="b">
        <f t="shared" si="54"/>
        <v>1</v>
      </c>
    </row>
    <row r="3606" spans="1:28" ht="180" hidden="1">
      <c r="A3606" s="125" t="s">
        <v>3928</v>
      </c>
      <c r="B3606" s="9" t="s">
        <v>2363</v>
      </c>
      <c r="C3606" s="18" t="s">
        <v>2065</v>
      </c>
      <c r="D3606" s="91" t="s">
        <v>3961</v>
      </c>
      <c r="E3606" s="3" t="s">
        <v>12</v>
      </c>
      <c r="F3606" s="18" t="s">
        <v>2379</v>
      </c>
      <c r="G3606" s="47" t="s">
        <v>2379</v>
      </c>
      <c r="H3606" s="108" t="s">
        <v>2825</v>
      </c>
      <c r="I3606" s="96" t="s">
        <v>2364</v>
      </c>
      <c r="J3606" s="3" t="b">
        <f t="shared" si="44"/>
        <v>0</v>
      </c>
      <c r="K3606" s="3" t="s">
        <v>12</v>
      </c>
      <c r="L3606" s="3" t="b">
        <f t="shared" si="45"/>
        <v>1</v>
      </c>
      <c r="M3606" s="3" t="s">
        <v>12</v>
      </c>
      <c r="N3606" s="3" t="b">
        <f t="shared" si="46"/>
        <v>1</v>
      </c>
      <c r="O3606" s="3" t="s">
        <v>12</v>
      </c>
      <c r="P3606" s="93" t="b">
        <f t="shared" si="47"/>
        <v>1</v>
      </c>
      <c r="Q3606" s="101" t="s">
        <v>12</v>
      </c>
      <c r="R3606" s="3" t="b">
        <f t="shared" si="48"/>
        <v>1</v>
      </c>
      <c r="S3606" s="102" t="b">
        <f t="shared" si="49"/>
        <v>1</v>
      </c>
      <c r="T3606" s="101" t="s">
        <v>12</v>
      </c>
      <c r="U3606" s="3" t="b">
        <f t="shared" si="50"/>
        <v>1</v>
      </c>
      <c r="V3606" s="102" t="b">
        <f t="shared" si="51"/>
        <v>1</v>
      </c>
      <c r="W3606" s="101" t="s">
        <v>2065</v>
      </c>
      <c r="X3606" s="102" t="b">
        <f t="shared" si="52"/>
        <v>1</v>
      </c>
      <c r="Y3606" s="96" t="s">
        <v>2065</v>
      </c>
      <c r="Z3606" s="93" t="b">
        <f t="shared" si="53"/>
        <v>1</v>
      </c>
      <c r="AA3606" s="101" t="s">
        <v>2065</v>
      </c>
      <c r="AB3606" s="102" t="b">
        <f t="shared" si="54"/>
        <v>1</v>
      </c>
    </row>
    <row r="3607" spans="1:28" ht="30">
      <c r="A3607" s="126" t="s">
        <v>3929</v>
      </c>
      <c r="B3607" s="9"/>
      <c r="C3607" s="5" t="s">
        <v>2065</v>
      </c>
      <c r="D3607" s="88"/>
      <c r="F3607" s="5"/>
      <c r="G3607" s="47" t="s">
        <v>2</v>
      </c>
      <c r="H3607" s="108" t="s">
        <v>2825</v>
      </c>
      <c r="J3607" s="3" t="b">
        <f t="shared" si="44"/>
        <v>1</v>
      </c>
      <c r="L3607" s="3" t="b">
        <f t="shared" si="45"/>
        <v>1</v>
      </c>
      <c r="N3607" s="3" t="b">
        <f t="shared" si="46"/>
        <v>1</v>
      </c>
      <c r="P3607" s="93" t="b">
        <f t="shared" si="47"/>
        <v>1</v>
      </c>
      <c r="R3607" s="3" t="b">
        <f t="shared" si="48"/>
        <v>1</v>
      </c>
      <c r="S3607" s="102" t="b">
        <f t="shared" si="49"/>
        <v>1</v>
      </c>
      <c r="U3607" s="3" t="b">
        <f t="shared" si="50"/>
        <v>1</v>
      </c>
      <c r="V3607" s="102" t="b">
        <f t="shared" si="51"/>
        <v>1</v>
      </c>
      <c r="X3607" s="102" t="b">
        <f t="shared" si="52"/>
        <v>0</v>
      </c>
      <c r="Z3607" s="93" t="b">
        <f t="shared" si="53"/>
        <v>0</v>
      </c>
      <c r="AB3607" s="102" t="b">
        <f t="shared" si="54"/>
        <v>0</v>
      </c>
    </row>
    <row r="3608" spans="1:28" ht="210">
      <c r="A3608" s="125" t="s">
        <v>3930</v>
      </c>
      <c r="B3608" s="9" t="s">
        <v>2164</v>
      </c>
      <c r="C3608" s="18" t="s">
        <v>2369</v>
      </c>
      <c r="D3608" s="87"/>
      <c r="F3608" s="18"/>
      <c r="G3608" s="47" t="s">
        <v>2379</v>
      </c>
      <c r="H3608" s="108" t="s">
        <v>1640</v>
      </c>
      <c r="J3608" s="3" t="b">
        <f t="shared" si="44"/>
        <v>1</v>
      </c>
      <c r="L3608" s="3" t="b">
        <f t="shared" si="45"/>
        <v>1</v>
      </c>
      <c r="N3608" s="3" t="b">
        <f t="shared" si="46"/>
        <v>1</v>
      </c>
      <c r="P3608" s="93" t="b">
        <f t="shared" si="47"/>
        <v>1</v>
      </c>
      <c r="R3608" s="3" t="b">
        <f t="shared" si="48"/>
        <v>1</v>
      </c>
      <c r="S3608" s="102" t="b">
        <f t="shared" si="49"/>
        <v>1</v>
      </c>
      <c r="T3608" s="101" t="s">
        <v>2</v>
      </c>
      <c r="U3608" s="3" t="b">
        <f t="shared" si="50"/>
        <v>0</v>
      </c>
      <c r="V3608" s="102" t="b">
        <f t="shared" si="51"/>
        <v>0</v>
      </c>
      <c r="W3608" s="101" t="s">
        <v>2065</v>
      </c>
      <c r="X3608" s="102" t="b">
        <f t="shared" si="52"/>
        <v>0</v>
      </c>
      <c r="Y3608" s="96" t="s">
        <v>2065</v>
      </c>
      <c r="Z3608" s="93" t="b">
        <f t="shared" si="53"/>
        <v>0</v>
      </c>
      <c r="AA3608" s="101" t="s">
        <v>2065</v>
      </c>
      <c r="AB3608" s="102" t="b">
        <f t="shared" si="54"/>
        <v>0</v>
      </c>
    </row>
    <row r="3609" spans="1:28" ht="45" hidden="1">
      <c r="A3609" s="126" t="s">
        <v>3931</v>
      </c>
      <c r="B3609" s="9"/>
      <c r="C3609" s="5" t="s">
        <v>2369</v>
      </c>
      <c r="D3609" s="88" t="s">
        <v>2369</v>
      </c>
      <c r="F3609" s="5"/>
      <c r="G3609" s="47" t="s">
        <v>2</v>
      </c>
      <c r="H3609" s="108" t="s">
        <v>1640</v>
      </c>
      <c r="J3609" s="3" t="b">
        <f t="shared" si="44"/>
        <v>1</v>
      </c>
      <c r="L3609" s="3" t="b">
        <f t="shared" si="45"/>
        <v>1</v>
      </c>
      <c r="N3609" s="3" t="b">
        <f t="shared" si="46"/>
        <v>1</v>
      </c>
      <c r="P3609" s="93" t="b">
        <f t="shared" si="47"/>
        <v>1</v>
      </c>
      <c r="R3609" s="3" t="b">
        <f t="shared" si="48"/>
        <v>1</v>
      </c>
      <c r="S3609" s="102" t="b">
        <f t="shared" si="49"/>
        <v>1</v>
      </c>
      <c r="U3609" s="3" t="b">
        <f t="shared" si="50"/>
        <v>1</v>
      </c>
      <c r="V3609" s="102" t="b">
        <f t="shared" si="51"/>
        <v>1</v>
      </c>
      <c r="W3609" s="101" t="s">
        <v>2369</v>
      </c>
      <c r="X3609" s="102" t="b">
        <f t="shared" si="52"/>
        <v>1</v>
      </c>
      <c r="Y3609" s="96" t="s">
        <v>2369</v>
      </c>
      <c r="Z3609" s="93" t="b">
        <f t="shared" si="53"/>
        <v>1</v>
      </c>
      <c r="AA3609" s="101" t="s">
        <v>2369</v>
      </c>
      <c r="AB3609" s="102" t="b">
        <f t="shared" si="54"/>
        <v>1</v>
      </c>
    </row>
    <row r="3610" spans="1:28" hidden="1">
      <c r="A3610" s="124"/>
      <c r="B3610" s="5"/>
      <c r="C3610" s="18"/>
      <c r="D3610" s="86"/>
      <c r="F3610" s="18"/>
      <c r="H3610" s="108" t="s">
        <v>1640</v>
      </c>
      <c r="J3610" s="3" t="b">
        <f t="shared" si="44"/>
        <v>1</v>
      </c>
      <c r="L3610" s="3" t="b">
        <f t="shared" si="45"/>
        <v>1</v>
      </c>
      <c r="N3610" s="3" t="b">
        <f t="shared" si="46"/>
        <v>1</v>
      </c>
      <c r="P3610" s="93" t="b">
        <f t="shared" si="47"/>
        <v>1</v>
      </c>
      <c r="R3610" s="3" t="b">
        <f t="shared" si="48"/>
        <v>1</v>
      </c>
      <c r="S3610" s="102" t="b">
        <f t="shared" si="49"/>
        <v>1</v>
      </c>
      <c r="U3610" s="3" t="b">
        <f t="shared" si="50"/>
        <v>1</v>
      </c>
      <c r="V3610" s="102" t="b">
        <f t="shared" si="51"/>
        <v>1</v>
      </c>
      <c r="X3610" s="102" t="b">
        <f t="shared" si="52"/>
        <v>1</v>
      </c>
      <c r="Z3610" s="93" t="b">
        <f t="shared" si="53"/>
        <v>1</v>
      </c>
      <c r="AB3610" s="102" t="b">
        <f t="shared" si="54"/>
        <v>1</v>
      </c>
    </row>
    <row r="3611" spans="1:28" ht="30" hidden="1">
      <c r="A3611" s="126"/>
      <c r="B3611" s="9" t="s">
        <v>1477</v>
      </c>
      <c r="C3611" s="5" t="s">
        <v>2372</v>
      </c>
      <c r="D3611" s="88" t="s">
        <v>3963</v>
      </c>
      <c r="E3611" s="3" t="s">
        <v>17</v>
      </c>
      <c r="F3611" s="5" t="s">
        <v>2378</v>
      </c>
      <c r="H3611" s="108" t="s">
        <v>1640</v>
      </c>
      <c r="J3611" s="3" t="b">
        <f t="shared" si="44"/>
        <v>0</v>
      </c>
      <c r="K3611" s="3" t="s">
        <v>17</v>
      </c>
      <c r="L3611" s="3" t="b">
        <f t="shared" si="45"/>
        <v>1</v>
      </c>
      <c r="M3611" s="3" t="s">
        <v>17</v>
      </c>
      <c r="N3611" s="3" t="b">
        <f t="shared" si="46"/>
        <v>1</v>
      </c>
      <c r="O3611" s="3" t="s">
        <v>17</v>
      </c>
      <c r="P3611" s="93" t="b">
        <f t="shared" si="47"/>
        <v>1</v>
      </c>
      <c r="Q3611" s="101" t="s">
        <v>17</v>
      </c>
      <c r="R3611" s="3" t="b">
        <f t="shared" si="48"/>
        <v>1</v>
      </c>
      <c r="S3611" s="102" t="b">
        <f t="shared" si="49"/>
        <v>1</v>
      </c>
      <c r="T3611" s="101" t="s">
        <v>17</v>
      </c>
      <c r="U3611" s="3" t="b">
        <f t="shared" si="50"/>
        <v>1</v>
      </c>
      <c r="V3611" s="102" t="b">
        <f t="shared" si="51"/>
        <v>1</v>
      </c>
      <c r="W3611" s="101" t="s">
        <v>2372</v>
      </c>
      <c r="X3611" s="102" t="b">
        <f t="shared" si="52"/>
        <v>1</v>
      </c>
      <c r="Y3611" s="96" t="s">
        <v>2372</v>
      </c>
      <c r="Z3611" s="93" t="b">
        <f t="shared" si="53"/>
        <v>1</v>
      </c>
      <c r="AA3611" s="101" t="s">
        <v>2372</v>
      </c>
      <c r="AB3611" s="102" t="b">
        <f t="shared" si="54"/>
        <v>1</v>
      </c>
    </row>
    <row r="3612" spans="1:28" hidden="1">
      <c r="A3612" s="125"/>
      <c r="B3612" s="9" t="s">
        <v>1478</v>
      </c>
      <c r="C3612" s="18" t="s">
        <v>2370</v>
      </c>
      <c r="D3612" s="87" t="s">
        <v>3961</v>
      </c>
      <c r="E3612" s="3" t="s">
        <v>2364</v>
      </c>
      <c r="F3612" s="18" t="s">
        <v>2379</v>
      </c>
      <c r="H3612" s="108" t="s">
        <v>1640</v>
      </c>
      <c r="I3612" s="96" t="s">
        <v>2364</v>
      </c>
      <c r="J3612" s="3" t="b">
        <f t="shared" si="44"/>
        <v>1</v>
      </c>
      <c r="K3612" s="3" t="s">
        <v>2364</v>
      </c>
      <c r="L3612" s="3" t="b">
        <f t="shared" si="45"/>
        <v>1</v>
      </c>
      <c r="M3612" s="3" t="s">
        <v>2364</v>
      </c>
      <c r="N3612" s="3" t="b">
        <f t="shared" si="46"/>
        <v>1</v>
      </c>
      <c r="O3612" s="3" t="s">
        <v>2364</v>
      </c>
      <c r="P3612" s="93" t="b">
        <f t="shared" si="47"/>
        <v>1</v>
      </c>
      <c r="Q3612" s="101" t="s">
        <v>2364</v>
      </c>
      <c r="R3612" s="3" t="b">
        <f t="shared" si="48"/>
        <v>1</v>
      </c>
      <c r="S3612" s="102" t="b">
        <f t="shared" si="49"/>
        <v>1</v>
      </c>
      <c r="T3612" s="101" t="s">
        <v>2364</v>
      </c>
      <c r="U3612" s="3" t="b">
        <f t="shared" si="50"/>
        <v>1</v>
      </c>
      <c r="V3612" s="102" t="b">
        <f t="shared" si="51"/>
        <v>1</v>
      </c>
      <c r="W3612" s="101" t="s">
        <v>2370</v>
      </c>
      <c r="X3612" s="102" t="b">
        <f t="shared" si="52"/>
        <v>1</v>
      </c>
      <c r="Y3612" s="96" t="s">
        <v>2370</v>
      </c>
      <c r="Z3612" s="93" t="b">
        <f t="shared" si="53"/>
        <v>1</v>
      </c>
      <c r="AA3612" s="101" t="s">
        <v>2370</v>
      </c>
      <c r="AB3612" s="102" t="b">
        <f t="shared" si="54"/>
        <v>1</v>
      </c>
    </row>
    <row r="3613" spans="1:28" ht="30" hidden="1">
      <c r="A3613" s="126"/>
      <c r="B3613" s="9" t="s">
        <v>1479</v>
      </c>
      <c r="C3613" s="5" t="s">
        <v>2065</v>
      </c>
      <c r="D3613" s="88" t="s">
        <v>3961</v>
      </c>
      <c r="E3613" s="3" t="s">
        <v>19</v>
      </c>
      <c r="F3613" s="5" t="s">
        <v>2394</v>
      </c>
      <c r="H3613" s="108" t="s">
        <v>1640</v>
      </c>
      <c r="J3613" s="3" t="b">
        <f t="shared" si="44"/>
        <v>0</v>
      </c>
      <c r="K3613" s="3" t="s">
        <v>2</v>
      </c>
      <c r="L3613" s="3" t="b">
        <f t="shared" si="45"/>
        <v>0</v>
      </c>
      <c r="M3613" s="3" t="s">
        <v>2</v>
      </c>
      <c r="N3613" s="3" t="b">
        <f t="shared" si="46"/>
        <v>0</v>
      </c>
      <c r="O3613" s="3" t="s">
        <v>2</v>
      </c>
      <c r="P3613" s="93" t="b">
        <f t="shared" si="47"/>
        <v>0</v>
      </c>
      <c r="Q3613" s="101" t="s">
        <v>2</v>
      </c>
      <c r="R3613" s="3" t="b">
        <f t="shared" si="48"/>
        <v>0</v>
      </c>
      <c r="S3613" s="102" t="b">
        <f t="shared" si="49"/>
        <v>1</v>
      </c>
      <c r="U3613" s="3" t="b">
        <f t="shared" si="50"/>
        <v>0</v>
      </c>
      <c r="V3613" s="102" t="b">
        <f t="shared" si="51"/>
        <v>1</v>
      </c>
      <c r="W3613" s="101" t="s">
        <v>2065</v>
      </c>
      <c r="X3613" s="102" t="b">
        <f t="shared" si="52"/>
        <v>1</v>
      </c>
      <c r="Y3613" s="96" t="s">
        <v>2065</v>
      </c>
      <c r="Z3613" s="93" t="b">
        <f t="shared" si="53"/>
        <v>1</v>
      </c>
      <c r="AA3613" s="101" t="s">
        <v>2065</v>
      </c>
      <c r="AB3613" s="102" t="b">
        <f t="shared" si="54"/>
        <v>1</v>
      </c>
    </row>
    <row r="3614" spans="1:28" hidden="1">
      <c r="A3614" s="124"/>
      <c r="B3614" s="5"/>
      <c r="C3614" s="18"/>
      <c r="D3614" s="86"/>
      <c r="F3614" s="18"/>
      <c r="H3614" s="108" t="s">
        <v>1640</v>
      </c>
      <c r="J3614" s="3" t="b">
        <f t="shared" si="44"/>
        <v>1</v>
      </c>
      <c r="L3614" s="3" t="b">
        <f t="shared" si="45"/>
        <v>1</v>
      </c>
      <c r="N3614" s="3" t="b">
        <f t="shared" si="46"/>
        <v>1</v>
      </c>
      <c r="P3614" s="93" t="b">
        <f t="shared" si="47"/>
        <v>1</v>
      </c>
      <c r="R3614" s="3" t="b">
        <f t="shared" si="48"/>
        <v>1</v>
      </c>
      <c r="S3614" s="102" t="b">
        <f t="shared" si="49"/>
        <v>1</v>
      </c>
      <c r="U3614" s="3" t="b">
        <f t="shared" si="50"/>
        <v>1</v>
      </c>
      <c r="V3614" s="102" t="b">
        <f t="shared" si="51"/>
        <v>1</v>
      </c>
      <c r="X3614" s="102" t="b">
        <f t="shared" si="52"/>
        <v>1</v>
      </c>
      <c r="Z3614" s="93" t="b">
        <f t="shared" si="53"/>
        <v>1</v>
      </c>
      <c r="AB3614" s="102" t="b">
        <f t="shared" si="54"/>
        <v>1</v>
      </c>
    </row>
    <row r="3615" spans="1:28" hidden="1">
      <c r="A3615" s="119"/>
      <c r="B3615" s="5"/>
      <c r="C3615" s="5"/>
      <c r="D3615" s="68"/>
      <c r="F3615" s="5"/>
      <c r="H3615" s="108" t="s">
        <v>1640</v>
      </c>
      <c r="J3615" s="3" t="b">
        <f t="shared" si="44"/>
        <v>1</v>
      </c>
      <c r="L3615" s="3" t="b">
        <f t="shared" si="45"/>
        <v>1</v>
      </c>
      <c r="N3615" s="3" t="b">
        <f t="shared" si="46"/>
        <v>1</v>
      </c>
      <c r="P3615" s="93" t="b">
        <f t="shared" si="47"/>
        <v>1</v>
      </c>
      <c r="R3615" s="3" t="b">
        <f t="shared" si="48"/>
        <v>1</v>
      </c>
      <c r="S3615" s="102" t="b">
        <f t="shared" si="49"/>
        <v>1</v>
      </c>
      <c r="U3615" s="3" t="b">
        <f t="shared" si="50"/>
        <v>1</v>
      </c>
      <c r="V3615" s="102" t="b">
        <f t="shared" si="51"/>
        <v>1</v>
      </c>
      <c r="X3615" s="102" t="b">
        <f t="shared" si="52"/>
        <v>1</v>
      </c>
      <c r="Z3615" s="93" t="b">
        <f t="shared" si="53"/>
        <v>1</v>
      </c>
      <c r="AB3615" s="102" t="b">
        <f t="shared" si="54"/>
        <v>1</v>
      </c>
    </row>
    <row r="3616" spans="1:28" ht="30" hidden="1">
      <c r="A3616" s="125" t="s">
        <v>3932</v>
      </c>
      <c r="B3616" s="9" t="s">
        <v>1420</v>
      </c>
      <c r="C3616" s="18" t="s">
        <v>2372</v>
      </c>
      <c r="D3616" s="87" t="s">
        <v>3963</v>
      </c>
      <c r="E3616" s="3" t="s">
        <v>3</v>
      </c>
      <c r="F3616" s="18" t="s">
        <v>3</v>
      </c>
      <c r="G3616" s="47" t="s">
        <v>2395</v>
      </c>
      <c r="H3616" s="108" t="s">
        <v>1640</v>
      </c>
      <c r="J3616" s="3" t="b">
        <f t="shared" si="44"/>
        <v>0</v>
      </c>
      <c r="K3616" s="3" t="s">
        <v>3</v>
      </c>
      <c r="L3616" s="3" t="b">
        <f t="shared" si="45"/>
        <v>1</v>
      </c>
      <c r="M3616" s="3" t="s">
        <v>3</v>
      </c>
      <c r="N3616" s="3" t="b">
        <f t="shared" si="46"/>
        <v>1</v>
      </c>
      <c r="O3616" s="3" t="s">
        <v>3</v>
      </c>
      <c r="P3616" s="93" t="b">
        <f t="shared" si="47"/>
        <v>1</v>
      </c>
      <c r="Q3616" s="101" t="s">
        <v>3</v>
      </c>
      <c r="R3616" s="3" t="b">
        <f t="shared" si="48"/>
        <v>1</v>
      </c>
      <c r="S3616" s="102" t="b">
        <f t="shared" si="49"/>
        <v>1</v>
      </c>
      <c r="T3616" s="101" t="s">
        <v>3</v>
      </c>
      <c r="U3616" s="3" t="b">
        <f t="shared" si="50"/>
        <v>1</v>
      </c>
      <c r="V3616" s="102" t="b">
        <f t="shared" si="51"/>
        <v>1</v>
      </c>
      <c r="W3616" s="101" t="s">
        <v>2372</v>
      </c>
      <c r="X3616" s="102" t="b">
        <f t="shared" si="52"/>
        <v>1</v>
      </c>
      <c r="Y3616" s="96" t="s">
        <v>2372</v>
      </c>
      <c r="Z3616" s="93" t="b">
        <f t="shared" si="53"/>
        <v>1</v>
      </c>
      <c r="AA3616" s="101" t="s">
        <v>2372</v>
      </c>
      <c r="AB3616" s="102" t="b">
        <f t="shared" si="54"/>
        <v>1</v>
      </c>
    </row>
    <row r="3617" spans="1:28" ht="30">
      <c r="A3617" s="126" t="s">
        <v>2936</v>
      </c>
      <c r="B3617" s="9"/>
      <c r="C3617" s="5" t="s">
        <v>2369</v>
      </c>
      <c r="D3617" s="88" t="s">
        <v>2369</v>
      </c>
      <c r="F3617" s="5"/>
      <c r="G3617" s="47" t="s">
        <v>2379</v>
      </c>
      <c r="H3617" s="108" t="s">
        <v>1640</v>
      </c>
      <c r="J3617" s="3" t="b">
        <f t="shared" si="44"/>
        <v>1</v>
      </c>
      <c r="L3617" s="3" t="b">
        <f t="shared" si="45"/>
        <v>1</v>
      </c>
      <c r="N3617" s="3" t="b">
        <f t="shared" si="46"/>
        <v>1</v>
      </c>
      <c r="P3617" s="93" t="b">
        <f t="shared" si="47"/>
        <v>1</v>
      </c>
      <c r="R3617" s="3" t="b">
        <f t="shared" si="48"/>
        <v>1</v>
      </c>
      <c r="S3617" s="102" t="b">
        <f t="shared" si="49"/>
        <v>1</v>
      </c>
      <c r="U3617" s="3" t="b">
        <f t="shared" si="50"/>
        <v>1</v>
      </c>
      <c r="V3617" s="102" t="b">
        <f t="shared" si="51"/>
        <v>1</v>
      </c>
      <c r="X3617" s="102" t="b">
        <f t="shared" si="52"/>
        <v>0</v>
      </c>
      <c r="Z3617" s="93" t="b">
        <f t="shared" si="53"/>
        <v>0</v>
      </c>
      <c r="AB3617" s="102" t="b">
        <f t="shared" si="54"/>
        <v>0</v>
      </c>
    </row>
    <row r="3618" spans="1:28" hidden="1">
      <c r="A3618" s="125" t="s">
        <v>3933</v>
      </c>
      <c r="B3618" s="9" t="s">
        <v>2212</v>
      </c>
      <c r="C3618" s="18" t="s">
        <v>2367</v>
      </c>
      <c r="D3618" s="87"/>
      <c r="F3618" s="18"/>
      <c r="G3618" s="47" t="s">
        <v>2395</v>
      </c>
      <c r="H3618" s="108" t="s">
        <v>1640</v>
      </c>
      <c r="J3618" s="3" t="b">
        <f t="shared" si="44"/>
        <v>1</v>
      </c>
      <c r="L3618" s="3" t="b">
        <f t="shared" si="45"/>
        <v>1</v>
      </c>
      <c r="N3618" s="3" t="b">
        <f t="shared" si="46"/>
        <v>1</v>
      </c>
      <c r="P3618" s="93" t="b">
        <f t="shared" si="47"/>
        <v>1</v>
      </c>
      <c r="R3618" s="3" t="b">
        <f t="shared" si="48"/>
        <v>1</v>
      </c>
      <c r="S3618" s="102" t="b">
        <f t="shared" si="49"/>
        <v>1</v>
      </c>
      <c r="U3618" s="3" t="b">
        <f t="shared" si="50"/>
        <v>1</v>
      </c>
      <c r="V3618" s="102" t="b">
        <f t="shared" si="51"/>
        <v>1</v>
      </c>
      <c r="W3618" s="101" t="s">
        <v>2367</v>
      </c>
      <c r="X3618" s="102" t="b">
        <f t="shared" si="52"/>
        <v>1</v>
      </c>
      <c r="Y3618" s="96" t="s">
        <v>2367</v>
      </c>
      <c r="Z3618" s="93" t="b">
        <f t="shared" si="53"/>
        <v>1</v>
      </c>
      <c r="AA3618" s="101" t="s">
        <v>2367</v>
      </c>
      <c r="AB3618" s="102" t="b">
        <f t="shared" si="54"/>
        <v>1</v>
      </c>
    </row>
    <row r="3619" spans="1:28" ht="105" hidden="1">
      <c r="A3619" s="126" t="s">
        <v>2405</v>
      </c>
      <c r="B3619" s="9" t="s">
        <v>1480</v>
      </c>
      <c r="C3619" s="5" t="s">
        <v>2370</v>
      </c>
      <c r="D3619" s="88" t="s">
        <v>3961</v>
      </c>
      <c r="E3619" s="3" t="s">
        <v>2364</v>
      </c>
      <c r="F3619" s="5" t="s">
        <v>2379</v>
      </c>
      <c r="G3619" s="47" t="s">
        <v>2395</v>
      </c>
      <c r="H3619" s="108" t="s">
        <v>1640</v>
      </c>
      <c r="I3619" s="96" t="s">
        <v>2364</v>
      </c>
      <c r="J3619" s="3" t="b">
        <f t="shared" si="44"/>
        <v>1</v>
      </c>
      <c r="K3619" s="3" t="s">
        <v>2364</v>
      </c>
      <c r="L3619" s="3" t="b">
        <f t="shared" si="45"/>
        <v>1</v>
      </c>
      <c r="M3619" s="3" t="s">
        <v>2364</v>
      </c>
      <c r="N3619" s="3" t="b">
        <f t="shared" si="46"/>
        <v>1</v>
      </c>
      <c r="O3619" s="3" t="s">
        <v>2364</v>
      </c>
      <c r="P3619" s="93" t="b">
        <f t="shared" si="47"/>
        <v>1</v>
      </c>
      <c r="Q3619" s="101" t="s">
        <v>2364</v>
      </c>
      <c r="R3619" s="3" t="b">
        <f t="shared" si="48"/>
        <v>1</v>
      </c>
      <c r="S3619" s="102" t="b">
        <f t="shared" si="49"/>
        <v>1</v>
      </c>
      <c r="T3619" s="101" t="s">
        <v>2364</v>
      </c>
      <c r="U3619" s="3" t="b">
        <f t="shared" si="50"/>
        <v>1</v>
      </c>
      <c r="V3619" s="102" t="b">
        <f t="shared" si="51"/>
        <v>1</v>
      </c>
      <c r="W3619" s="101" t="s">
        <v>2370</v>
      </c>
      <c r="X3619" s="102" t="b">
        <f t="shared" si="52"/>
        <v>1</v>
      </c>
      <c r="Y3619" s="96" t="s">
        <v>2370</v>
      </c>
      <c r="Z3619" s="93" t="b">
        <f t="shared" si="53"/>
        <v>1</v>
      </c>
      <c r="AA3619" s="101" t="s">
        <v>2370</v>
      </c>
      <c r="AB3619" s="102" t="b">
        <f t="shared" si="54"/>
        <v>1</v>
      </c>
    </row>
    <row r="3620" spans="1:28" ht="30">
      <c r="A3620" s="125" t="s">
        <v>2448</v>
      </c>
      <c r="B3620" s="9"/>
      <c r="C3620" s="18" t="s">
        <v>2065</v>
      </c>
      <c r="D3620" s="87"/>
      <c r="F3620" s="18"/>
      <c r="G3620" s="47" t="s">
        <v>2</v>
      </c>
      <c r="H3620" s="108" t="s">
        <v>1640</v>
      </c>
      <c r="J3620" s="3" t="b">
        <f t="shared" si="44"/>
        <v>1</v>
      </c>
      <c r="L3620" s="3" t="b">
        <f t="shared" si="45"/>
        <v>1</v>
      </c>
      <c r="N3620" s="3" t="b">
        <f t="shared" si="46"/>
        <v>1</v>
      </c>
      <c r="P3620" s="93" t="b">
        <f t="shared" si="47"/>
        <v>1</v>
      </c>
      <c r="R3620" s="3" t="b">
        <f t="shared" si="48"/>
        <v>1</v>
      </c>
      <c r="S3620" s="102" t="b">
        <f t="shared" si="49"/>
        <v>1</v>
      </c>
      <c r="U3620" s="3" t="b">
        <f t="shared" si="50"/>
        <v>1</v>
      </c>
      <c r="V3620" s="102" t="b">
        <f t="shared" si="51"/>
        <v>1</v>
      </c>
      <c r="X3620" s="102" t="b">
        <f t="shared" si="52"/>
        <v>0</v>
      </c>
      <c r="Z3620" s="93" t="b">
        <f t="shared" si="53"/>
        <v>0</v>
      </c>
      <c r="AB3620" s="102" t="b">
        <f t="shared" si="54"/>
        <v>0</v>
      </c>
    </row>
    <row r="3621" spans="1:28" ht="60" hidden="1">
      <c r="A3621" s="126" t="s">
        <v>3934</v>
      </c>
      <c r="B3621" s="9" t="s">
        <v>1481</v>
      </c>
      <c r="C3621" s="5" t="s">
        <v>2370</v>
      </c>
      <c r="D3621" s="88" t="s">
        <v>3961</v>
      </c>
      <c r="E3621" s="3" t="s">
        <v>2364</v>
      </c>
      <c r="F3621" s="5" t="s">
        <v>2379</v>
      </c>
      <c r="G3621" s="47" t="s">
        <v>2398</v>
      </c>
      <c r="H3621" s="108" t="s">
        <v>1640</v>
      </c>
      <c r="I3621" s="96" t="s">
        <v>2364</v>
      </c>
      <c r="J3621" s="3" t="b">
        <f t="shared" si="44"/>
        <v>1</v>
      </c>
      <c r="K3621" s="3" t="s">
        <v>2364</v>
      </c>
      <c r="L3621" s="3" t="b">
        <f t="shared" si="45"/>
        <v>1</v>
      </c>
      <c r="M3621" s="3" t="s">
        <v>2364</v>
      </c>
      <c r="N3621" s="3" t="b">
        <f t="shared" si="46"/>
        <v>1</v>
      </c>
      <c r="O3621" s="3" t="s">
        <v>2364</v>
      </c>
      <c r="P3621" s="93" t="b">
        <f t="shared" si="47"/>
        <v>1</v>
      </c>
      <c r="Q3621" s="101" t="s">
        <v>2364</v>
      </c>
      <c r="R3621" s="3" t="b">
        <f t="shared" si="48"/>
        <v>1</v>
      </c>
      <c r="S3621" s="102" t="b">
        <f t="shared" si="49"/>
        <v>1</v>
      </c>
      <c r="T3621" s="101" t="s">
        <v>2364</v>
      </c>
      <c r="U3621" s="3" t="b">
        <f t="shared" si="50"/>
        <v>1</v>
      </c>
      <c r="V3621" s="102" t="b">
        <f t="shared" si="51"/>
        <v>1</v>
      </c>
      <c r="W3621" s="101" t="s">
        <v>2370</v>
      </c>
      <c r="X3621" s="102" t="b">
        <f t="shared" si="52"/>
        <v>1</v>
      </c>
      <c r="Y3621" s="96" t="s">
        <v>2370</v>
      </c>
      <c r="Z3621" s="93" t="b">
        <f t="shared" si="53"/>
        <v>1</v>
      </c>
      <c r="AA3621" s="101" t="s">
        <v>2370</v>
      </c>
      <c r="AB3621" s="102" t="b">
        <f t="shared" si="54"/>
        <v>1</v>
      </c>
    </row>
    <row r="3622" spans="1:28" hidden="1">
      <c r="A3622" s="124"/>
      <c r="B3622" s="5"/>
      <c r="C3622" s="18"/>
      <c r="D3622" s="86"/>
      <c r="F3622" s="18"/>
      <c r="H3622" s="108" t="s">
        <v>1640</v>
      </c>
      <c r="J3622" s="3" t="b">
        <f t="shared" si="44"/>
        <v>1</v>
      </c>
      <c r="L3622" s="3" t="b">
        <f t="shared" si="45"/>
        <v>1</v>
      </c>
      <c r="N3622" s="3" t="b">
        <f t="shared" si="46"/>
        <v>1</v>
      </c>
      <c r="P3622" s="93" t="b">
        <f t="shared" si="47"/>
        <v>1</v>
      </c>
      <c r="R3622" s="3" t="b">
        <f t="shared" si="48"/>
        <v>1</v>
      </c>
      <c r="S3622" s="102" t="b">
        <f t="shared" si="49"/>
        <v>1</v>
      </c>
      <c r="U3622" s="3" t="b">
        <f t="shared" si="50"/>
        <v>1</v>
      </c>
      <c r="V3622" s="102" t="b">
        <f t="shared" si="51"/>
        <v>1</v>
      </c>
      <c r="X3622" s="102" t="b">
        <f t="shared" si="52"/>
        <v>1</v>
      </c>
      <c r="Z3622" s="93" t="b">
        <f t="shared" si="53"/>
        <v>1</v>
      </c>
      <c r="AB3622" s="102" t="b">
        <f t="shared" si="54"/>
        <v>1</v>
      </c>
    </row>
    <row r="3623" spans="1:28" hidden="1">
      <c r="A3623" s="119"/>
      <c r="B3623" s="5"/>
      <c r="C3623" s="5"/>
      <c r="D3623" s="68"/>
      <c r="F3623" s="5"/>
      <c r="H3623" s="108" t="s">
        <v>1640</v>
      </c>
      <c r="J3623" s="3" t="b">
        <f t="shared" si="44"/>
        <v>1</v>
      </c>
      <c r="L3623" s="3" t="b">
        <f t="shared" si="45"/>
        <v>1</v>
      </c>
      <c r="N3623" s="3" t="b">
        <f t="shared" si="46"/>
        <v>1</v>
      </c>
      <c r="P3623" s="93" t="b">
        <f t="shared" si="47"/>
        <v>1</v>
      </c>
      <c r="R3623" s="3" t="b">
        <f t="shared" si="48"/>
        <v>1</v>
      </c>
      <c r="S3623" s="102" t="b">
        <f t="shared" si="49"/>
        <v>1</v>
      </c>
      <c r="U3623" s="3" t="b">
        <f t="shared" si="50"/>
        <v>1</v>
      </c>
      <c r="V3623" s="102" t="b">
        <f t="shared" si="51"/>
        <v>1</v>
      </c>
      <c r="X3623" s="102" t="b">
        <f t="shared" si="52"/>
        <v>1</v>
      </c>
      <c r="Z3623" s="93" t="b">
        <f t="shared" si="53"/>
        <v>1</v>
      </c>
      <c r="AB3623" s="102" t="b">
        <f t="shared" si="54"/>
        <v>1</v>
      </c>
    </row>
    <row r="3624" spans="1:28" hidden="1">
      <c r="A3624" s="125"/>
      <c r="B3624" s="9" t="s">
        <v>1482</v>
      </c>
      <c r="C3624" s="18" t="s">
        <v>2372</v>
      </c>
      <c r="D3624" s="87" t="s">
        <v>3961</v>
      </c>
      <c r="E3624" s="3" t="s">
        <v>17</v>
      </c>
      <c r="F3624" s="18" t="s">
        <v>2378</v>
      </c>
      <c r="H3624" s="108" t="s">
        <v>1640</v>
      </c>
      <c r="I3624" s="96" t="s">
        <v>2364</v>
      </c>
      <c r="J3624" s="3" t="b">
        <f t="shared" si="44"/>
        <v>0</v>
      </c>
      <c r="K3624" s="3" t="s">
        <v>17</v>
      </c>
      <c r="L3624" s="3" t="b">
        <f t="shared" si="45"/>
        <v>1</v>
      </c>
      <c r="M3624" s="3" t="s">
        <v>17</v>
      </c>
      <c r="N3624" s="3" t="b">
        <f t="shared" si="46"/>
        <v>1</v>
      </c>
      <c r="O3624" s="3" t="s">
        <v>17</v>
      </c>
      <c r="P3624" s="93" t="b">
        <f t="shared" si="47"/>
        <v>1</v>
      </c>
      <c r="Q3624" s="101" t="s">
        <v>17</v>
      </c>
      <c r="R3624" s="3" t="b">
        <f t="shared" si="48"/>
        <v>1</v>
      </c>
      <c r="S3624" s="102" t="b">
        <f t="shared" si="49"/>
        <v>1</v>
      </c>
      <c r="T3624" s="101" t="s">
        <v>17</v>
      </c>
      <c r="U3624" s="3" t="b">
        <f t="shared" si="50"/>
        <v>1</v>
      </c>
      <c r="V3624" s="102" t="b">
        <f t="shared" si="51"/>
        <v>1</v>
      </c>
      <c r="W3624" s="101" t="s">
        <v>2372</v>
      </c>
      <c r="X3624" s="102" t="b">
        <f t="shared" si="52"/>
        <v>1</v>
      </c>
      <c r="Y3624" s="96" t="s">
        <v>2372</v>
      </c>
      <c r="Z3624" s="93" t="b">
        <f t="shared" si="53"/>
        <v>1</v>
      </c>
      <c r="AA3624" s="101" t="s">
        <v>2372</v>
      </c>
      <c r="AB3624" s="102" t="b">
        <f t="shared" si="54"/>
        <v>1</v>
      </c>
    </row>
    <row r="3625" spans="1:28" hidden="1">
      <c r="A3625" s="126"/>
      <c r="B3625" s="9" t="s">
        <v>2213</v>
      </c>
      <c r="C3625" s="5" t="s">
        <v>2369</v>
      </c>
      <c r="D3625" s="88"/>
      <c r="F3625" s="5"/>
      <c r="H3625" s="108" t="s">
        <v>1640</v>
      </c>
      <c r="J3625" s="3" t="b">
        <f t="shared" si="44"/>
        <v>1</v>
      </c>
      <c r="L3625" s="3" t="b">
        <f t="shared" si="45"/>
        <v>1</v>
      </c>
      <c r="N3625" s="3" t="b">
        <f t="shared" si="46"/>
        <v>1</v>
      </c>
      <c r="P3625" s="93" t="b">
        <f t="shared" si="47"/>
        <v>1</v>
      </c>
      <c r="R3625" s="3" t="b">
        <f t="shared" si="48"/>
        <v>1</v>
      </c>
      <c r="S3625" s="102" t="b">
        <f t="shared" si="49"/>
        <v>1</v>
      </c>
      <c r="U3625" s="3" t="b">
        <f t="shared" si="50"/>
        <v>1</v>
      </c>
      <c r="V3625" s="102" t="b">
        <f t="shared" si="51"/>
        <v>1</v>
      </c>
      <c r="W3625" s="101" t="s">
        <v>2369</v>
      </c>
      <c r="X3625" s="102" t="b">
        <f t="shared" si="52"/>
        <v>1</v>
      </c>
      <c r="Y3625" s="96" t="s">
        <v>2369</v>
      </c>
      <c r="Z3625" s="93" t="b">
        <f t="shared" si="53"/>
        <v>1</v>
      </c>
      <c r="AA3625" s="101" t="s">
        <v>2369</v>
      </c>
      <c r="AB3625" s="102" t="b">
        <f t="shared" si="54"/>
        <v>1</v>
      </c>
    </row>
    <row r="3626" spans="1:28" hidden="1">
      <c r="A3626" s="124"/>
      <c r="B3626" s="5"/>
      <c r="C3626" s="18"/>
      <c r="D3626" s="86"/>
      <c r="F3626" s="18"/>
      <c r="H3626" s="108" t="s">
        <v>1640</v>
      </c>
      <c r="J3626" s="3" t="b">
        <f t="shared" si="44"/>
        <v>1</v>
      </c>
      <c r="L3626" s="3" t="b">
        <f t="shared" si="45"/>
        <v>1</v>
      </c>
      <c r="N3626" s="3" t="b">
        <f t="shared" si="46"/>
        <v>1</v>
      </c>
      <c r="P3626" s="93" t="b">
        <f t="shared" si="47"/>
        <v>1</v>
      </c>
      <c r="R3626" s="3" t="b">
        <f t="shared" si="48"/>
        <v>1</v>
      </c>
      <c r="S3626" s="102" t="b">
        <f t="shared" si="49"/>
        <v>1</v>
      </c>
      <c r="U3626" s="3" t="b">
        <f t="shared" si="50"/>
        <v>1</v>
      </c>
      <c r="V3626" s="102" t="b">
        <f t="shared" si="51"/>
        <v>1</v>
      </c>
      <c r="X3626" s="102" t="b">
        <f t="shared" si="52"/>
        <v>1</v>
      </c>
      <c r="Z3626" s="93" t="b">
        <f t="shared" si="53"/>
        <v>1</v>
      </c>
      <c r="AB3626" s="102" t="b">
        <f t="shared" si="54"/>
        <v>1</v>
      </c>
    </row>
    <row r="3627" spans="1:28" hidden="1">
      <c r="A3627" s="126"/>
      <c r="B3627" s="9" t="s">
        <v>1483</v>
      </c>
      <c r="C3627" s="5" t="s">
        <v>2065</v>
      </c>
      <c r="D3627" s="88" t="s">
        <v>3961</v>
      </c>
      <c r="E3627" s="3" t="s">
        <v>2</v>
      </c>
      <c r="F3627" s="5" t="s">
        <v>2389</v>
      </c>
      <c r="H3627" s="108" t="s">
        <v>1640</v>
      </c>
      <c r="I3627" s="96" t="s">
        <v>2</v>
      </c>
      <c r="J3627" s="3" t="b">
        <f t="shared" si="44"/>
        <v>1</v>
      </c>
      <c r="K3627" s="3" t="s">
        <v>2</v>
      </c>
      <c r="L3627" s="3" t="b">
        <f t="shared" si="45"/>
        <v>1</v>
      </c>
      <c r="M3627" s="3" t="s">
        <v>16</v>
      </c>
      <c r="N3627" s="3" t="b">
        <f t="shared" si="46"/>
        <v>0</v>
      </c>
      <c r="O3627" s="3" t="s">
        <v>16</v>
      </c>
      <c r="P3627" s="93" t="b">
        <f t="shared" si="47"/>
        <v>0</v>
      </c>
      <c r="Q3627" s="101" t="s">
        <v>16</v>
      </c>
      <c r="R3627" s="3" t="b">
        <f t="shared" si="48"/>
        <v>0</v>
      </c>
      <c r="S3627" s="102" t="b">
        <f t="shared" si="49"/>
        <v>1</v>
      </c>
      <c r="U3627" s="3" t="b">
        <f t="shared" si="50"/>
        <v>0</v>
      </c>
      <c r="V3627" s="102" t="b">
        <f t="shared" si="51"/>
        <v>1</v>
      </c>
      <c r="W3627" s="101" t="s">
        <v>2065</v>
      </c>
      <c r="X3627" s="102" t="b">
        <f t="shared" si="52"/>
        <v>1</v>
      </c>
      <c r="Y3627" s="96" t="s">
        <v>2065</v>
      </c>
      <c r="Z3627" s="93" t="b">
        <f t="shared" si="53"/>
        <v>1</v>
      </c>
      <c r="AA3627" s="101" t="s">
        <v>2065</v>
      </c>
      <c r="AB3627" s="102" t="b">
        <f t="shared" si="54"/>
        <v>1</v>
      </c>
    </row>
    <row r="3628" spans="1:28" hidden="1">
      <c r="A3628" s="125"/>
      <c r="B3628" s="9" t="s">
        <v>2214</v>
      </c>
      <c r="C3628" s="18" t="s">
        <v>2367</v>
      </c>
      <c r="D3628" s="87"/>
      <c r="F3628" s="18"/>
      <c r="H3628" s="108" t="s">
        <v>1640</v>
      </c>
      <c r="J3628" s="3" t="b">
        <f t="shared" si="44"/>
        <v>1</v>
      </c>
      <c r="L3628" s="3" t="b">
        <f t="shared" si="45"/>
        <v>1</v>
      </c>
      <c r="N3628" s="3" t="b">
        <f t="shared" si="46"/>
        <v>1</v>
      </c>
      <c r="P3628" s="93" t="b">
        <f t="shared" si="47"/>
        <v>1</v>
      </c>
      <c r="R3628" s="3" t="b">
        <f t="shared" si="48"/>
        <v>1</v>
      </c>
      <c r="S3628" s="102" t="b">
        <f t="shared" si="49"/>
        <v>1</v>
      </c>
      <c r="U3628" s="3" t="b">
        <f t="shared" si="50"/>
        <v>1</v>
      </c>
      <c r="V3628" s="102" t="b">
        <f t="shared" si="51"/>
        <v>1</v>
      </c>
      <c r="W3628" s="101" t="s">
        <v>2367</v>
      </c>
      <c r="X3628" s="102" t="b">
        <f t="shared" si="52"/>
        <v>1</v>
      </c>
      <c r="Y3628" s="96" t="s">
        <v>2367</v>
      </c>
      <c r="Z3628" s="93" t="b">
        <f t="shared" si="53"/>
        <v>1</v>
      </c>
      <c r="AA3628" s="101" t="s">
        <v>2367</v>
      </c>
      <c r="AB3628" s="102" t="b">
        <f t="shared" si="54"/>
        <v>1</v>
      </c>
    </row>
    <row r="3629" spans="1:28" ht="225" hidden="1">
      <c r="A3629" s="126" t="s">
        <v>3935</v>
      </c>
      <c r="B3629" s="9" t="s">
        <v>1484</v>
      </c>
      <c r="C3629" s="5" t="s">
        <v>2370</v>
      </c>
      <c r="D3629" s="88" t="s">
        <v>3961</v>
      </c>
      <c r="E3629" s="3" t="s">
        <v>17</v>
      </c>
      <c r="F3629" s="5" t="s">
        <v>2378</v>
      </c>
      <c r="G3629" s="47" t="s">
        <v>2379</v>
      </c>
      <c r="H3629" s="108" t="s">
        <v>1640</v>
      </c>
      <c r="I3629" s="96" t="s">
        <v>2364</v>
      </c>
      <c r="J3629" s="3" t="b">
        <f t="shared" si="44"/>
        <v>0</v>
      </c>
      <c r="K3629" s="3" t="s">
        <v>2364</v>
      </c>
      <c r="L3629" s="3" t="b">
        <f t="shared" si="45"/>
        <v>0</v>
      </c>
      <c r="M3629" s="3" t="s">
        <v>17</v>
      </c>
      <c r="N3629" s="3" t="b">
        <f t="shared" si="46"/>
        <v>1</v>
      </c>
      <c r="O3629" s="3" t="s">
        <v>17</v>
      </c>
      <c r="P3629" s="93" t="b">
        <f t="shared" si="47"/>
        <v>1</v>
      </c>
      <c r="Q3629" s="101" t="s">
        <v>17</v>
      </c>
      <c r="R3629" s="3" t="b">
        <f t="shared" si="48"/>
        <v>1</v>
      </c>
      <c r="S3629" s="102" t="b">
        <f t="shared" si="49"/>
        <v>1</v>
      </c>
      <c r="T3629" s="101" t="s">
        <v>17</v>
      </c>
      <c r="U3629" s="3" t="b">
        <f t="shared" si="50"/>
        <v>1</v>
      </c>
      <c r="V3629" s="102" t="b">
        <f t="shared" si="51"/>
        <v>1</v>
      </c>
      <c r="W3629" s="101" t="s">
        <v>2370</v>
      </c>
      <c r="X3629" s="102" t="b">
        <f t="shared" si="52"/>
        <v>1</v>
      </c>
      <c r="Y3629" s="96" t="s">
        <v>2370</v>
      </c>
      <c r="Z3629" s="93" t="b">
        <f t="shared" si="53"/>
        <v>1</v>
      </c>
      <c r="AA3629" s="101" t="s">
        <v>2370</v>
      </c>
      <c r="AB3629" s="102" t="b">
        <f t="shared" si="54"/>
        <v>1</v>
      </c>
    </row>
    <row r="3630" spans="1:28" ht="120" hidden="1">
      <c r="A3630" s="125" t="s">
        <v>3936</v>
      </c>
      <c r="B3630" s="5" t="s">
        <v>1485</v>
      </c>
      <c r="C3630" s="18" t="s">
        <v>2065</v>
      </c>
      <c r="D3630" s="89" t="s">
        <v>3961</v>
      </c>
      <c r="E3630" s="3" t="s">
        <v>2</v>
      </c>
      <c r="F3630" s="18" t="s">
        <v>2</v>
      </c>
      <c r="G3630" s="47" t="s">
        <v>2</v>
      </c>
      <c r="H3630" s="108" t="s">
        <v>1640</v>
      </c>
      <c r="J3630" s="3" t="b">
        <f t="shared" si="44"/>
        <v>0</v>
      </c>
      <c r="L3630" s="3" t="b">
        <f t="shared" si="45"/>
        <v>0</v>
      </c>
      <c r="M3630" s="3" t="s">
        <v>2</v>
      </c>
      <c r="N3630" s="3" t="b">
        <f t="shared" si="46"/>
        <v>1</v>
      </c>
      <c r="O3630" s="3" t="s">
        <v>2</v>
      </c>
      <c r="P3630" s="93" t="b">
        <f t="shared" si="47"/>
        <v>1</v>
      </c>
      <c r="Q3630" s="101" t="s">
        <v>2</v>
      </c>
      <c r="R3630" s="3" t="b">
        <f t="shared" si="48"/>
        <v>1</v>
      </c>
      <c r="S3630" s="102" t="b">
        <f t="shared" si="49"/>
        <v>1</v>
      </c>
      <c r="T3630" s="101" t="s">
        <v>2</v>
      </c>
      <c r="U3630" s="3" t="b">
        <f t="shared" si="50"/>
        <v>1</v>
      </c>
      <c r="V3630" s="102" t="b">
        <f t="shared" si="51"/>
        <v>1</v>
      </c>
      <c r="W3630" s="101" t="s">
        <v>2065</v>
      </c>
      <c r="X3630" s="102" t="b">
        <f t="shared" si="52"/>
        <v>1</v>
      </c>
      <c r="Y3630" s="96" t="s">
        <v>2065</v>
      </c>
      <c r="Z3630" s="93" t="b">
        <f t="shared" si="53"/>
        <v>1</v>
      </c>
      <c r="AA3630" s="101" t="s">
        <v>2065</v>
      </c>
      <c r="AB3630" s="102" t="b">
        <f t="shared" si="54"/>
        <v>1</v>
      </c>
    </row>
    <row r="3631" spans="1:28" ht="30" hidden="1">
      <c r="A3631" s="126" t="s">
        <v>2033</v>
      </c>
      <c r="B3631" s="9" t="s">
        <v>1486</v>
      </c>
      <c r="C3631" s="5" t="s">
        <v>2065</v>
      </c>
      <c r="D3631" s="88" t="s">
        <v>3961</v>
      </c>
      <c r="E3631" s="3" t="s">
        <v>2</v>
      </c>
      <c r="F3631" s="5" t="s">
        <v>2389</v>
      </c>
      <c r="G3631" s="47" t="s">
        <v>3</v>
      </c>
      <c r="H3631" s="108" t="s">
        <v>1640</v>
      </c>
      <c r="I3631" s="96" t="s">
        <v>2</v>
      </c>
      <c r="J3631" s="3" t="b">
        <f t="shared" si="44"/>
        <v>1</v>
      </c>
      <c r="K3631" s="3" t="s">
        <v>2</v>
      </c>
      <c r="L3631" s="3" t="b">
        <f t="shared" si="45"/>
        <v>1</v>
      </c>
      <c r="M3631" s="3" t="s">
        <v>2</v>
      </c>
      <c r="N3631" s="3" t="b">
        <f t="shared" si="46"/>
        <v>1</v>
      </c>
      <c r="O3631" s="3" t="s">
        <v>2</v>
      </c>
      <c r="P3631" s="93" t="b">
        <f t="shared" si="47"/>
        <v>1</v>
      </c>
      <c r="Q3631" s="101" t="s">
        <v>2</v>
      </c>
      <c r="R3631" s="3" t="b">
        <f t="shared" si="48"/>
        <v>1</v>
      </c>
      <c r="S3631" s="102" t="b">
        <f t="shared" si="49"/>
        <v>1</v>
      </c>
      <c r="T3631" s="101" t="s">
        <v>2</v>
      </c>
      <c r="U3631" s="3" t="b">
        <f t="shared" si="50"/>
        <v>1</v>
      </c>
      <c r="V3631" s="102" t="b">
        <f t="shared" si="51"/>
        <v>1</v>
      </c>
      <c r="W3631" s="101" t="s">
        <v>2065</v>
      </c>
      <c r="X3631" s="102" t="b">
        <f t="shared" si="52"/>
        <v>1</v>
      </c>
      <c r="Y3631" s="96" t="s">
        <v>2065</v>
      </c>
      <c r="Z3631" s="93" t="b">
        <f t="shared" si="53"/>
        <v>1</v>
      </c>
      <c r="AA3631" s="101" t="s">
        <v>2065</v>
      </c>
      <c r="AB3631" s="102" t="b">
        <f t="shared" si="54"/>
        <v>1</v>
      </c>
    </row>
    <row r="3632" spans="1:28" ht="75" hidden="1">
      <c r="A3632" s="125" t="s">
        <v>2215</v>
      </c>
      <c r="B3632" s="9" t="s">
        <v>2215</v>
      </c>
      <c r="C3632" s="18" t="s">
        <v>2367</v>
      </c>
      <c r="D3632" s="87"/>
      <c r="F3632" s="18"/>
      <c r="G3632" s="47" t="s">
        <v>2395</v>
      </c>
      <c r="H3632" s="108" t="s">
        <v>1640</v>
      </c>
      <c r="J3632" s="3" t="b">
        <f t="shared" si="44"/>
        <v>1</v>
      </c>
      <c r="L3632" s="3" t="b">
        <f t="shared" si="45"/>
        <v>1</v>
      </c>
      <c r="N3632" s="3" t="b">
        <f t="shared" si="46"/>
        <v>1</v>
      </c>
      <c r="P3632" s="93" t="b">
        <f t="shared" si="47"/>
        <v>1</v>
      </c>
      <c r="R3632" s="3" t="b">
        <f t="shared" si="48"/>
        <v>1</v>
      </c>
      <c r="S3632" s="102" t="b">
        <f t="shared" si="49"/>
        <v>1</v>
      </c>
      <c r="U3632" s="3" t="b">
        <f t="shared" si="50"/>
        <v>1</v>
      </c>
      <c r="V3632" s="102" t="b">
        <f t="shared" si="51"/>
        <v>1</v>
      </c>
      <c r="W3632" s="101" t="s">
        <v>2367</v>
      </c>
      <c r="X3632" s="102" t="b">
        <f t="shared" si="52"/>
        <v>1</v>
      </c>
      <c r="Y3632" s="96" t="s">
        <v>2367</v>
      </c>
      <c r="Z3632" s="93" t="b">
        <f t="shared" si="53"/>
        <v>1</v>
      </c>
      <c r="AA3632" s="101" t="s">
        <v>2367</v>
      </c>
      <c r="AB3632" s="102" t="b">
        <f t="shared" si="54"/>
        <v>1</v>
      </c>
    </row>
    <row r="3633" spans="1:28" hidden="1">
      <c r="A3633" s="126" t="s">
        <v>1640</v>
      </c>
      <c r="B3633" s="9" t="s">
        <v>1487</v>
      </c>
      <c r="C3633" s="5" t="s">
        <v>2370</v>
      </c>
      <c r="D3633" s="88" t="s">
        <v>3961</v>
      </c>
      <c r="E3633" s="3" t="s">
        <v>5</v>
      </c>
      <c r="F3633" s="5" t="s">
        <v>2388</v>
      </c>
      <c r="G3633" s="47" t="s">
        <v>2395</v>
      </c>
      <c r="H3633" s="108" t="s">
        <v>1640</v>
      </c>
      <c r="I3633" s="96" t="s">
        <v>2364</v>
      </c>
      <c r="J3633" s="3" t="b">
        <f t="shared" si="44"/>
        <v>0</v>
      </c>
      <c r="K3633" s="3" t="s">
        <v>2364</v>
      </c>
      <c r="L3633" s="3" t="b">
        <f t="shared" si="45"/>
        <v>0</v>
      </c>
      <c r="M3633" s="3" t="s">
        <v>5</v>
      </c>
      <c r="N3633" s="3" t="b">
        <f t="shared" si="46"/>
        <v>1</v>
      </c>
      <c r="O3633" s="3" t="s">
        <v>5</v>
      </c>
      <c r="P3633" s="93" t="b">
        <f t="shared" si="47"/>
        <v>1</v>
      </c>
      <c r="Q3633" s="101" t="s">
        <v>5</v>
      </c>
      <c r="R3633" s="3" t="b">
        <f t="shared" si="48"/>
        <v>1</v>
      </c>
      <c r="S3633" s="102" t="b">
        <f t="shared" si="49"/>
        <v>1</v>
      </c>
      <c r="T3633" s="101" t="s">
        <v>5</v>
      </c>
      <c r="U3633" s="3" t="b">
        <f t="shared" si="50"/>
        <v>1</v>
      </c>
      <c r="V3633" s="102" t="b">
        <f t="shared" si="51"/>
        <v>1</v>
      </c>
      <c r="W3633" s="101" t="s">
        <v>2370</v>
      </c>
      <c r="X3633" s="102" t="b">
        <f t="shared" si="52"/>
        <v>1</v>
      </c>
      <c r="Y3633" s="96" t="s">
        <v>2370</v>
      </c>
      <c r="Z3633" s="93" t="b">
        <f t="shared" si="53"/>
        <v>1</v>
      </c>
      <c r="AA3633" s="101" t="s">
        <v>2370</v>
      </c>
      <c r="AB3633" s="102" t="b">
        <f t="shared" si="54"/>
        <v>1</v>
      </c>
    </row>
    <row r="3634" spans="1:28" ht="30" hidden="1">
      <c r="A3634" s="125" t="s">
        <v>3229</v>
      </c>
      <c r="B3634" s="9" t="s">
        <v>1488</v>
      </c>
      <c r="C3634" s="18" t="s">
        <v>2065</v>
      </c>
      <c r="D3634" s="87" t="s">
        <v>3961</v>
      </c>
      <c r="E3634" s="3" t="s">
        <v>2</v>
      </c>
      <c r="F3634" s="18" t="s">
        <v>2</v>
      </c>
      <c r="G3634" s="47" t="s">
        <v>2395</v>
      </c>
      <c r="H3634" s="108" t="s">
        <v>1640</v>
      </c>
      <c r="I3634" s="96" t="s">
        <v>2</v>
      </c>
      <c r="J3634" s="3" t="b">
        <f t="shared" si="44"/>
        <v>1</v>
      </c>
      <c r="K3634" s="3" t="s">
        <v>2</v>
      </c>
      <c r="L3634" s="3" t="b">
        <f t="shared" si="45"/>
        <v>1</v>
      </c>
      <c r="M3634" s="3" t="s">
        <v>2</v>
      </c>
      <c r="N3634" s="3" t="b">
        <f t="shared" si="46"/>
        <v>1</v>
      </c>
      <c r="O3634" s="3" t="s">
        <v>2</v>
      </c>
      <c r="P3634" s="93" t="b">
        <f t="shared" si="47"/>
        <v>1</v>
      </c>
      <c r="Q3634" s="101" t="s">
        <v>2</v>
      </c>
      <c r="R3634" s="3" t="b">
        <f t="shared" si="48"/>
        <v>1</v>
      </c>
      <c r="S3634" s="102" t="b">
        <f t="shared" si="49"/>
        <v>1</v>
      </c>
      <c r="T3634" s="101" t="s">
        <v>2</v>
      </c>
      <c r="U3634" s="3" t="b">
        <f t="shared" si="50"/>
        <v>1</v>
      </c>
      <c r="V3634" s="102" t="b">
        <f t="shared" si="51"/>
        <v>1</v>
      </c>
      <c r="W3634" s="101" t="s">
        <v>2065</v>
      </c>
      <c r="X3634" s="102" t="b">
        <f t="shared" si="52"/>
        <v>1</v>
      </c>
      <c r="Y3634" s="96" t="s">
        <v>2065</v>
      </c>
      <c r="Z3634" s="93" t="b">
        <f t="shared" si="53"/>
        <v>1</v>
      </c>
      <c r="AA3634" s="101" t="s">
        <v>2065</v>
      </c>
      <c r="AB3634" s="102" t="b">
        <f t="shared" si="54"/>
        <v>1</v>
      </c>
    </row>
    <row r="3635" spans="1:28">
      <c r="A3635" s="126" t="s">
        <v>3286</v>
      </c>
      <c r="B3635" s="9" t="s">
        <v>2216</v>
      </c>
      <c r="C3635" s="5" t="s">
        <v>2369</v>
      </c>
      <c r="D3635" s="88"/>
      <c r="F3635" s="5"/>
      <c r="G3635" s="47" t="s">
        <v>2388</v>
      </c>
      <c r="H3635" s="108" t="s">
        <v>1640</v>
      </c>
      <c r="J3635" s="3" t="b">
        <f t="shared" si="44"/>
        <v>1</v>
      </c>
      <c r="L3635" s="3" t="b">
        <f t="shared" si="45"/>
        <v>1</v>
      </c>
      <c r="N3635" s="3" t="b">
        <f t="shared" si="46"/>
        <v>1</v>
      </c>
      <c r="P3635" s="93" t="b">
        <f t="shared" si="47"/>
        <v>1</v>
      </c>
      <c r="R3635" s="3" t="b">
        <f t="shared" si="48"/>
        <v>1</v>
      </c>
      <c r="S3635" s="102" t="b">
        <f t="shared" si="49"/>
        <v>1</v>
      </c>
      <c r="U3635" s="3" t="b">
        <f t="shared" si="50"/>
        <v>1</v>
      </c>
      <c r="V3635" s="102" t="b">
        <f t="shared" si="51"/>
        <v>1</v>
      </c>
      <c r="X3635" s="102" t="b">
        <f t="shared" si="52"/>
        <v>0</v>
      </c>
      <c r="Z3635" s="93" t="b">
        <f t="shared" si="53"/>
        <v>0</v>
      </c>
      <c r="AB3635" s="102" t="b">
        <f t="shared" si="54"/>
        <v>0</v>
      </c>
    </row>
    <row r="3636" spans="1:28" ht="135" hidden="1">
      <c r="A3636" s="125" t="s">
        <v>3937</v>
      </c>
      <c r="B3636" s="9" t="s">
        <v>1489</v>
      </c>
      <c r="C3636" s="18" t="s">
        <v>2065</v>
      </c>
      <c r="D3636" s="87" t="s">
        <v>3961</v>
      </c>
      <c r="E3636" s="3" t="s">
        <v>19</v>
      </c>
      <c r="F3636" s="18" t="s">
        <v>2394</v>
      </c>
      <c r="G3636" s="47" t="s">
        <v>2389</v>
      </c>
      <c r="H3636" s="108" t="s">
        <v>1640</v>
      </c>
      <c r="I3636" s="96" t="s">
        <v>2</v>
      </c>
      <c r="J3636" s="3" t="b">
        <f t="shared" si="44"/>
        <v>0</v>
      </c>
      <c r="K3636" s="3" t="s">
        <v>2</v>
      </c>
      <c r="L3636" s="3" t="b">
        <f t="shared" si="45"/>
        <v>0</v>
      </c>
      <c r="M3636" s="3" t="s">
        <v>2</v>
      </c>
      <c r="N3636" s="3" t="b">
        <f t="shared" si="46"/>
        <v>0</v>
      </c>
      <c r="O3636" s="3" t="s">
        <v>19</v>
      </c>
      <c r="P3636" s="93" t="b">
        <f t="shared" si="47"/>
        <v>1</v>
      </c>
      <c r="Q3636" s="101" t="s">
        <v>19</v>
      </c>
      <c r="R3636" s="3" t="b">
        <f t="shared" si="48"/>
        <v>1</v>
      </c>
      <c r="S3636" s="102" t="b">
        <f t="shared" si="49"/>
        <v>1</v>
      </c>
      <c r="T3636" s="101" t="s">
        <v>19</v>
      </c>
      <c r="U3636" s="3" t="b">
        <f t="shared" si="50"/>
        <v>1</v>
      </c>
      <c r="V3636" s="102" t="b">
        <f t="shared" si="51"/>
        <v>1</v>
      </c>
      <c r="W3636" s="101" t="s">
        <v>2065</v>
      </c>
      <c r="X3636" s="102" t="b">
        <f t="shared" si="52"/>
        <v>1</v>
      </c>
      <c r="Y3636" s="96" t="s">
        <v>2065</v>
      </c>
      <c r="Z3636" s="93" t="b">
        <f t="shared" si="53"/>
        <v>1</v>
      </c>
      <c r="AA3636" s="101" t="s">
        <v>2065</v>
      </c>
      <c r="AB3636" s="102" t="b">
        <f t="shared" si="54"/>
        <v>1</v>
      </c>
    </row>
    <row r="3637" spans="1:28" ht="45">
      <c r="A3637" s="126" t="s">
        <v>2657</v>
      </c>
      <c r="B3637" s="9" t="s">
        <v>2217</v>
      </c>
      <c r="C3637" s="18" t="s">
        <v>2367</v>
      </c>
      <c r="D3637" s="88"/>
      <c r="F3637" s="5"/>
      <c r="G3637" s="47" t="s">
        <v>2</v>
      </c>
      <c r="H3637" s="108" t="s">
        <v>1640</v>
      </c>
      <c r="I3637" s="96" t="s">
        <v>2364</v>
      </c>
      <c r="J3637" s="3" t="b">
        <f t="shared" si="44"/>
        <v>0</v>
      </c>
      <c r="K3637" s="3" t="s">
        <v>2364</v>
      </c>
      <c r="L3637" s="3" t="b">
        <f t="shared" si="45"/>
        <v>0</v>
      </c>
      <c r="M3637" s="3" t="s">
        <v>2364</v>
      </c>
      <c r="N3637" s="3" t="b">
        <f t="shared" si="46"/>
        <v>0</v>
      </c>
      <c r="O3637" s="3" t="s">
        <v>2364</v>
      </c>
      <c r="P3637" s="93" t="b">
        <f t="shared" si="47"/>
        <v>0</v>
      </c>
      <c r="Q3637" s="101" t="s">
        <v>2364</v>
      </c>
      <c r="R3637" s="3" t="b">
        <f t="shared" si="48"/>
        <v>0</v>
      </c>
      <c r="S3637" s="102" t="b">
        <f t="shared" si="49"/>
        <v>1</v>
      </c>
      <c r="T3637" s="101" t="s">
        <v>2364</v>
      </c>
      <c r="U3637" s="3" t="b">
        <f t="shared" si="50"/>
        <v>0</v>
      </c>
      <c r="V3637" s="102" t="b">
        <f t="shared" si="51"/>
        <v>1</v>
      </c>
      <c r="W3637" s="101" t="s">
        <v>2370</v>
      </c>
      <c r="X3637" s="102" t="b">
        <f t="shared" si="52"/>
        <v>0</v>
      </c>
      <c r="Y3637" s="96" t="s">
        <v>2370</v>
      </c>
      <c r="Z3637" s="93" t="b">
        <f t="shared" si="53"/>
        <v>0</v>
      </c>
      <c r="AA3637" s="101" t="s">
        <v>2370</v>
      </c>
      <c r="AB3637" s="102" t="b">
        <f t="shared" si="54"/>
        <v>0</v>
      </c>
    </row>
    <row r="3638" spans="1:28" ht="180" hidden="1">
      <c r="A3638" s="125" t="s">
        <v>3938</v>
      </c>
      <c r="B3638" s="9" t="s">
        <v>1490</v>
      </c>
      <c r="C3638" s="18" t="s">
        <v>2065</v>
      </c>
      <c r="D3638" s="87" t="s">
        <v>3961</v>
      </c>
      <c r="E3638" s="3" t="s">
        <v>5</v>
      </c>
      <c r="F3638" s="18" t="s">
        <v>2388</v>
      </c>
      <c r="G3638" s="47" t="s">
        <v>2</v>
      </c>
      <c r="H3638" s="108" t="s">
        <v>1640</v>
      </c>
      <c r="I3638" s="96" t="s">
        <v>2364</v>
      </c>
      <c r="J3638" s="3" t="b">
        <f t="shared" si="44"/>
        <v>0</v>
      </c>
      <c r="K3638" s="3" t="s">
        <v>5</v>
      </c>
      <c r="L3638" s="3" t="b">
        <f t="shared" si="45"/>
        <v>1</v>
      </c>
      <c r="M3638" s="3" t="s">
        <v>5</v>
      </c>
      <c r="N3638" s="3" t="b">
        <f t="shared" si="46"/>
        <v>1</v>
      </c>
      <c r="O3638" s="3" t="s">
        <v>5</v>
      </c>
      <c r="P3638" s="93" t="b">
        <f t="shared" si="47"/>
        <v>1</v>
      </c>
      <c r="Q3638" s="101" t="s">
        <v>5</v>
      </c>
      <c r="R3638" s="3" t="b">
        <f t="shared" si="48"/>
        <v>1</v>
      </c>
      <c r="S3638" s="102" t="b">
        <f t="shared" si="49"/>
        <v>1</v>
      </c>
      <c r="T3638" s="101" t="s">
        <v>5</v>
      </c>
      <c r="U3638" s="3" t="b">
        <f t="shared" si="50"/>
        <v>1</v>
      </c>
      <c r="V3638" s="102" t="b">
        <f t="shared" si="51"/>
        <v>1</v>
      </c>
      <c r="W3638" s="101" t="s">
        <v>2065</v>
      </c>
      <c r="X3638" s="102" t="b">
        <f t="shared" si="52"/>
        <v>1</v>
      </c>
      <c r="Y3638" s="96" t="s">
        <v>2065</v>
      </c>
      <c r="Z3638" s="93" t="b">
        <f t="shared" si="53"/>
        <v>1</v>
      </c>
      <c r="AA3638" s="101" t="s">
        <v>2065</v>
      </c>
      <c r="AB3638" s="102" t="b">
        <f t="shared" si="54"/>
        <v>1</v>
      </c>
    </row>
    <row r="3639" spans="1:28" ht="409.5" hidden="1">
      <c r="A3639" s="126" t="s">
        <v>3939</v>
      </c>
      <c r="B3639" s="5" t="s">
        <v>1491</v>
      </c>
      <c r="C3639" s="5" t="s">
        <v>2065</v>
      </c>
      <c r="D3639" s="6" t="s">
        <v>3961</v>
      </c>
      <c r="E3639" s="3" t="s">
        <v>12</v>
      </c>
      <c r="F3639" s="5" t="s">
        <v>2394</v>
      </c>
      <c r="G3639" s="47" t="s">
        <v>2</v>
      </c>
      <c r="H3639" s="108" t="s">
        <v>1640</v>
      </c>
      <c r="I3639" s="96" t="s">
        <v>2</v>
      </c>
      <c r="J3639" s="3" t="b">
        <f t="shared" si="44"/>
        <v>0</v>
      </c>
      <c r="K3639" s="3" t="s">
        <v>2</v>
      </c>
      <c r="L3639" s="3" t="b">
        <f t="shared" si="45"/>
        <v>0</v>
      </c>
      <c r="M3639" s="3" t="s">
        <v>2</v>
      </c>
      <c r="N3639" s="3" t="b">
        <f t="shared" si="46"/>
        <v>0</v>
      </c>
      <c r="O3639" s="3" t="s">
        <v>2</v>
      </c>
      <c r="P3639" s="93" t="b">
        <f t="shared" si="47"/>
        <v>0</v>
      </c>
      <c r="Q3639" s="101" t="s">
        <v>2</v>
      </c>
      <c r="R3639" s="3" t="b">
        <f t="shared" si="48"/>
        <v>0</v>
      </c>
      <c r="S3639" s="102" t="b">
        <f t="shared" si="49"/>
        <v>1</v>
      </c>
      <c r="T3639" s="101" t="s">
        <v>2</v>
      </c>
      <c r="U3639" s="3" t="b">
        <f t="shared" si="50"/>
        <v>0</v>
      </c>
      <c r="V3639" s="102" t="b">
        <f t="shared" si="51"/>
        <v>1</v>
      </c>
      <c r="W3639" s="101" t="s">
        <v>2065</v>
      </c>
      <c r="X3639" s="102" t="b">
        <f t="shared" si="52"/>
        <v>1</v>
      </c>
      <c r="Y3639" s="96" t="s">
        <v>2065</v>
      </c>
      <c r="Z3639" s="93" t="b">
        <f t="shared" si="53"/>
        <v>1</v>
      </c>
      <c r="AA3639" s="101" t="s">
        <v>2065</v>
      </c>
      <c r="AB3639" s="102" t="b">
        <f t="shared" si="54"/>
        <v>1</v>
      </c>
    </row>
    <row r="3640" spans="1:28" ht="30" hidden="1">
      <c r="A3640" s="125" t="s">
        <v>3940</v>
      </c>
      <c r="B3640" s="9" t="s">
        <v>1492</v>
      </c>
      <c r="C3640" s="18" t="s">
        <v>2065</v>
      </c>
      <c r="D3640" s="87" t="s">
        <v>3961</v>
      </c>
      <c r="E3640" s="3" t="s">
        <v>5</v>
      </c>
      <c r="F3640" s="18" t="s">
        <v>2388</v>
      </c>
      <c r="G3640" s="47" t="s">
        <v>2</v>
      </c>
      <c r="H3640" s="108" t="s">
        <v>1640</v>
      </c>
      <c r="J3640" s="3" t="b">
        <f t="shared" si="44"/>
        <v>0</v>
      </c>
      <c r="K3640" s="3" t="s">
        <v>5</v>
      </c>
      <c r="L3640" s="3" t="b">
        <f t="shared" si="45"/>
        <v>1</v>
      </c>
      <c r="M3640" s="3" t="s">
        <v>5</v>
      </c>
      <c r="N3640" s="3" t="b">
        <f t="shared" si="46"/>
        <v>1</v>
      </c>
      <c r="O3640" s="3" t="s">
        <v>5</v>
      </c>
      <c r="P3640" s="93" t="b">
        <f t="shared" si="47"/>
        <v>1</v>
      </c>
      <c r="Q3640" s="101" t="s">
        <v>5</v>
      </c>
      <c r="R3640" s="3" t="b">
        <f t="shared" si="48"/>
        <v>1</v>
      </c>
      <c r="S3640" s="102" t="b">
        <f t="shared" si="49"/>
        <v>1</v>
      </c>
      <c r="T3640" s="101" t="s">
        <v>5</v>
      </c>
      <c r="U3640" s="3" t="b">
        <f t="shared" si="50"/>
        <v>1</v>
      </c>
      <c r="V3640" s="102" t="b">
        <f t="shared" si="51"/>
        <v>1</v>
      </c>
      <c r="W3640" s="101" t="s">
        <v>2065</v>
      </c>
      <c r="X3640" s="102" t="b">
        <f t="shared" si="52"/>
        <v>1</v>
      </c>
      <c r="Y3640" s="96" t="s">
        <v>2065</v>
      </c>
      <c r="Z3640" s="93" t="b">
        <f t="shared" si="53"/>
        <v>1</v>
      </c>
      <c r="AA3640" s="101" t="s">
        <v>2065</v>
      </c>
      <c r="AB3640" s="102" t="b">
        <f t="shared" si="54"/>
        <v>1</v>
      </c>
    </row>
    <row r="3641" spans="1:28" hidden="1">
      <c r="A3641" s="119"/>
      <c r="B3641" s="5"/>
      <c r="C3641" s="5"/>
      <c r="D3641" s="68"/>
      <c r="F3641" s="5"/>
      <c r="H3641" s="108" t="s">
        <v>1640</v>
      </c>
      <c r="J3641" s="3" t="b">
        <f t="shared" si="44"/>
        <v>1</v>
      </c>
      <c r="L3641" s="3" t="b">
        <f t="shared" si="45"/>
        <v>1</v>
      </c>
      <c r="N3641" s="3" t="b">
        <f t="shared" si="46"/>
        <v>1</v>
      </c>
      <c r="P3641" s="93" t="b">
        <f t="shared" si="47"/>
        <v>1</v>
      </c>
      <c r="R3641" s="3" t="b">
        <f t="shared" si="48"/>
        <v>1</v>
      </c>
      <c r="S3641" s="102" t="b">
        <f t="shared" si="49"/>
        <v>1</v>
      </c>
      <c r="U3641" s="3" t="b">
        <f t="shared" si="50"/>
        <v>1</v>
      </c>
      <c r="V3641" s="102" t="b">
        <f t="shared" si="51"/>
        <v>1</v>
      </c>
      <c r="X3641" s="102" t="b">
        <f t="shared" si="52"/>
        <v>1</v>
      </c>
      <c r="Z3641" s="93" t="b">
        <f t="shared" si="53"/>
        <v>1</v>
      </c>
      <c r="AB3641" s="102" t="b">
        <f t="shared" si="54"/>
        <v>1</v>
      </c>
    </row>
    <row r="3642" spans="1:28" hidden="1">
      <c r="A3642" s="125"/>
      <c r="B3642" s="9" t="s">
        <v>1493</v>
      </c>
      <c r="C3642" s="18" t="s">
        <v>2370</v>
      </c>
      <c r="D3642" s="87" t="s">
        <v>3961</v>
      </c>
      <c r="E3642" s="3" t="s">
        <v>5</v>
      </c>
      <c r="F3642" s="18" t="s">
        <v>2388</v>
      </c>
      <c r="H3642" s="108" t="s">
        <v>1640</v>
      </c>
      <c r="J3642" s="3" t="b">
        <f t="shared" si="44"/>
        <v>0</v>
      </c>
      <c r="K3642" s="3" t="s">
        <v>5</v>
      </c>
      <c r="L3642" s="3" t="b">
        <f t="shared" si="45"/>
        <v>1</v>
      </c>
      <c r="M3642" s="3" t="s">
        <v>5</v>
      </c>
      <c r="N3642" s="3" t="b">
        <f t="shared" si="46"/>
        <v>1</v>
      </c>
      <c r="O3642" s="3" t="s">
        <v>5</v>
      </c>
      <c r="P3642" s="93" t="b">
        <f t="shared" si="47"/>
        <v>1</v>
      </c>
      <c r="Q3642" s="101" t="s">
        <v>5</v>
      </c>
      <c r="R3642" s="3" t="b">
        <f t="shared" si="48"/>
        <v>1</v>
      </c>
      <c r="S3642" s="102" t="b">
        <f t="shared" si="49"/>
        <v>1</v>
      </c>
      <c r="T3642" s="101" t="s">
        <v>5</v>
      </c>
      <c r="U3642" s="3" t="b">
        <f t="shared" si="50"/>
        <v>1</v>
      </c>
      <c r="V3642" s="102" t="b">
        <f t="shared" si="51"/>
        <v>1</v>
      </c>
      <c r="W3642" s="101" t="s">
        <v>2370</v>
      </c>
      <c r="X3642" s="102" t="b">
        <f t="shared" si="52"/>
        <v>1</v>
      </c>
      <c r="Y3642" s="96" t="s">
        <v>2370</v>
      </c>
      <c r="Z3642" s="93" t="b">
        <f t="shared" si="53"/>
        <v>1</v>
      </c>
      <c r="AA3642" s="101" t="s">
        <v>2370</v>
      </c>
      <c r="AB3642" s="102" t="b">
        <f t="shared" si="54"/>
        <v>1</v>
      </c>
    </row>
    <row r="3643" spans="1:28" ht="45">
      <c r="A3643" s="126"/>
      <c r="B3643" s="9" t="s">
        <v>2218</v>
      </c>
      <c r="C3643" s="18" t="s">
        <v>2367</v>
      </c>
      <c r="D3643" s="88"/>
      <c r="F3643" s="5"/>
      <c r="H3643" s="108" t="s">
        <v>1640</v>
      </c>
      <c r="J3643" s="3" t="b">
        <f t="shared" si="44"/>
        <v>1</v>
      </c>
      <c r="L3643" s="3" t="b">
        <f t="shared" si="45"/>
        <v>1</v>
      </c>
      <c r="M3643" s="3" t="s">
        <v>2364</v>
      </c>
      <c r="N3643" s="3" t="b">
        <f t="shared" si="46"/>
        <v>0</v>
      </c>
      <c r="O3643" s="3" t="s">
        <v>2364</v>
      </c>
      <c r="P3643" s="93" t="b">
        <f t="shared" si="47"/>
        <v>0</v>
      </c>
      <c r="Q3643" s="101" t="s">
        <v>2364</v>
      </c>
      <c r="R3643" s="3" t="b">
        <f t="shared" si="48"/>
        <v>0</v>
      </c>
      <c r="S3643" s="102" t="b">
        <f t="shared" si="49"/>
        <v>1</v>
      </c>
      <c r="T3643" s="101" t="s">
        <v>2364</v>
      </c>
      <c r="U3643" s="3" t="b">
        <f t="shared" si="50"/>
        <v>0</v>
      </c>
      <c r="V3643" s="102" t="b">
        <f t="shared" si="51"/>
        <v>1</v>
      </c>
      <c r="W3643" s="101" t="s">
        <v>2065</v>
      </c>
      <c r="X3643" s="102" t="b">
        <f t="shared" si="52"/>
        <v>0</v>
      </c>
      <c r="Y3643" s="96" t="s">
        <v>2065</v>
      </c>
      <c r="Z3643" s="93" t="b">
        <f t="shared" si="53"/>
        <v>0</v>
      </c>
      <c r="AA3643" s="101" t="s">
        <v>2065</v>
      </c>
      <c r="AB3643" s="102" t="b">
        <f t="shared" si="54"/>
        <v>0</v>
      </c>
    </row>
    <row r="3644" spans="1:28" hidden="1">
      <c r="A3644" s="124"/>
      <c r="B3644" s="5"/>
      <c r="C3644" s="18"/>
      <c r="D3644" s="86"/>
      <c r="F3644" s="18"/>
      <c r="H3644" s="108" t="s">
        <v>1640</v>
      </c>
      <c r="J3644" s="3" t="b">
        <f t="shared" si="44"/>
        <v>1</v>
      </c>
      <c r="L3644" s="3" t="b">
        <f t="shared" si="45"/>
        <v>1</v>
      </c>
      <c r="N3644" s="3" t="b">
        <f t="shared" si="46"/>
        <v>1</v>
      </c>
      <c r="P3644" s="93" t="b">
        <f t="shared" si="47"/>
        <v>1</v>
      </c>
      <c r="R3644" s="3" t="b">
        <f t="shared" si="48"/>
        <v>1</v>
      </c>
      <c r="S3644" s="102" t="b">
        <f t="shared" si="49"/>
        <v>1</v>
      </c>
      <c r="U3644" s="3" t="b">
        <f t="shared" si="50"/>
        <v>1</v>
      </c>
      <c r="V3644" s="102" t="b">
        <f t="shared" si="51"/>
        <v>1</v>
      </c>
      <c r="X3644" s="102" t="b">
        <f t="shared" si="52"/>
        <v>1</v>
      </c>
      <c r="Z3644" s="93" t="b">
        <f t="shared" si="53"/>
        <v>1</v>
      </c>
      <c r="AB3644" s="102" t="b">
        <f t="shared" si="54"/>
        <v>1</v>
      </c>
    </row>
    <row r="3645" spans="1:28" ht="30" hidden="1">
      <c r="A3645" s="126"/>
      <c r="B3645" s="9" t="s">
        <v>1494</v>
      </c>
      <c r="C3645" s="5" t="s">
        <v>2065</v>
      </c>
      <c r="D3645" s="88" t="s">
        <v>3961</v>
      </c>
      <c r="E3645" s="3" t="s">
        <v>4</v>
      </c>
      <c r="F3645" s="5" t="s">
        <v>4</v>
      </c>
      <c r="H3645" s="108" t="s">
        <v>1640</v>
      </c>
      <c r="J3645" s="3" t="b">
        <f t="shared" si="44"/>
        <v>0</v>
      </c>
      <c r="K3645" s="3" t="s">
        <v>4</v>
      </c>
      <c r="L3645" s="3" t="b">
        <f t="shared" si="45"/>
        <v>1</v>
      </c>
      <c r="M3645" s="3" t="s">
        <v>4</v>
      </c>
      <c r="N3645" s="3" t="b">
        <f t="shared" si="46"/>
        <v>1</v>
      </c>
      <c r="O3645" s="3" t="s">
        <v>4</v>
      </c>
      <c r="P3645" s="93" t="b">
        <f t="shared" si="47"/>
        <v>1</v>
      </c>
      <c r="Q3645" s="101" t="s">
        <v>4</v>
      </c>
      <c r="R3645" s="3" t="b">
        <f t="shared" si="48"/>
        <v>1</v>
      </c>
      <c r="S3645" s="102" t="b">
        <f t="shared" si="49"/>
        <v>1</v>
      </c>
      <c r="T3645" s="101" t="s">
        <v>4</v>
      </c>
      <c r="U3645" s="3" t="b">
        <f t="shared" si="50"/>
        <v>1</v>
      </c>
      <c r="V3645" s="102" t="b">
        <f t="shared" si="51"/>
        <v>1</v>
      </c>
      <c r="W3645" s="101" t="s">
        <v>2065</v>
      </c>
      <c r="X3645" s="102" t="b">
        <f t="shared" si="52"/>
        <v>1</v>
      </c>
      <c r="Y3645" s="96" t="s">
        <v>2065</v>
      </c>
      <c r="Z3645" s="93" t="b">
        <f t="shared" si="53"/>
        <v>1</v>
      </c>
      <c r="AA3645" s="101" t="s">
        <v>2065</v>
      </c>
      <c r="AB3645" s="102" t="b">
        <f t="shared" si="54"/>
        <v>1</v>
      </c>
    </row>
    <row r="3646" spans="1:28" hidden="1">
      <c r="A3646" s="124"/>
      <c r="B3646" s="5"/>
      <c r="C3646" s="18"/>
      <c r="D3646" s="86"/>
      <c r="F3646" s="18"/>
      <c r="H3646" s="108" t="s">
        <v>1640</v>
      </c>
      <c r="J3646" s="3" t="b">
        <f t="shared" si="44"/>
        <v>1</v>
      </c>
      <c r="L3646" s="3" t="b">
        <f t="shared" si="45"/>
        <v>1</v>
      </c>
      <c r="N3646" s="3" t="b">
        <f t="shared" si="46"/>
        <v>1</v>
      </c>
      <c r="P3646" s="93" t="b">
        <f t="shared" si="47"/>
        <v>1</v>
      </c>
      <c r="R3646" s="3" t="b">
        <f t="shared" si="48"/>
        <v>1</v>
      </c>
      <c r="S3646" s="102" t="b">
        <f t="shared" si="49"/>
        <v>1</v>
      </c>
      <c r="U3646" s="3" t="b">
        <f t="shared" si="50"/>
        <v>1</v>
      </c>
      <c r="V3646" s="102" t="b">
        <f t="shared" si="51"/>
        <v>1</v>
      </c>
      <c r="X3646" s="102" t="b">
        <f t="shared" si="52"/>
        <v>1</v>
      </c>
      <c r="Z3646" s="93" t="b">
        <f t="shared" si="53"/>
        <v>1</v>
      </c>
      <c r="AB3646" s="102" t="b">
        <f t="shared" si="54"/>
        <v>1</v>
      </c>
    </row>
    <row r="3647" spans="1:28" ht="30" hidden="1">
      <c r="A3647" s="126" t="s">
        <v>2565</v>
      </c>
      <c r="B3647" s="9"/>
      <c r="C3647" s="5"/>
      <c r="D3647" s="88"/>
      <c r="F3647" s="5"/>
      <c r="G3647" s="47" t="s">
        <v>2379</v>
      </c>
      <c r="H3647" s="108" t="s">
        <v>1640</v>
      </c>
      <c r="J3647" s="3" t="b">
        <f t="shared" si="44"/>
        <v>1</v>
      </c>
      <c r="L3647" s="3" t="b">
        <f t="shared" si="45"/>
        <v>1</v>
      </c>
      <c r="N3647" s="3" t="b">
        <f t="shared" si="46"/>
        <v>1</v>
      </c>
      <c r="P3647" s="93" t="b">
        <f t="shared" si="47"/>
        <v>1</v>
      </c>
      <c r="R3647" s="3" t="b">
        <f t="shared" si="48"/>
        <v>1</v>
      </c>
      <c r="S3647" s="102" t="b">
        <f t="shared" si="49"/>
        <v>1</v>
      </c>
      <c r="U3647" s="3" t="b">
        <f t="shared" si="50"/>
        <v>1</v>
      </c>
      <c r="V3647" s="102" t="b">
        <f t="shared" si="51"/>
        <v>1</v>
      </c>
      <c r="X3647" s="102" t="b">
        <f t="shared" si="52"/>
        <v>1</v>
      </c>
      <c r="Z3647" s="93" t="b">
        <f t="shared" si="53"/>
        <v>1</v>
      </c>
      <c r="AB3647" s="102" t="b">
        <f t="shared" si="54"/>
        <v>1</v>
      </c>
    </row>
    <row r="3648" spans="1:28" ht="405" hidden="1">
      <c r="A3648" s="125" t="s">
        <v>3941</v>
      </c>
      <c r="B3648" s="9" t="s">
        <v>1495</v>
      </c>
      <c r="C3648" s="18" t="s">
        <v>2065</v>
      </c>
      <c r="D3648" s="91" t="s">
        <v>3961</v>
      </c>
      <c r="E3648" s="3" t="s">
        <v>12</v>
      </c>
      <c r="F3648" s="18" t="s">
        <v>2394</v>
      </c>
      <c r="G3648" s="47" t="s">
        <v>2</v>
      </c>
      <c r="H3648" s="108" t="s">
        <v>2825</v>
      </c>
      <c r="I3648" s="96" t="s">
        <v>2</v>
      </c>
      <c r="J3648" s="3" t="b">
        <f t="shared" si="44"/>
        <v>0</v>
      </c>
      <c r="K3648" s="3" t="s">
        <v>16</v>
      </c>
      <c r="L3648" s="3" t="b">
        <f t="shared" si="45"/>
        <v>0</v>
      </c>
      <c r="M3648" s="3" t="s">
        <v>16</v>
      </c>
      <c r="N3648" s="3" t="b">
        <f t="shared" si="46"/>
        <v>0</v>
      </c>
      <c r="O3648" s="3" t="s">
        <v>16</v>
      </c>
      <c r="P3648" s="93" t="b">
        <f t="shared" si="47"/>
        <v>0</v>
      </c>
      <c r="Q3648" s="101" t="s">
        <v>16</v>
      </c>
      <c r="R3648" s="3" t="b">
        <f t="shared" si="48"/>
        <v>0</v>
      </c>
      <c r="S3648" s="102" t="b">
        <f t="shared" si="49"/>
        <v>1</v>
      </c>
      <c r="T3648" s="101" t="s">
        <v>2</v>
      </c>
      <c r="U3648" s="3" t="b">
        <f t="shared" si="50"/>
        <v>0</v>
      </c>
      <c r="V3648" s="102" t="b">
        <f t="shared" si="51"/>
        <v>1</v>
      </c>
      <c r="W3648" s="101" t="s">
        <v>2065</v>
      </c>
      <c r="X3648" s="102" t="b">
        <f t="shared" si="52"/>
        <v>1</v>
      </c>
      <c r="Y3648" s="96" t="s">
        <v>2065</v>
      </c>
      <c r="Z3648" s="93" t="b">
        <f t="shared" si="53"/>
        <v>1</v>
      </c>
      <c r="AA3648" s="101" t="s">
        <v>2065</v>
      </c>
      <c r="AB3648" s="102" t="b">
        <f t="shared" si="54"/>
        <v>1</v>
      </c>
    </row>
    <row r="3649" spans="1:28">
      <c r="A3649" s="126" t="s">
        <v>3942</v>
      </c>
      <c r="B3649" s="9" t="s">
        <v>1496</v>
      </c>
      <c r="C3649" s="5" t="s">
        <v>2065</v>
      </c>
      <c r="D3649" s="88" t="s">
        <v>3961</v>
      </c>
      <c r="E3649" s="3" t="s">
        <v>19</v>
      </c>
      <c r="F3649" s="5" t="s">
        <v>2394</v>
      </c>
      <c r="G3649" s="47" t="s">
        <v>3</v>
      </c>
      <c r="H3649" s="108" t="s">
        <v>1640</v>
      </c>
      <c r="J3649" s="3" t="b">
        <f t="shared" ref="J3649:J3691" si="55">IF(E3649=I3649, TRUE, FALSE)</f>
        <v>0</v>
      </c>
      <c r="K3649" s="3" t="s">
        <v>19</v>
      </c>
      <c r="L3649" s="3" t="b">
        <f t="shared" ref="L3649:L3691" si="56">IF(E3649=K3649, TRUE, FALSE)</f>
        <v>1</v>
      </c>
      <c r="M3649" s="3" t="s">
        <v>19</v>
      </c>
      <c r="N3649" s="3" t="b">
        <f t="shared" ref="N3649:N3691" si="57">IF(E3649=M3649, TRUE, FALSE)</f>
        <v>1</v>
      </c>
      <c r="O3649" s="3" t="s">
        <v>19</v>
      </c>
      <c r="P3649" s="93" t="b">
        <f t="shared" ref="P3649:P3691" si="58">IF(E3649=O3649, TRUE, FALSE)</f>
        <v>1</v>
      </c>
      <c r="Q3649" s="101" t="s">
        <v>19</v>
      </c>
      <c r="R3649" s="3" t="b">
        <f t="shared" ref="R3649:R3691" si="59">IF(E3649=Q3649, TRUE, FALSE)</f>
        <v>1</v>
      </c>
      <c r="S3649" s="102" t="b">
        <f t="shared" si="49"/>
        <v>1</v>
      </c>
      <c r="U3649" s="3" t="b">
        <f t="shared" si="50"/>
        <v>0</v>
      </c>
      <c r="V3649" s="102" t="b">
        <f t="shared" si="51"/>
        <v>0</v>
      </c>
      <c r="W3649" s="101" t="s">
        <v>2369</v>
      </c>
      <c r="X3649" s="102" t="b">
        <f t="shared" si="52"/>
        <v>0</v>
      </c>
      <c r="Y3649" s="96" t="s">
        <v>2369</v>
      </c>
      <c r="Z3649" s="93" t="b">
        <f t="shared" si="53"/>
        <v>0</v>
      </c>
      <c r="AA3649" s="101" t="s">
        <v>2369</v>
      </c>
      <c r="AB3649" s="102" t="b">
        <f t="shared" si="54"/>
        <v>0</v>
      </c>
    </row>
    <row r="3650" spans="1:28">
      <c r="A3650" s="125" t="s">
        <v>1661</v>
      </c>
      <c r="B3650" s="9" t="s">
        <v>1609</v>
      </c>
      <c r="C3650" s="18" t="s">
        <v>2367</v>
      </c>
      <c r="D3650" s="87"/>
      <c r="F3650" s="18"/>
      <c r="G3650" s="47" t="s">
        <v>2395</v>
      </c>
      <c r="H3650" s="108" t="s">
        <v>1640</v>
      </c>
      <c r="J3650" s="3" t="b">
        <f t="shared" si="55"/>
        <v>1</v>
      </c>
      <c r="L3650" s="3" t="b">
        <f t="shared" si="56"/>
        <v>1</v>
      </c>
      <c r="N3650" s="3" t="b">
        <f t="shared" si="57"/>
        <v>1</v>
      </c>
      <c r="P3650" s="93" t="b">
        <f t="shared" si="58"/>
        <v>1</v>
      </c>
      <c r="R3650" s="3" t="b">
        <f t="shared" si="59"/>
        <v>1</v>
      </c>
      <c r="S3650" s="102" t="b">
        <f t="shared" ref="S3650:S3691" si="60">IF(R3650=P3650, TRUE, FALSE)</f>
        <v>1</v>
      </c>
      <c r="U3650" s="3" t="b">
        <f t="shared" ref="U3650:U3691" si="61">IF(E3650=T3650, TRUE, FALSE)</f>
        <v>1</v>
      </c>
      <c r="V3650" s="102" t="b">
        <f t="shared" ref="V3650:V3690" si="62">IF(U3650=R3650, TRUE, FALSE)</f>
        <v>1</v>
      </c>
      <c r="X3650" s="102" t="b">
        <f t="shared" ref="X3650:X3691" si="63">IF(W3650=C3650, TRUE, FALSE)</f>
        <v>0</v>
      </c>
      <c r="Z3650" s="93" t="b">
        <f t="shared" ref="Z3650:Z3691" si="64">IF(Y3650=C3650, TRUE, FALSE)</f>
        <v>0</v>
      </c>
      <c r="AB3650" s="102" t="b">
        <f t="shared" ref="AB3650:AB3691" si="65">IF(AA3650=C3650, TRUE, FALSE)</f>
        <v>0</v>
      </c>
    </row>
    <row r="3651" spans="1:28" ht="45" hidden="1">
      <c r="A3651" s="126" t="s">
        <v>3943</v>
      </c>
      <c r="B3651" s="9" t="s">
        <v>1497</v>
      </c>
      <c r="C3651" s="5" t="s">
        <v>2370</v>
      </c>
      <c r="D3651" s="88" t="s">
        <v>3961</v>
      </c>
      <c r="E3651" s="3" t="s">
        <v>2364</v>
      </c>
      <c r="F3651" s="5" t="s">
        <v>2379</v>
      </c>
      <c r="G3651" s="47" t="s">
        <v>2</v>
      </c>
      <c r="H3651" s="108" t="s">
        <v>1640</v>
      </c>
      <c r="J3651" s="3" t="b">
        <f t="shared" si="55"/>
        <v>0</v>
      </c>
      <c r="L3651" s="3" t="b">
        <f t="shared" si="56"/>
        <v>0</v>
      </c>
      <c r="N3651" s="3" t="b">
        <f t="shared" si="57"/>
        <v>0</v>
      </c>
      <c r="P3651" s="93" t="b">
        <f t="shared" si="58"/>
        <v>0</v>
      </c>
      <c r="R3651" s="3" t="b">
        <f t="shared" si="59"/>
        <v>0</v>
      </c>
      <c r="S3651" s="102" t="b">
        <f t="shared" si="60"/>
        <v>1</v>
      </c>
      <c r="U3651" s="3" t="b">
        <f t="shared" si="61"/>
        <v>0</v>
      </c>
      <c r="V3651" s="102" t="b">
        <f t="shared" si="62"/>
        <v>1</v>
      </c>
      <c r="W3651" s="101" t="s">
        <v>2370</v>
      </c>
      <c r="X3651" s="102" t="b">
        <f t="shared" si="63"/>
        <v>1</v>
      </c>
      <c r="Y3651" s="96" t="s">
        <v>2370</v>
      </c>
      <c r="Z3651" s="93" t="b">
        <f t="shared" si="64"/>
        <v>1</v>
      </c>
      <c r="AA3651" s="101" t="s">
        <v>2370</v>
      </c>
      <c r="AB3651" s="102" t="b">
        <f t="shared" si="65"/>
        <v>1</v>
      </c>
    </row>
    <row r="3652" spans="1:28" ht="90">
      <c r="A3652" s="125" t="s">
        <v>3944</v>
      </c>
      <c r="B3652" s="9" t="s">
        <v>1498</v>
      </c>
      <c r="C3652" s="18" t="s">
        <v>2065</v>
      </c>
      <c r="D3652" s="87" t="s">
        <v>3961</v>
      </c>
      <c r="E3652" s="3" t="s">
        <v>5</v>
      </c>
      <c r="F3652" s="18" t="s">
        <v>2388</v>
      </c>
      <c r="G3652" s="47" t="s">
        <v>2</v>
      </c>
      <c r="H3652" s="108" t="s">
        <v>1640</v>
      </c>
      <c r="I3652" s="96" t="s">
        <v>2364</v>
      </c>
      <c r="J3652" s="3" t="b">
        <f t="shared" si="55"/>
        <v>0</v>
      </c>
      <c r="K3652" s="3" t="s">
        <v>5</v>
      </c>
      <c r="L3652" s="3" t="b">
        <f t="shared" si="56"/>
        <v>1</v>
      </c>
      <c r="M3652" s="3" t="s">
        <v>5</v>
      </c>
      <c r="N3652" s="3" t="b">
        <f t="shared" si="57"/>
        <v>1</v>
      </c>
      <c r="O3652" s="3" t="s">
        <v>5</v>
      </c>
      <c r="P3652" s="93" t="b">
        <f t="shared" si="58"/>
        <v>1</v>
      </c>
      <c r="Q3652" s="101" t="s">
        <v>5</v>
      </c>
      <c r="R3652" s="3" t="b">
        <f t="shared" si="59"/>
        <v>1</v>
      </c>
      <c r="S3652" s="102" t="b">
        <f t="shared" si="60"/>
        <v>1</v>
      </c>
      <c r="T3652" s="101" t="s">
        <v>2364</v>
      </c>
      <c r="U3652" s="3" t="b">
        <f t="shared" si="61"/>
        <v>0</v>
      </c>
      <c r="V3652" s="102" t="b">
        <f t="shared" si="62"/>
        <v>0</v>
      </c>
      <c r="W3652" s="101" t="s">
        <v>2370</v>
      </c>
      <c r="X3652" s="102" t="b">
        <f t="shared" si="63"/>
        <v>0</v>
      </c>
      <c r="Y3652" s="96" t="s">
        <v>2370</v>
      </c>
      <c r="Z3652" s="93" t="b">
        <f t="shared" si="64"/>
        <v>0</v>
      </c>
      <c r="AA3652" s="101" t="s">
        <v>2370</v>
      </c>
      <c r="AB3652" s="102" t="b">
        <f t="shared" si="65"/>
        <v>0</v>
      </c>
    </row>
    <row r="3653" spans="1:28" ht="90" hidden="1">
      <c r="A3653" s="126" t="s">
        <v>3945</v>
      </c>
      <c r="B3653" s="9" t="s">
        <v>1499</v>
      </c>
      <c r="C3653" s="5" t="s">
        <v>2065</v>
      </c>
      <c r="D3653" s="88" t="s">
        <v>3961</v>
      </c>
      <c r="E3653" s="3" t="s">
        <v>2</v>
      </c>
      <c r="F3653" s="5" t="s">
        <v>2389</v>
      </c>
      <c r="G3653" s="47" t="s">
        <v>2</v>
      </c>
      <c r="H3653" s="108" t="s">
        <v>1640</v>
      </c>
      <c r="I3653" s="96" t="s">
        <v>2</v>
      </c>
      <c r="J3653" s="3" t="b">
        <f t="shared" si="55"/>
        <v>1</v>
      </c>
      <c r="K3653" s="3" t="s">
        <v>2</v>
      </c>
      <c r="L3653" s="3" t="b">
        <f t="shared" si="56"/>
        <v>1</v>
      </c>
      <c r="M3653" s="3" t="s">
        <v>2</v>
      </c>
      <c r="N3653" s="3" t="b">
        <f t="shared" si="57"/>
        <v>1</v>
      </c>
      <c r="O3653" s="3" t="s">
        <v>2</v>
      </c>
      <c r="P3653" s="93" t="b">
        <f t="shared" si="58"/>
        <v>1</v>
      </c>
      <c r="Q3653" s="101" t="s">
        <v>2</v>
      </c>
      <c r="R3653" s="3" t="b">
        <f t="shared" si="59"/>
        <v>1</v>
      </c>
      <c r="S3653" s="102" t="b">
        <f t="shared" si="60"/>
        <v>1</v>
      </c>
      <c r="T3653" s="101" t="s">
        <v>2</v>
      </c>
      <c r="U3653" s="3" t="b">
        <f t="shared" si="61"/>
        <v>1</v>
      </c>
      <c r="V3653" s="102" t="b">
        <f t="shared" si="62"/>
        <v>1</v>
      </c>
      <c r="W3653" s="101" t="s">
        <v>2065</v>
      </c>
      <c r="X3653" s="102" t="b">
        <f t="shared" si="63"/>
        <v>1</v>
      </c>
      <c r="Y3653" s="96" t="s">
        <v>2065</v>
      </c>
      <c r="Z3653" s="93" t="b">
        <f t="shared" si="64"/>
        <v>1</v>
      </c>
      <c r="AA3653" s="101" t="s">
        <v>2065</v>
      </c>
      <c r="AB3653" s="102" t="b">
        <f t="shared" si="65"/>
        <v>1</v>
      </c>
    </row>
    <row r="3654" spans="1:28" ht="30">
      <c r="A3654" s="125" t="s">
        <v>2957</v>
      </c>
      <c r="B3654" s="9" t="s">
        <v>1420</v>
      </c>
      <c r="C3654" s="18" t="s">
        <v>2065</v>
      </c>
      <c r="D3654" s="87" t="s">
        <v>3963</v>
      </c>
      <c r="E3654" s="3" t="s">
        <v>3</v>
      </c>
      <c r="F3654" s="18" t="s">
        <v>3</v>
      </c>
      <c r="G3654" s="47" t="s">
        <v>2</v>
      </c>
      <c r="H3654" s="108" t="s">
        <v>1640</v>
      </c>
      <c r="J3654" s="3" t="b">
        <f t="shared" si="55"/>
        <v>0</v>
      </c>
      <c r="K3654" s="3" t="s">
        <v>3</v>
      </c>
      <c r="L3654" s="3" t="b">
        <f t="shared" si="56"/>
        <v>1</v>
      </c>
      <c r="M3654" s="3" t="s">
        <v>3</v>
      </c>
      <c r="N3654" s="3" t="b">
        <f t="shared" si="57"/>
        <v>1</v>
      </c>
      <c r="O3654" s="3" t="s">
        <v>3</v>
      </c>
      <c r="P3654" s="93" t="b">
        <f t="shared" si="58"/>
        <v>1</v>
      </c>
      <c r="Q3654" s="101" t="s">
        <v>3</v>
      </c>
      <c r="R3654" s="3" t="b">
        <f t="shared" si="59"/>
        <v>1</v>
      </c>
      <c r="S3654" s="102" t="b">
        <f t="shared" si="60"/>
        <v>1</v>
      </c>
      <c r="T3654" s="101" t="s">
        <v>3</v>
      </c>
      <c r="U3654" s="3" t="b">
        <f t="shared" si="61"/>
        <v>1</v>
      </c>
      <c r="V3654" s="102" t="b">
        <f t="shared" si="62"/>
        <v>1</v>
      </c>
      <c r="W3654" s="101" t="s">
        <v>2372</v>
      </c>
      <c r="X3654" s="102" t="b">
        <f t="shared" si="63"/>
        <v>0</v>
      </c>
      <c r="Y3654" s="96" t="s">
        <v>2372</v>
      </c>
      <c r="Z3654" s="93" t="b">
        <f t="shared" si="64"/>
        <v>0</v>
      </c>
      <c r="AA3654" s="101" t="s">
        <v>2372</v>
      </c>
      <c r="AB3654" s="102" t="b">
        <f t="shared" si="65"/>
        <v>0</v>
      </c>
    </row>
    <row r="3655" spans="1:28" hidden="1">
      <c r="A3655" s="119"/>
      <c r="B3655" s="5"/>
      <c r="C3655" s="5"/>
      <c r="D3655" s="68"/>
      <c r="F3655" s="5"/>
      <c r="H3655" s="108" t="s">
        <v>1640</v>
      </c>
      <c r="J3655" s="3" t="b">
        <f t="shared" si="55"/>
        <v>1</v>
      </c>
      <c r="L3655" s="3" t="b">
        <f t="shared" si="56"/>
        <v>1</v>
      </c>
      <c r="N3655" s="3" t="b">
        <f t="shared" si="57"/>
        <v>1</v>
      </c>
      <c r="P3655" s="93" t="b">
        <f t="shared" si="58"/>
        <v>1</v>
      </c>
      <c r="R3655" s="3" t="b">
        <f t="shared" si="59"/>
        <v>1</v>
      </c>
      <c r="S3655" s="102" t="b">
        <f t="shared" si="60"/>
        <v>1</v>
      </c>
      <c r="U3655" s="3" t="b">
        <f t="shared" si="61"/>
        <v>1</v>
      </c>
      <c r="V3655" s="102" t="b">
        <f t="shared" si="62"/>
        <v>1</v>
      </c>
      <c r="X3655" s="102" t="b">
        <f t="shared" si="63"/>
        <v>1</v>
      </c>
      <c r="Z3655" s="93" t="b">
        <f t="shared" si="64"/>
        <v>1</v>
      </c>
      <c r="AB3655" s="102" t="b">
        <f t="shared" si="65"/>
        <v>1</v>
      </c>
    </row>
    <row r="3656" spans="1:28" hidden="1">
      <c r="A3656" s="125"/>
      <c r="B3656" s="9" t="s">
        <v>1500</v>
      </c>
      <c r="C3656" s="18" t="s">
        <v>2065</v>
      </c>
      <c r="D3656" s="87" t="s">
        <v>3961</v>
      </c>
      <c r="E3656" s="3" t="s">
        <v>19</v>
      </c>
      <c r="F3656" s="18" t="s">
        <v>2394</v>
      </c>
      <c r="H3656" s="108" t="s">
        <v>1640</v>
      </c>
      <c r="I3656" s="96" t="s">
        <v>2</v>
      </c>
      <c r="J3656" s="3" t="b">
        <f t="shared" si="55"/>
        <v>0</v>
      </c>
      <c r="K3656" s="3" t="s">
        <v>16</v>
      </c>
      <c r="L3656" s="3" t="b">
        <f t="shared" si="56"/>
        <v>0</v>
      </c>
      <c r="M3656" s="3" t="s">
        <v>16</v>
      </c>
      <c r="N3656" s="3" t="b">
        <f t="shared" si="57"/>
        <v>0</v>
      </c>
      <c r="O3656" s="3" t="s">
        <v>16</v>
      </c>
      <c r="P3656" s="93" t="b">
        <f t="shared" si="58"/>
        <v>0</v>
      </c>
      <c r="Q3656" s="101" t="s">
        <v>16</v>
      </c>
      <c r="R3656" s="3" t="b">
        <f t="shared" si="59"/>
        <v>0</v>
      </c>
      <c r="S3656" s="102" t="b">
        <f t="shared" si="60"/>
        <v>1</v>
      </c>
      <c r="T3656" s="101" t="s">
        <v>16</v>
      </c>
      <c r="U3656" s="3" t="b">
        <f t="shared" si="61"/>
        <v>0</v>
      </c>
      <c r="V3656" s="102" t="b">
        <f t="shared" si="62"/>
        <v>1</v>
      </c>
      <c r="W3656" s="101" t="s">
        <v>2065</v>
      </c>
      <c r="X3656" s="102" t="b">
        <f t="shared" si="63"/>
        <v>1</v>
      </c>
      <c r="Y3656" s="96" t="s">
        <v>2065</v>
      </c>
      <c r="Z3656" s="93" t="b">
        <f t="shared" si="64"/>
        <v>1</v>
      </c>
      <c r="AA3656" s="101" t="s">
        <v>2065</v>
      </c>
      <c r="AB3656" s="102" t="b">
        <f t="shared" si="65"/>
        <v>1</v>
      </c>
    </row>
    <row r="3657" spans="1:28" hidden="1">
      <c r="A3657" s="119"/>
      <c r="B3657" s="5"/>
      <c r="C3657" s="5"/>
      <c r="D3657" s="68"/>
      <c r="F3657" s="5"/>
      <c r="H3657" s="108" t="s">
        <v>1640</v>
      </c>
      <c r="J3657" s="3" t="b">
        <f t="shared" si="55"/>
        <v>1</v>
      </c>
      <c r="L3657" s="3" t="b">
        <f t="shared" si="56"/>
        <v>1</v>
      </c>
      <c r="N3657" s="3" t="b">
        <f t="shared" si="57"/>
        <v>1</v>
      </c>
      <c r="P3657" s="93" t="b">
        <f t="shared" si="58"/>
        <v>1</v>
      </c>
      <c r="R3657" s="3" t="b">
        <f t="shared" si="59"/>
        <v>1</v>
      </c>
      <c r="S3657" s="102" t="b">
        <f t="shared" si="60"/>
        <v>1</v>
      </c>
      <c r="U3657" s="3" t="b">
        <f t="shared" si="61"/>
        <v>1</v>
      </c>
      <c r="V3657" s="102" t="b">
        <f t="shared" si="62"/>
        <v>1</v>
      </c>
      <c r="X3657" s="102" t="b">
        <f t="shared" si="63"/>
        <v>1</v>
      </c>
      <c r="Z3657" s="93" t="b">
        <f t="shared" si="64"/>
        <v>1</v>
      </c>
      <c r="AB3657" s="102" t="b">
        <f t="shared" si="65"/>
        <v>1</v>
      </c>
    </row>
    <row r="3658" spans="1:28" hidden="1">
      <c r="A3658" s="124"/>
      <c r="B3658" s="5"/>
      <c r="C3658" s="18"/>
      <c r="D3658" s="86"/>
      <c r="F3658" s="18"/>
      <c r="H3658" s="108" t="s">
        <v>1640</v>
      </c>
      <c r="J3658" s="3" t="b">
        <f t="shared" si="55"/>
        <v>1</v>
      </c>
      <c r="L3658" s="3" t="b">
        <f t="shared" si="56"/>
        <v>1</v>
      </c>
      <c r="N3658" s="3" t="b">
        <f t="shared" si="57"/>
        <v>1</v>
      </c>
      <c r="P3658" s="93" t="b">
        <f t="shared" si="58"/>
        <v>1</v>
      </c>
      <c r="R3658" s="3" t="b">
        <f t="shared" si="59"/>
        <v>1</v>
      </c>
      <c r="S3658" s="102" t="b">
        <f t="shared" si="60"/>
        <v>1</v>
      </c>
      <c r="U3658" s="3" t="b">
        <f t="shared" si="61"/>
        <v>1</v>
      </c>
      <c r="V3658" s="102" t="b">
        <f t="shared" si="62"/>
        <v>1</v>
      </c>
      <c r="X3658" s="102" t="b">
        <f t="shared" si="63"/>
        <v>1</v>
      </c>
      <c r="Z3658" s="93" t="b">
        <f t="shared" si="64"/>
        <v>1</v>
      </c>
      <c r="AB3658" s="102" t="b">
        <f t="shared" si="65"/>
        <v>1</v>
      </c>
    </row>
    <row r="3659" spans="1:28" hidden="1">
      <c r="A3659" s="126"/>
      <c r="B3659" s="9" t="s">
        <v>1501</v>
      </c>
      <c r="C3659" s="5" t="s">
        <v>2372</v>
      </c>
      <c r="D3659" s="88" t="s">
        <v>3961</v>
      </c>
      <c r="E3659" s="3" t="s">
        <v>11</v>
      </c>
      <c r="F3659" s="5" t="s">
        <v>2394</v>
      </c>
      <c r="H3659" s="108" t="s">
        <v>1640</v>
      </c>
      <c r="J3659" s="3" t="b">
        <f t="shared" si="55"/>
        <v>0</v>
      </c>
      <c r="L3659" s="3" t="b">
        <f t="shared" si="56"/>
        <v>0</v>
      </c>
      <c r="M3659" s="3" t="s">
        <v>11</v>
      </c>
      <c r="N3659" s="3" t="b">
        <f t="shared" si="57"/>
        <v>1</v>
      </c>
      <c r="O3659" s="3" t="s">
        <v>11</v>
      </c>
      <c r="P3659" s="93" t="b">
        <f t="shared" si="58"/>
        <v>1</v>
      </c>
      <c r="Q3659" s="101" t="s">
        <v>11</v>
      </c>
      <c r="R3659" s="3" t="b">
        <f t="shared" si="59"/>
        <v>1</v>
      </c>
      <c r="S3659" s="102" t="b">
        <f t="shared" si="60"/>
        <v>1</v>
      </c>
      <c r="T3659" s="101" t="s">
        <v>11</v>
      </c>
      <c r="U3659" s="3" t="b">
        <f t="shared" si="61"/>
        <v>1</v>
      </c>
      <c r="V3659" s="102" t="b">
        <f t="shared" si="62"/>
        <v>1</v>
      </c>
      <c r="W3659" s="101" t="s">
        <v>2372</v>
      </c>
      <c r="X3659" s="102" t="b">
        <f t="shared" si="63"/>
        <v>1</v>
      </c>
      <c r="Y3659" s="96" t="s">
        <v>2372</v>
      </c>
      <c r="Z3659" s="93" t="b">
        <f t="shared" si="64"/>
        <v>1</v>
      </c>
      <c r="AA3659" s="101" t="s">
        <v>2372</v>
      </c>
      <c r="AB3659" s="102" t="b">
        <f t="shared" si="65"/>
        <v>1</v>
      </c>
    </row>
    <row r="3660" spans="1:28" ht="75" hidden="1">
      <c r="A3660" s="125" t="s">
        <v>3946</v>
      </c>
      <c r="B3660" s="9"/>
      <c r="C3660" s="18" t="s">
        <v>2065</v>
      </c>
      <c r="D3660" s="87" t="s">
        <v>2369</v>
      </c>
      <c r="F3660" s="18"/>
      <c r="G3660" s="47" t="s">
        <v>2389</v>
      </c>
      <c r="H3660" s="108" t="s">
        <v>1640</v>
      </c>
      <c r="J3660" s="3" t="b">
        <f t="shared" si="55"/>
        <v>1</v>
      </c>
      <c r="L3660" s="3" t="b">
        <f t="shared" si="56"/>
        <v>1</v>
      </c>
      <c r="N3660" s="3" t="b">
        <f t="shared" si="57"/>
        <v>1</v>
      </c>
      <c r="P3660" s="93" t="b">
        <f t="shared" si="58"/>
        <v>1</v>
      </c>
      <c r="R3660" s="3" t="b">
        <f t="shared" si="59"/>
        <v>1</v>
      </c>
      <c r="S3660" s="102" t="b">
        <f t="shared" si="60"/>
        <v>1</v>
      </c>
      <c r="U3660" s="3" t="b">
        <f t="shared" si="61"/>
        <v>1</v>
      </c>
      <c r="V3660" s="102" t="b">
        <f t="shared" si="62"/>
        <v>1</v>
      </c>
      <c r="W3660" s="101" t="s">
        <v>2065</v>
      </c>
      <c r="X3660" s="102" t="b">
        <f t="shared" si="63"/>
        <v>1</v>
      </c>
      <c r="Y3660" s="96" t="s">
        <v>2065</v>
      </c>
      <c r="Z3660" s="93" t="b">
        <f t="shared" si="64"/>
        <v>1</v>
      </c>
      <c r="AA3660" s="101" t="s">
        <v>2065</v>
      </c>
      <c r="AB3660" s="102" t="b">
        <f t="shared" si="65"/>
        <v>1</v>
      </c>
    </row>
    <row r="3661" spans="1:28">
      <c r="A3661" s="126" t="s">
        <v>3947</v>
      </c>
      <c r="B3661" s="9" t="s">
        <v>1642</v>
      </c>
      <c r="C3661" s="18" t="s">
        <v>2367</v>
      </c>
      <c r="D3661" s="88"/>
      <c r="F3661" s="5"/>
      <c r="G3661" s="47" t="s">
        <v>2395</v>
      </c>
      <c r="H3661" s="108" t="s">
        <v>1640</v>
      </c>
      <c r="J3661" s="3" t="b">
        <f t="shared" si="55"/>
        <v>1</v>
      </c>
      <c r="L3661" s="3" t="b">
        <f t="shared" si="56"/>
        <v>1</v>
      </c>
      <c r="N3661" s="3" t="b">
        <f t="shared" si="57"/>
        <v>1</v>
      </c>
      <c r="P3661" s="93" t="b">
        <f t="shared" si="58"/>
        <v>1</v>
      </c>
      <c r="R3661" s="3" t="b">
        <f t="shared" si="59"/>
        <v>1</v>
      </c>
      <c r="S3661" s="102" t="b">
        <f t="shared" si="60"/>
        <v>1</v>
      </c>
      <c r="U3661" s="3" t="b">
        <f t="shared" si="61"/>
        <v>1</v>
      </c>
      <c r="V3661" s="102" t="b">
        <f t="shared" si="62"/>
        <v>1</v>
      </c>
      <c r="W3661" s="101" t="s">
        <v>2369</v>
      </c>
      <c r="X3661" s="102" t="b">
        <f t="shared" si="63"/>
        <v>0</v>
      </c>
      <c r="Y3661" s="96" t="s">
        <v>2369</v>
      </c>
      <c r="Z3661" s="93" t="b">
        <f t="shared" si="64"/>
        <v>0</v>
      </c>
      <c r="AA3661" s="101" t="s">
        <v>2369</v>
      </c>
      <c r="AB3661" s="102" t="b">
        <f t="shared" si="65"/>
        <v>0</v>
      </c>
    </row>
    <row r="3662" spans="1:28" ht="45" hidden="1">
      <c r="A3662" s="125" t="s">
        <v>3948</v>
      </c>
      <c r="B3662" s="9" t="s">
        <v>1502</v>
      </c>
      <c r="C3662" s="18" t="s">
        <v>2370</v>
      </c>
      <c r="D3662" s="87" t="s">
        <v>3961</v>
      </c>
      <c r="E3662" s="3" t="s">
        <v>2364</v>
      </c>
      <c r="F3662" s="18" t="s">
        <v>2379</v>
      </c>
      <c r="G3662" s="47" t="s">
        <v>2</v>
      </c>
      <c r="H3662" s="108" t="s">
        <v>1640</v>
      </c>
      <c r="I3662" s="96" t="s">
        <v>2364</v>
      </c>
      <c r="J3662" s="3" t="b">
        <f t="shared" si="55"/>
        <v>1</v>
      </c>
      <c r="K3662" s="3" t="s">
        <v>2364</v>
      </c>
      <c r="L3662" s="3" t="b">
        <f t="shared" si="56"/>
        <v>1</v>
      </c>
      <c r="M3662" s="3" t="s">
        <v>2364</v>
      </c>
      <c r="N3662" s="3" t="b">
        <f t="shared" si="57"/>
        <v>1</v>
      </c>
      <c r="O3662" s="3" t="s">
        <v>2364</v>
      </c>
      <c r="P3662" s="93" t="b">
        <f t="shared" si="58"/>
        <v>1</v>
      </c>
      <c r="Q3662" s="101" t="s">
        <v>2364</v>
      </c>
      <c r="R3662" s="3" t="b">
        <f t="shared" si="59"/>
        <v>1</v>
      </c>
      <c r="S3662" s="102" t="b">
        <f t="shared" si="60"/>
        <v>1</v>
      </c>
      <c r="T3662" s="101" t="s">
        <v>2364</v>
      </c>
      <c r="U3662" s="3" t="b">
        <f t="shared" si="61"/>
        <v>1</v>
      </c>
      <c r="V3662" s="102" t="b">
        <f t="shared" si="62"/>
        <v>1</v>
      </c>
      <c r="W3662" s="101" t="s">
        <v>2370</v>
      </c>
      <c r="X3662" s="102" t="b">
        <f t="shared" si="63"/>
        <v>1</v>
      </c>
      <c r="Y3662" s="96" t="s">
        <v>2370</v>
      </c>
      <c r="Z3662" s="93" t="b">
        <f t="shared" si="64"/>
        <v>1</v>
      </c>
      <c r="AA3662" s="101" t="s">
        <v>2370</v>
      </c>
      <c r="AB3662" s="102" t="b">
        <f t="shared" si="65"/>
        <v>1</v>
      </c>
    </row>
    <row r="3663" spans="1:28" ht="30" hidden="1">
      <c r="A3663" s="126" t="s">
        <v>3949</v>
      </c>
      <c r="B3663" s="9" t="s">
        <v>1503</v>
      </c>
      <c r="C3663" s="5" t="s">
        <v>2372</v>
      </c>
      <c r="D3663" s="88" t="s">
        <v>3961</v>
      </c>
      <c r="E3663" s="3" t="s">
        <v>2364</v>
      </c>
      <c r="F3663" s="5" t="s">
        <v>2379</v>
      </c>
      <c r="G3663" s="47" t="s">
        <v>2395</v>
      </c>
      <c r="H3663" s="108" t="s">
        <v>1640</v>
      </c>
      <c r="J3663" s="3" t="b">
        <f t="shared" si="55"/>
        <v>0</v>
      </c>
      <c r="K3663" s="3" t="s">
        <v>2364</v>
      </c>
      <c r="L3663" s="3" t="b">
        <f t="shared" si="56"/>
        <v>1</v>
      </c>
      <c r="M3663" s="3" t="s">
        <v>2364</v>
      </c>
      <c r="N3663" s="3" t="b">
        <f t="shared" si="57"/>
        <v>1</v>
      </c>
      <c r="O3663" s="3" t="s">
        <v>2364</v>
      </c>
      <c r="P3663" s="93" t="b">
        <f t="shared" si="58"/>
        <v>1</v>
      </c>
      <c r="Q3663" s="101" t="s">
        <v>2364</v>
      </c>
      <c r="R3663" s="3" t="b">
        <f t="shared" si="59"/>
        <v>1</v>
      </c>
      <c r="S3663" s="102" t="b">
        <f t="shared" si="60"/>
        <v>1</v>
      </c>
      <c r="T3663" s="101" t="s">
        <v>2364</v>
      </c>
      <c r="U3663" s="3" t="b">
        <f t="shared" si="61"/>
        <v>1</v>
      </c>
      <c r="V3663" s="102" t="b">
        <f t="shared" si="62"/>
        <v>1</v>
      </c>
      <c r="W3663" s="101" t="s">
        <v>2372</v>
      </c>
      <c r="X3663" s="102" t="b">
        <f t="shared" si="63"/>
        <v>1</v>
      </c>
      <c r="Y3663" s="96" t="s">
        <v>2372</v>
      </c>
      <c r="Z3663" s="93" t="b">
        <f t="shared" si="64"/>
        <v>1</v>
      </c>
      <c r="AA3663" s="101" t="s">
        <v>2372</v>
      </c>
      <c r="AB3663" s="102" t="b">
        <f t="shared" si="65"/>
        <v>1</v>
      </c>
    </row>
    <row r="3664" spans="1:28" hidden="1">
      <c r="A3664" s="124"/>
      <c r="B3664" s="5"/>
      <c r="C3664" s="18"/>
      <c r="D3664" s="86"/>
      <c r="F3664" s="18"/>
      <c r="H3664" s="108" t="s">
        <v>1640</v>
      </c>
      <c r="J3664" s="3" t="b">
        <f t="shared" si="55"/>
        <v>1</v>
      </c>
      <c r="L3664" s="3" t="b">
        <f t="shared" si="56"/>
        <v>1</v>
      </c>
      <c r="N3664" s="3" t="b">
        <f t="shared" si="57"/>
        <v>1</v>
      </c>
      <c r="P3664" s="93" t="b">
        <f t="shared" si="58"/>
        <v>1</v>
      </c>
      <c r="R3664" s="3" t="b">
        <f t="shared" si="59"/>
        <v>1</v>
      </c>
      <c r="S3664" s="102" t="b">
        <f t="shared" si="60"/>
        <v>1</v>
      </c>
      <c r="U3664" s="3" t="b">
        <f t="shared" si="61"/>
        <v>1</v>
      </c>
      <c r="V3664" s="102" t="b">
        <f t="shared" si="62"/>
        <v>1</v>
      </c>
      <c r="X3664" s="102" t="b">
        <f t="shared" si="63"/>
        <v>1</v>
      </c>
      <c r="Z3664" s="93" t="b">
        <f t="shared" si="64"/>
        <v>1</v>
      </c>
      <c r="AB3664" s="102" t="b">
        <f t="shared" si="65"/>
        <v>1</v>
      </c>
    </row>
    <row r="3665" spans="1:28" hidden="1">
      <c r="A3665" s="126"/>
      <c r="B3665" s="9" t="s">
        <v>1504</v>
      </c>
      <c r="C3665" s="5" t="s">
        <v>2372</v>
      </c>
      <c r="D3665" s="90" t="s">
        <v>3961</v>
      </c>
      <c r="E3665" s="3" t="s">
        <v>2364</v>
      </c>
      <c r="F3665" s="5" t="s">
        <v>2379</v>
      </c>
      <c r="H3665" s="108" t="s">
        <v>1640</v>
      </c>
      <c r="J3665" s="3" t="b">
        <f t="shared" si="55"/>
        <v>0</v>
      </c>
      <c r="K3665" s="3" t="s">
        <v>2364</v>
      </c>
      <c r="L3665" s="3" t="b">
        <f t="shared" si="56"/>
        <v>1</v>
      </c>
      <c r="M3665" s="3" t="s">
        <v>2364</v>
      </c>
      <c r="N3665" s="3" t="b">
        <f t="shared" si="57"/>
        <v>1</v>
      </c>
      <c r="O3665" s="3" t="s">
        <v>2364</v>
      </c>
      <c r="P3665" s="93" t="b">
        <f t="shared" si="58"/>
        <v>1</v>
      </c>
      <c r="Q3665" s="101" t="s">
        <v>2364</v>
      </c>
      <c r="R3665" s="3" t="b">
        <f t="shared" si="59"/>
        <v>1</v>
      </c>
      <c r="S3665" s="102" t="b">
        <f t="shared" si="60"/>
        <v>1</v>
      </c>
      <c r="T3665" s="101" t="s">
        <v>2364</v>
      </c>
      <c r="U3665" s="3" t="b">
        <f t="shared" si="61"/>
        <v>1</v>
      </c>
      <c r="V3665" s="102" t="b">
        <f t="shared" si="62"/>
        <v>1</v>
      </c>
      <c r="W3665" s="101" t="s">
        <v>2372</v>
      </c>
      <c r="X3665" s="102" t="b">
        <f t="shared" si="63"/>
        <v>1</v>
      </c>
      <c r="Y3665" s="96" t="s">
        <v>2372</v>
      </c>
      <c r="Z3665" s="93" t="b">
        <f t="shared" si="64"/>
        <v>1</v>
      </c>
      <c r="AA3665" s="101" t="s">
        <v>2372</v>
      </c>
      <c r="AB3665" s="102" t="b">
        <f t="shared" si="65"/>
        <v>1</v>
      </c>
    </row>
    <row r="3666" spans="1:28" hidden="1">
      <c r="A3666" s="124"/>
      <c r="B3666" s="5"/>
      <c r="C3666" s="18"/>
      <c r="D3666" s="86"/>
      <c r="F3666" s="18"/>
      <c r="H3666" s="108" t="s">
        <v>1640</v>
      </c>
      <c r="J3666" s="3" t="b">
        <f t="shared" si="55"/>
        <v>1</v>
      </c>
      <c r="L3666" s="3" t="b">
        <f t="shared" si="56"/>
        <v>1</v>
      </c>
      <c r="N3666" s="3" t="b">
        <f t="shared" si="57"/>
        <v>1</v>
      </c>
      <c r="P3666" s="93" t="b">
        <f t="shared" si="58"/>
        <v>1</v>
      </c>
      <c r="R3666" s="3" t="b">
        <f t="shared" si="59"/>
        <v>1</v>
      </c>
      <c r="S3666" s="102" t="b">
        <f t="shared" si="60"/>
        <v>1</v>
      </c>
      <c r="U3666" s="3" t="b">
        <f t="shared" si="61"/>
        <v>1</v>
      </c>
      <c r="V3666" s="102" t="b">
        <f t="shared" si="62"/>
        <v>1</v>
      </c>
      <c r="X3666" s="102" t="b">
        <f t="shared" si="63"/>
        <v>1</v>
      </c>
      <c r="Z3666" s="93" t="b">
        <f t="shared" si="64"/>
        <v>1</v>
      </c>
      <c r="AB3666" s="102" t="b">
        <f t="shared" si="65"/>
        <v>1</v>
      </c>
    </row>
    <row r="3667" spans="1:28" hidden="1">
      <c r="A3667" s="119"/>
      <c r="B3667" s="5"/>
      <c r="C3667" s="5"/>
      <c r="D3667" s="68"/>
      <c r="F3667" s="5"/>
      <c r="H3667" s="108" t="s">
        <v>1640</v>
      </c>
      <c r="J3667" s="3" t="b">
        <f t="shared" si="55"/>
        <v>1</v>
      </c>
      <c r="L3667" s="3" t="b">
        <f t="shared" si="56"/>
        <v>1</v>
      </c>
      <c r="N3667" s="3" t="b">
        <f t="shared" si="57"/>
        <v>1</v>
      </c>
      <c r="P3667" s="93" t="b">
        <f t="shared" si="58"/>
        <v>1</v>
      </c>
      <c r="R3667" s="3" t="b">
        <f t="shared" si="59"/>
        <v>1</v>
      </c>
      <c r="S3667" s="102" t="b">
        <f t="shared" si="60"/>
        <v>1</v>
      </c>
      <c r="U3667" s="3" t="b">
        <f t="shared" si="61"/>
        <v>1</v>
      </c>
      <c r="V3667" s="102" t="b">
        <f t="shared" si="62"/>
        <v>1</v>
      </c>
      <c r="X3667" s="102" t="b">
        <f t="shared" si="63"/>
        <v>1</v>
      </c>
      <c r="Z3667" s="93" t="b">
        <f t="shared" si="64"/>
        <v>1</v>
      </c>
      <c r="AB3667" s="102" t="b">
        <f t="shared" si="65"/>
        <v>1</v>
      </c>
    </row>
    <row r="3668" spans="1:28">
      <c r="A3668" s="125" t="s">
        <v>3950</v>
      </c>
      <c r="B3668" s="9" t="s">
        <v>1505</v>
      </c>
      <c r="C3668" s="18" t="s">
        <v>2370</v>
      </c>
      <c r="D3668" s="87" t="s">
        <v>3961</v>
      </c>
      <c r="E3668" s="3" t="s">
        <v>2364</v>
      </c>
      <c r="F3668" s="18" t="s">
        <v>2379</v>
      </c>
      <c r="G3668" s="47" t="s">
        <v>2395</v>
      </c>
      <c r="H3668" s="108" t="s">
        <v>1640</v>
      </c>
      <c r="I3668" s="96" t="s">
        <v>2364</v>
      </c>
      <c r="J3668" s="3" t="b">
        <f t="shared" si="55"/>
        <v>1</v>
      </c>
      <c r="K3668" s="3" t="s">
        <v>2364</v>
      </c>
      <c r="L3668" s="3" t="b">
        <f t="shared" si="56"/>
        <v>1</v>
      </c>
      <c r="M3668" s="3" t="s">
        <v>2364</v>
      </c>
      <c r="N3668" s="3" t="b">
        <f t="shared" si="57"/>
        <v>1</v>
      </c>
      <c r="O3668" s="3" t="s">
        <v>2364</v>
      </c>
      <c r="P3668" s="93" t="b">
        <f t="shared" si="58"/>
        <v>1</v>
      </c>
      <c r="Q3668" s="101" t="s">
        <v>2364</v>
      </c>
      <c r="R3668" s="3" t="b">
        <f t="shared" si="59"/>
        <v>1</v>
      </c>
      <c r="S3668" s="102" t="b">
        <f t="shared" si="60"/>
        <v>1</v>
      </c>
      <c r="T3668" s="101" t="s">
        <v>2364</v>
      </c>
      <c r="U3668" s="3" t="b">
        <f t="shared" si="61"/>
        <v>1</v>
      </c>
      <c r="V3668" s="102" t="b">
        <f t="shared" si="62"/>
        <v>1</v>
      </c>
      <c r="W3668" s="101" t="s">
        <v>2372</v>
      </c>
      <c r="X3668" s="102" t="b">
        <f t="shared" si="63"/>
        <v>0</v>
      </c>
      <c r="Y3668" s="96" t="s">
        <v>2372</v>
      </c>
      <c r="Z3668" s="93" t="b">
        <f t="shared" si="64"/>
        <v>0</v>
      </c>
      <c r="AA3668" s="101" t="s">
        <v>2372</v>
      </c>
      <c r="AB3668" s="102" t="b">
        <f t="shared" si="65"/>
        <v>0</v>
      </c>
    </row>
    <row r="3669" spans="1:28" ht="30">
      <c r="A3669" s="126" t="s">
        <v>2569</v>
      </c>
      <c r="B3669" s="9" t="s">
        <v>1527</v>
      </c>
      <c r="C3669" s="5" t="s">
        <v>2369</v>
      </c>
      <c r="D3669" s="88"/>
      <c r="F3669" s="5"/>
      <c r="G3669" s="47" t="s">
        <v>2395</v>
      </c>
      <c r="H3669" s="108" t="s">
        <v>1640</v>
      </c>
      <c r="J3669" s="3" t="b">
        <f t="shared" si="55"/>
        <v>1</v>
      </c>
      <c r="L3669" s="3" t="b">
        <f t="shared" si="56"/>
        <v>1</v>
      </c>
      <c r="N3669" s="3" t="b">
        <f t="shared" si="57"/>
        <v>1</v>
      </c>
      <c r="P3669" s="93" t="b">
        <f t="shared" si="58"/>
        <v>1</v>
      </c>
      <c r="R3669" s="3" t="b">
        <f t="shared" si="59"/>
        <v>1</v>
      </c>
      <c r="S3669" s="102" t="b">
        <f t="shared" si="60"/>
        <v>1</v>
      </c>
      <c r="T3669" s="101" t="s">
        <v>2</v>
      </c>
      <c r="U3669" s="3" t="b">
        <f t="shared" si="61"/>
        <v>0</v>
      </c>
      <c r="V3669" s="102" t="b">
        <f t="shared" si="62"/>
        <v>0</v>
      </c>
      <c r="W3669" s="101" t="s">
        <v>2065</v>
      </c>
      <c r="X3669" s="102" t="b">
        <f t="shared" si="63"/>
        <v>0</v>
      </c>
      <c r="Y3669" s="96" t="s">
        <v>2065</v>
      </c>
      <c r="Z3669" s="93" t="b">
        <f t="shared" si="64"/>
        <v>0</v>
      </c>
      <c r="AA3669" s="101" t="s">
        <v>2065</v>
      </c>
      <c r="AB3669" s="102" t="b">
        <f t="shared" si="65"/>
        <v>0</v>
      </c>
    </row>
    <row r="3670" spans="1:28" ht="60" hidden="1">
      <c r="A3670" s="125" t="s">
        <v>3951</v>
      </c>
      <c r="B3670" s="9" t="s">
        <v>1506</v>
      </c>
      <c r="C3670" s="18" t="s">
        <v>2065</v>
      </c>
      <c r="D3670" s="87" t="s">
        <v>3961</v>
      </c>
      <c r="E3670" s="3" t="s">
        <v>19</v>
      </c>
      <c r="F3670" s="18" t="s">
        <v>2394</v>
      </c>
      <c r="G3670" s="47" t="s">
        <v>2379</v>
      </c>
      <c r="H3670" s="108" t="s">
        <v>1640</v>
      </c>
      <c r="J3670" s="3" t="b">
        <f t="shared" si="55"/>
        <v>0</v>
      </c>
      <c r="L3670" s="3" t="b">
        <f t="shared" si="56"/>
        <v>0</v>
      </c>
      <c r="N3670" s="3" t="b">
        <f t="shared" si="57"/>
        <v>0</v>
      </c>
      <c r="P3670" s="93" t="b">
        <f t="shared" si="58"/>
        <v>0</v>
      </c>
      <c r="R3670" s="3" t="b">
        <f t="shared" si="59"/>
        <v>0</v>
      </c>
      <c r="S3670" s="102" t="b">
        <f t="shared" si="60"/>
        <v>1</v>
      </c>
      <c r="U3670" s="3" t="b">
        <f t="shared" si="61"/>
        <v>0</v>
      </c>
      <c r="V3670" s="102" t="b">
        <f t="shared" si="62"/>
        <v>1</v>
      </c>
      <c r="W3670" s="101" t="s">
        <v>2065</v>
      </c>
      <c r="X3670" s="102" t="b">
        <f t="shared" si="63"/>
        <v>1</v>
      </c>
      <c r="Y3670" s="96" t="s">
        <v>2065</v>
      </c>
      <c r="Z3670" s="93" t="b">
        <f t="shared" si="64"/>
        <v>1</v>
      </c>
      <c r="AA3670" s="101" t="s">
        <v>2065</v>
      </c>
      <c r="AB3670" s="102" t="b">
        <f t="shared" si="65"/>
        <v>1</v>
      </c>
    </row>
    <row r="3671" spans="1:28" ht="90" hidden="1">
      <c r="A3671" s="126" t="s">
        <v>3952</v>
      </c>
      <c r="B3671" s="9"/>
      <c r="C3671" s="5" t="s">
        <v>2369</v>
      </c>
      <c r="D3671" s="88" t="s">
        <v>2369</v>
      </c>
      <c r="F3671" s="5"/>
      <c r="G3671" s="47" t="s">
        <v>2398</v>
      </c>
      <c r="H3671" s="108" t="s">
        <v>1640</v>
      </c>
      <c r="J3671" s="3" t="b">
        <f t="shared" si="55"/>
        <v>1</v>
      </c>
      <c r="L3671" s="3" t="b">
        <f t="shared" si="56"/>
        <v>1</v>
      </c>
      <c r="N3671" s="3" t="b">
        <f t="shared" si="57"/>
        <v>1</v>
      </c>
      <c r="P3671" s="93" t="b">
        <f t="shared" si="58"/>
        <v>1</v>
      </c>
      <c r="R3671" s="3" t="b">
        <f t="shared" si="59"/>
        <v>1</v>
      </c>
      <c r="S3671" s="102" t="b">
        <f t="shared" si="60"/>
        <v>1</v>
      </c>
      <c r="U3671" s="3" t="b">
        <f t="shared" si="61"/>
        <v>1</v>
      </c>
      <c r="V3671" s="102" t="b">
        <f t="shared" si="62"/>
        <v>1</v>
      </c>
      <c r="W3671" s="101" t="s">
        <v>2369</v>
      </c>
      <c r="X3671" s="102" t="b">
        <f t="shared" si="63"/>
        <v>1</v>
      </c>
      <c r="Y3671" s="96" t="s">
        <v>2369</v>
      </c>
      <c r="Z3671" s="93" t="b">
        <f t="shared" si="64"/>
        <v>1</v>
      </c>
      <c r="AA3671" s="101" t="s">
        <v>2369</v>
      </c>
      <c r="AB3671" s="102" t="b">
        <f t="shared" si="65"/>
        <v>1</v>
      </c>
    </row>
    <row r="3672" spans="1:28" hidden="1">
      <c r="A3672" s="125" t="s">
        <v>1527</v>
      </c>
      <c r="B3672" s="9" t="s">
        <v>1527</v>
      </c>
      <c r="C3672" s="18" t="s">
        <v>2369</v>
      </c>
      <c r="D3672" s="87"/>
      <c r="F3672" s="18"/>
      <c r="G3672" s="47" t="s">
        <v>2395</v>
      </c>
      <c r="H3672" s="108" t="s">
        <v>1640</v>
      </c>
      <c r="J3672" s="3" t="b">
        <f t="shared" si="55"/>
        <v>1</v>
      </c>
      <c r="L3672" s="3" t="b">
        <f t="shared" si="56"/>
        <v>1</v>
      </c>
      <c r="N3672" s="3" t="b">
        <f t="shared" si="57"/>
        <v>1</v>
      </c>
      <c r="P3672" s="93" t="b">
        <f t="shared" si="58"/>
        <v>1</v>
      </c>
      <c r="R3672" s="3" t="b">
        <f t="shared" si="59"/>
        <v>1</v>
      </c>
      <c r="S3672" s="102" t="b">
        <f t="shared" si="60"/>
        <v>1</v>
      </c>
      <c r="U3672" s="3" t="b">
        <f t="shared" si="61"/>
        <v>1</v>
      </c>
      <c r="V3672" s="102" t="b">
        <f t="shared" si="62"/>
        <v>1</v>
      </c>
      <c r="W3672" s="101" t="s">
        <v>2369</v>
      </c>
      <c r="X3672" s="102" t="b">
        <f t="shared" si="63"/>
        <v>1</v>
      </c>
      <c r="Y3672" s="96" t="s">
        <v>2369</v>
      </c>
      <c r="Z3672" s="93" t="b">
        <f t="shared" si="64"/>
        <v>1</v>
      </c>
      <c r="AA3672" s="101" t="s">
        <v>2369</v>
      </c>
      <c r="AB3672" s="102" t="b">
        <f t="shared" si="65"/>
        <v>1</v>
      </c>
    </row>
    <row r="3673" spans="1:28" ht="30" hidden="1">
      <c r="A3673" s="126" t="s">
        <v>3260</v>
      </c>
      <c r="B3673" s="9" t="s">
        <v>1507</v>
      </c>
      <c r="C3673" s="5" t="s">
        <v>2065</v>
      </c>
      <c r="D3673" s="88" t="s">
        <v>3961</v>
      </c>
      <c r="E3673" s="3" t="s">
        <v>5</v>
      </c>
      <c r="F3673" s="5" t="s">
        <v>2388</v>
      </c>
      <c r="G3673" s="47" t="s">
        <v>2</v>
      </c>
      <c r="H3673" s="108" t="s">
        <v>1640</v>
      </c>
      <c r="J3673" s="3" t="b">
        <f t="shared" si="55"/>
        <v>0</v>
      </c>
      <c r="L3673" s="3" t="b">
        <f t="shared" si="56"/>
        <v>0</v>
      </c>
      <c r="N3673" s="3" t="b">
        <f t="shared" si="57"/>
        <v>0</v>
      </c>
      <c r="P3673" s="93" t="b">
        <f t="shared" si="58"/>
        <v>0</v>
      </c>
      <c r="R3673" s="3" t="b">
        <f t="shared" si="59"/>
        <v>0</v>
      </c>
      <c r="S3673" s="102" t="b">
        <f t="shared" si="60"/>
        <v>1</v>
      </c>
      <c r="U3673" s="3" t="b">
        <f t="shared" si="61"/>
        <v>0</v>
      </c>
      <c r="V3673" s="102" t="b">
        <f t="shared" si="62"/>
        <v>1</v>
      </c>
      <c r="W3673" s="101" t="s">
        <v>2065</v>
      </c>
      <c r="X3673" s="102" t="b">
        <f t="shared" si="63"/>
        <v>1</v>
      </c>
      <c r="Y3673" s="96" t="s">
        <v>2065</v>
      </c>
      <c r="Z3673" s="93" t="b">
        <f t="shared" si="64"/>
        <v>1</v>
      </c>
      <c r="AA3673" s="101" t="s">
        <v>2065</v>
      </c>
      <c r="AB3673" s="102" t="b">
        <f t="shared" si="65"/>
        <v>1</v>
      </c>
    </row>
    <row r="3674" spans="1:28" ht="60" hidden="1">
      <c r="A3674" s="125" t="s">
        <v>3953</v>
      </c>
      <c r="B3674" s="9" t="s">
        <v>1508</v>
      </c>
      <c r="C3674" s="18" t="s">
        <v>2370</v>
      </c>
      <c r="D3674" s="87" t="s">
        <v>3961</v>
      </c>
      <c r="E3674" s="3" t="s">
        <v>2364</v>
      </c>
      <c r="F3674" s="18" t="s">
        <v>2379</v>
      </c>
      <c r="G3674" s="47" t="s">
        <v>2</v>
      </c>
      <c r="H3674" s="108" t="s">
        <v>1640</v>
      </c>
      <c r="I3674" s="96" t="s">
        <v>2364</v>
      </c>
      <c r="J3674" s="3" t="b">
        <f t="shared" si="55"/>
        <v>1</v>
      </c>
      <c r="K3674" s="3" t="s">
        <v>2364</v>
      </c>
      <c r="L3674" s="3" t="b">
        <f t="shared" si="56"/>
        <v>1</v>
      </c>
      <c r="M3674" s="3" t="s">
        <v>2364</v>
      </c>
      <c r="N3674" s="3" t="b">
        <f t="shared" si="57"/>
        <v>1</v>
      </c>
      <c r="O3674" s="3" t="s">
        <v>2364</v>
      </c>
      <c r="P3674" s="93" t="b">
        <f t="shared" si="58"/>
        <v>1</v>
      </c>
      <c r="Q3674" s="101" t="s">
        <v>2364</v>
      </c>
      <c r="R3674" s="3" t="b">
        <f t="shared" si="59"/>
        <v>1</v>
      </c>
      <c r="S3674" s="102" t="b">
        <f t="shared" si="60"/>
        <v>1</v>
      </c>
      <c r="T3674" s="101" t="s">
        <v>2364</v>
      </c>
      <c r="U3674" s="3" t="b">
        <f t="shared" si="61"/>
        <v>1</v>
      </c>
      <c r="V3674" s="102" t="b">
        <f t="shared" si="62"/>
        <v>1</v>
      </c>
      <c r="W3674" s="101" t="s">
        <v>2370</v>
      </c>
      <c r="X3674" s="102" t="b">
        <f t="shared" si="63"/>
        <v>1</v>
      </c>
      <c r="Y3674" s="96" t="s">
        <v>2370</v>
      </c>
      <c r="Z3674" s="93" t="b">
        <f t="shared" si="64"/>
        <v>1</v>
      </c>
      <c r="AA3674" s="101" t="s">
        <v>2370</v>
      </c>
      <c r="AB3674" s="102" t="b">
        <f t="shared" si="65"/>
        <v>1</v>
      </c>
    </row>
    <row r="3675" spans="1:28" ht="30">
      <c r="A3675" s="126" t="s">
        <v>2448</v>
      </c>
      <c r="B3675" s="9" t="s">
        <v>1540</v>
      </c>
      <c r="C3675" s="5" t="s">
        <v>2369</v>
      </c>
      <c r="D3675" s="88"/>
      <c r="F3675" s="5"/>
      <c r="G3675" s="47" t="s">
        <v>2</v>
      </c>
      <c r="H3675" s="108" t="s">
        <v>1640</v>
      </c>
      <c r="J3675" s="3" t="b">
        <f t="shared" si="55"/>
        <v>1</v>
      </c>
      <c r="L3675" s="3" t="b">
        <f t="shared" si="56"/>
        <v>1</v>
      </c>
      <c r="N3675" s="3" t="b">
        <f t="shared" si="57"/>
        <v>1</v>
      </c>
      <c r="P3675" s="93" t="b">
        <f t="shared" si="58"/>
        <v>1</v>
      </c>
      <c r="R3675" s="3" t="b">
        <f t="shared" si="59"/>
        <v>1</v>
      </c>
      <c r="S3675" s="102" t="b">
        <f t="shared" si="60"/>
        <v>1</v>
      </c>
      <c r="U3675" s="3" t="b">
        <f t="shared" si="61"/>
        <v>1</v>
      </c>
      <c r="V3675" s="102" t="b">
        <f t="shared" si="62"/>
        <v>1</v>
      </c>
      <c r="W3675" s="101" t="s">
        <v>2367</v>
      </c>
      <c r="X3675" s="102" t="b">
        <f t="shared" si="63"/>
        <v>0</v>
      </c>
      <c r="Y3675" s="96" t="s">
        <v>2367</v>
      </c>
      <c r="Z3675" s="93" t="b">
        <f t="shared" si="64"/>
        <v>0</v>
      </c>
      <c r="AA3675" s="101" t="s">
        <v>2367</v>
      </c>
      <c r="AB3675" s="102" t="b">
        <f t="shared" si="65"/>
        <v>0</v>
      </c>
    </row>
    <row r="3676" spans="1:28" ht="225" hidden="1">
      <c r="A3676" s="125" t="s">
        <v>3954</v>
      </c>
      <c r="B3676" s="9" t="s">
        <v>1509</v>
      </c>
      <c r="C3676" s="18" t="s">
        <v>2065</v>
      </c>
      <c r="D3676" s="87" t="s">
        <v>3961</v>
      </c>
      <c r="E3676" s="3" t="s">
        <v>19</v>
      </c>
      <c r="F3676" s="18" t="s">
        <v>2394</v>
      </c>
      <c r="G3676" s="47" t="s">
        <v>2379</v>
      </c>
      <c r="H3676" s="108" t="s">
        <v>1640</v>
      </c>
      <c r="J3676" s="3" t="b">
        <f t="shared" si="55"/>
        <v>0</v>
      </c>
      <c r="K3676" s="3" t="s">
        <v>19</v>
      </c>
      <c r="L3676" s="3" t="b">
        <f t="shared" si="56"/>
        <v>1</v>
      </c>
      <c r="M3676" s="3" t="s">
        <v>19</v>
      </c>
      <c r="N3676" s="3" t="b">
        <f t="shared" si="57"/>
        <v>1</v>
      </c>
      <c r="O3676" s="3" t="s">
        <v>19</v>
      </c>
      <c r="P3676" s="93" t="b">
        <f t="shared" si="58"/>
        <v>1</v>
      </c>
      <c r="Q3676" s="101" t="s">
        <v>19</v>
      </c>
      <c r="R3676" s="3" t="b">
        <f t="shared" si="59"/>
        <v>1</v>
      </c>
      <c r="S3676" s="102" t="b">
        <f t="shared" si="60"/>
        <v>1</v>
      </c>
      <c r="T3676" s="101" t="s">
        <v>19</v>
      </c>
      <c r="U3676" s="3" t="b">
        <f t="shared" si="61"/>
        <v>1</v>
      </c>
      <c r="V3676" s="102" t="b">
        <f t="shared" si="62"/>
        <v>1</v>
      </c>
      <c r="W3676" s="101" t="s">
        <v>2065</v>
      </c>
      <c r="X3676" s="102" t="b">
        <f t="shared" si="63"/>
        <v>1</v>
      </c>
      <c r="Y3676" s="96" t="s">
        <v>2065</v>
      </c>
      <c r="Z3676" s="93" t="b">
        <f t="shared" si="64"/>
        <v>1</v>
      </c>
      <c r="AA3676" s="101" t="s">
        <v>2065</v>
      </c>
      <c r="AB3676" s="102" t="b">
        <f t="shared" si="65"/>
        <v>1</v>
      </c>
    </row>
    <row r="3677" spans="1:28" ht="75" hidden="1">
      <c r="A3677" s="126" t="s">
        <v>3955</v>
      </c>
      <c r="B3677" s="9" t="s">
        <v>1510</v>
      </c>
      <c r="C3677" s="5" t="s">
        <v>2065</v>
      </c>
      <c r="D3677" s="88" t="s">
        <v>3961</v>
      </c>
      <c r="E3677" s="3" t="s">
        <v>2364</v>
      </c>
      <c r="F3677" s="5" t="s">
        <v>2378</v>
      </c>
      <c r="G3677" s="47" t="s">
        <v>2</v>
      </c>
      <c r="H3677" s="108" t="s">
        <v>1640</v>
      </c>
      <c r="I3677" s="96" t="s">
        <v>2364</v>
      </c>
      <c r="J3677" s="3" t="b">
        <f t="shared" si="55"/>
        <v>1</v>
      </c>
      <c r="K3677" s="3" t="s">
        <v>2364</v>
      </c>
      <c r="L3677" s="3" t="b">
        <f t="shared" si="56"/>
        <v>1</v>
      </c>
      <c r="M3677" s="3" t="s">
        <v>2364</v>
      </c>
      <c r="N3677" s="3" t="b">
        <f t="shared" si="57"/>
        <v>1</v>
      </c>
      <c r="O3677" s="3" t="s">
        <v>2364</v>
      </c>
      <c r="P3677" s="93" t="b">
        <f t="shared" si="58"/>
        <v>1</v>
      </c>
      <c r="Q3677" s="101" t="s">
        <v>2364</v>
      </c>
      <c r="R3677" s="3" t="b">
        <f t="shared" si="59"/>
        <v>1</v>
      </c>
      <c r="S3677" s="102" t="b">
        <f t="shared" si="60"/>
        <v>1</v>
      </c>
      <c r="T3677" s="101" t="s">
        <v>2364</v>
      </c>
      <c r="U3677" s="3" t="b">
        <f t="shared" si="61"/>
        <v>1</v>
      </c>
      <c r="V3677" s="102" t="b">
        <f t="shared" si="62"/>
        <v>1</v>
      </c>
      <c r="W3677" s="101" t="s">
        <v>2065</v>
      </c>
      <c r="X3677" s="102" t="b">
        <f t="shared" si="63"/>
        <v>1</v>
      </c>
      <c r="Y3677" s="96" t="s">
        <v>2065</v>
      </c>
      <c r="Z3677" s="93" t="b">
        <f t="shared" si="64"/>
        <v>1</v>
      </c>
      <c r="AA3677" s="101" t="s">
        <v>2065</v>
      </c>
      <c r="AB3677" s="102" t="b">
        <f t="shared" si="65"/>
        <v>1</v>
      </c>
    </row>
    <row r="3678" spans="1:28" ht="60">
      <c r="A3678" s="125" t="s">
        <v>3956</v>
      </c>
      <c r="B3678" s="9"/>
      <c r="C3678" s="18"/>
      <c r="D3678" s="87"/>
      <c r="F3678" s="18"/>
      <c r="G3678" s="47" t="s">
        <v>2</v>
      </c>
      <c r="H3678" s="108" t="s">
        <v>1640</v>
      </c>
      <c r="J3678" s="3" t="b">
        <f t="shared" si="55"/>
        <v>1</v>
      </c>
      <c r="L3678" s="3" t="b">
        <f t="shared" si="56"/>
        <v>1</v>
      </c>
      <c r="N3678" s="3" t="b">
        <f t="shared" si="57"/>
        <v>1</v>
      </c>
      <c r="P3678" s="93" t="b">
        <f t="shared" si="58"/>
        <v>1</v>
      </c>
      <c r="R3678" s="3" t="b">
        <f t="shared" si="59"/>
        <v>1</v>
      </c>
      <c r="S3678" s="102" t="b">
        <f t="shared" si="60"/>
        <v>1</v>
      </c>
      <c r="U3678" s="3" t="b">
        <f t="shared" si="61"/>
        <v>1</v>
      </c>
      <c r="V3678" s="102" t="b">
        <f t="shared" si="62"/>
        <v>1</v>
      </c>
      <c r="W3678" s="101" t="s">
        <v>2065</v>
      </c>
      <c r="X3678" s="102" t="b">
        <f t="shared" si="63"/>
        <v>0</v>
      </c>
      <c r="Y3678" s="96" t="s">
        <v>2065</v>
      </c>
      <c r="Z3678" s="93" t="b">
        <f t="shared" si="64"/>
        <v>0</v>
      </c>
      <c r="AA3678" s="101" t="s">
        <v>2065</v>
      </c>
      <c r="AB3678" s="102" t="b">
        <f t="shared" si="65"/>
        <v>0</v>
      </c>
    </row>
    <row r="3679" spans="1:28" hidden="1">
      <c r="A3679" s="126" t="s">
        <v>2687</v>
      </c>
      <c r="B3679" s="9"/>
      <c r="C3679" s="5"/>
      <c r="D3679" s="88"/>
      <c r="F3679" s="5"/>
      <c r="G3679" s="47" t="s">
        <v>2</v>
      </c>
      <c r="H3679" s="108" t="s">
        <v>1640</v>
      </c>
      <c r="J3679" s="3" t="b">
        <f t="shared" si="55"/>
        <v>1</v>
      </c>
      <c r="L3679" s="3" t="b">
        <f t="shared" si="56"/>
        <v>1</v>
      </c>
      <c r="N3679" s="3" t="b">
        <f t="shared" si="57"/>
        <v>1</v>
      </c>
      <c r="P3679" s="93" t="b">
        <f t="shared" si="58"/>
        <v>1</v>
      </c>
      <c r="R3679" s="3" t="b">
        <f t="shared" si="59"/>
        <v>1</v>
      </c>
      <c r="S3679" s="102" t="b">
        <f t="shared" si="60"/>
        <v>1</v>
      </c>
      <c r="U3679" s="3" t="b">
        <f t="shared" si="61"/>
        <v>1</v>
      </c>
      <c r="V3679" s="102" t="b">
        <f t="shared" si="62"/>
        <v>1</v>
      </c>
      <c r="X3679" s="102" t="b">
        <f t="shared" si="63"/>
        <v>1</v>
      </c>
      <c r="Z3679" s="93" t="b">
        <f t="shared" si="64"/>
        <v>1</v>
      </c>
      <c r="AB3679" s="102" t="b">
        <f t="shared" si="65"/>
        <v>1</v>
      </c>
    </row>
    <row r="3680" spans="1:28" hidden="1">
      <c r="A3680" s="125" t="s">
        <v>1920</v>
      </c>
      <c r="B3680" s="9" t="s">
        <v>2149</v>
      </c>
      <c r="C3680" s="18" t="s">
        <v>2369</v>
      </c>
      <c r="D3680" s="87"/>
      <c r="F3680" s="18"/>
      <c r="G3680" s="47" t="s">
        <v>2</v>
      </c>
      <c r="H3680" s="108" t="s">
        <v>1640</v>
      </c>
      <c r="J3680" s="3" t="b">
        <f t="shared" si="55"/>
        <v>1</v>
      </c>
      <c r="L3680" s="3" t="b">
        <f t="shared" si="56"/>
        <v>1</v>
      </c>
      <c r="N3680" s="3" t="b">
        <f t="shared" si="57"/>
        <v>1</v>
      </c>
      <c r="P3680" s="93" t="b">
        <f t="shared" si="58"/>
        <v>1</v>
      </c>
      <c r="R3680" s="3" t="b">
        <f t="shared" si="59"/>
        <v>1</v>
      </c>
      <c r="S3680" s="102" t="b">
        <f t="shared" si="60"/>
        <v>1</v>
      </c>
      <c r="U3680" s="3" t="b">
        <f t="shared" si="61"/>
        <v>1</v>
      </c>
      <c r="V3680" s="102" t="b">
        <f t="shared" si="62"/>
        <v>1</v>
      </c>
      <c r="W3680" s="101" t="s">
        <v>2369</v>
      </c>
      <c r="X3680" s="102" t="b">
        <f t="shared" si="63"/>
        <v>1</v>
      </c>
      <c r="Y3680" s="96" t="s">
        <v>2369</v>
      </c>
      <c r="Z3680" s="93" t="b">
        <f t="shared" si="64"/>
        <v>1</v>
      </c>
      <c r="AA3680" s="101" t="s">
        <v>2369</v>
      </c>
      <c r="AB3680" s="102" t="b">
        <f t="shared" si="65"/>
        <v>1</v>
      </c>
    </row>
    <row r="3681" spans="1:28" hidden="1">
      <c r="A3681" s="126" t="s">
        <v>2756</v>
      </c>
      <c r="B3681" s="9" t="s">
        <v>2219</v>
      </c>
      <c r="C3681" s="18" t="s">
        <v>2367</v>
      </c>
      <c r="D3681" s="88"/>
      <c r="F3681" s="5"/>
      <c r="G3681" s="47" t="s">
        <v>2395</v>
      </c>
      <c r="H3681" s="108" t="s">
        <v>1640</v>
      </c>
      <c r="J3681" s="3" t="b">
        <f t="shared" si="55"/>
        <v>1</v>
      </c>
      <c r="L3681" s="3" t="b">
        <f t="shared" si="56"/>
        <v>1</v>
      </c>
      <c r="N3681" s="3" t="b">
        <f t="shared" si="57"/>
        <v>1</v>
      </c>
      <c r="P3681" s="93" t="b">
        <f t="shared" si="58"/>
        <v>1</v>
      </c>
      <c r="R3681" s="3" t="b">
        <f t="shared" si="59"/>
        <v>1</v>
      </c>
      <c r="S3681" s="102" t="b">
        <f t="shared" si="60"/>
        <v>1</v>
      </c>
      <c r="U3681" s="3" t="b">
        <f t="shared" si="61"/>
        <v>1</v>
      </c>
      <c r="V3681" s="102" t="b">
        <f t="shared" si="62"/>
        <v>1</v>
      </c>
      <c r="W3681" s="101" t="s">
        <v>2367</v>
      </c>
      <c r="X3681" s="102" t="b">
        <f t="shared" si="63"/>
        <v>1</v>
      </c>
      <c r="Y3681" s="96" t="s">
        <v>2367</v>
      </c>
      <c r="Z3681" s="93" t="b">
        <f t="shared" si="64"/>
        <v>1</v>
      </c>
      <c r="AA3681" s="101" t="s">
        <v>2367</v>
      </c>
      <c r="AB3681" s="102" t="b">
        <f t="shared" si="65"/>
        <v>1</v>
      </c>
    </row>
    <row r="3682" spans="1:28" hidden="1">
      <c r="A3682" s="124"/>
      <c r="B3682" s="5"/>
      <c r="C3682" s="18"/>
      <c r="D3682" s="86"/>
      <c r="F3682" s="18"/>
      <c r="H3682" s="108" t="s">
        <v>1640</v>
      </c>
      <c r="J3682" s="3" t="b">
        <f t="shared" si="55"/>
        <v>1</v>
      </c>
      <c r="L3682" s="3" t="b">
        <f t="shared" si="56"/>
        <v>1</v>
      </c>
      <c r="N3682" s="3" t="b">
        <f t="shared" si="57"/>
        <v>1</v>
      </c>
      <c r="P3682" s="93" t="b">
        <f t="shared" si="58"/>
        <v>1</v>
      </c>
      <c r="R3682" s="3" t="b">
        <f t="shared" si="59"/>
        <v>1</v>
      </c>
      <c r="S3682" s="102" t="b">
        <f t="shared" si="60"/>
        <v>1</v>
      </c>
      <c r="U3682" s="3" t="b">
        <f t="shared" si="61"/>
        <v>1</v>
      </c>
      <c r="V3682" s="102" t="b">
        <f t="shared" si="62"/>
        <v>1</v>
      </c>
      <c r="X3682" s="102" t="b">
        <f t="shared" si="63"/>
        <v>1</v>
      </c>
      <c r="Z3682" s="93" t="b">
        <f t="shared" si="64"/>
        <v>1</v>
      </c>
      <c r="AB3682" s="102" t="b">
        <f t="shared" si="65"/>
        <v>1</v>
      </c>
    </row>
    <row r="3683" spans="1:28">
      <c r="A3683" s="126"/>
      <c r="B3683" s="9" t="s">
        <v>1640</v>
      </c>
      <c r="C3683" s="18" t="s">
        <v>2367</v>
      </c>
      <c r="D3683" s="88"/>
      <c r="F3683" s="5"/>
      <c r="H3683" s="108" t="s">
        <v>1640</v>
      </c>
      <c r="J3683" s="3" t="b">
        <f t="shared" si="55"/>
        <v>1</v>
      </c>
      <c r="L3683" s="3" t="b">
        <f t="shared" si="56"/>
        <v>1</v>
      </c>
      <c r="N3683" s="3" t="b">
        <f t="shared" si="57"/>
        <v>1</v>
      </c>
      <c r="P3683" s="93" t="b">
        <f t="shared" si="58"/>
        <v>1</v>
      </c>
      <c r="R3683" s="3" t="b">
        <f t="shared" si="59"/>
        <v>1</v>
      </c>
      <c r="S3683" s="102" t="b">
        <f t="shared" si="60"/>
        <v>1</v>
      </c>
      <c r="U3683" s="3" t="b">
        <f t="shared" si="61"/>
        <v>1</v>
      </c>
      <c r="V3683" s="102" t="b">
        <f t="shared" si="62"/>
        <v>1</v>
      </c>
      <c r="W3683" s="101" t="s">
        <v>2369</v>
      </c>
      <c r="X3683" s="102" t="b">
        <f t="shared" si="63"/>
        <v>0</v>
      </c>
      <c r="Y3683" s="96" t="s">
        <v>2369</v>
      </c>
      <c r="Z3683" s="93" t="b">
        <f t="shared" si="64"/>
        <v>0</v>
      </c>
      <c r="AA3683" s="101" t="s">
        <v>2369</v>
      </c>
      <c r="AB3683" s="102" t="b">
        <f t="shared" si="65"/>
        <v>0</v>
      </c>
    </row>
    <row r="3684" spans="1:28" ht="30" hidden="1">
      <c r="A3684" s="125"/>
      <c r="B3684" s="9" t="s">
        <v>1511</v>
      </c>
      <c r="C3684" s="18" t="s">
        <v>2372</v>
      </c>
      <c r="D3684" s="87" t="s">
        <v>3961</v>
      </c>
      <c r="E3684" s="3" t="s">
        <v>2364</v>
      </c>
      <c r="F3684" s="18" t="s">
        <v>2378</v>
      </c>
      <c r="H3684" s="108" t="s">
        <v>1640</v>
      </c>
      <c r="J3684" s="3" t="b">
        <f t="shared" si="55"/>
        <v>0</v>
      </c>
      <c r="K3684" s="3" t="s">
        <v>2364</v>
      </c>
      <c r="L3684" s="3" t="b">
        <f t="shared" si="56"/>
        <v>1</v>
      </c>
      <c r="M3684" s="3" t="s">
        <v>2364</v>
      </c>
      <c r="N3684" s="3" t="b">
        <f t="shared" si="57"/>
        <v>1</v>
      </c>
      <c r="O3684" s="3" t="s">
        <v>2364</v>
      </c>
      <c r="P3684" s="93" t="b">
        <f t="shared" si="58"/>
        <v>1</v>
      </c>
      <c r="Q3684" s="101" t="s">
        <v>2364</v>
      </c>
      <c r="R3684" s="3" t="b">
        <f t="shared" si="59"/>
        <v>1</v>
      </c>
      <c r="S3684" s="102" t="b">
        <f t="shared" si="60"/>
        <v>1</v>
      </c>
      <c r="T3684" s="101" t="s">
        <v>2364</v>
      </c>
      <c r="U3684" s="3" t="b">
        <f t="shared" si="61"/>
        <v>1</v>
      </c>
      <c r="V3684" s="102" t="b">
        <f t="shared" si="62"/>
        <v>1</v>
      </c>
      <c r="W3684" s="101" t="s">
        <v>2372</v>
      </c>
      <c r="X3684" s="102" t="b">
        <f t="shared" si="63"/>
        <v>1</v>
      </c>
      <c r="Y3684" s="96" t="s">
        <v>2372</v>
      </c>
      <c r="Z3684" s="93" t="b">
        <f t="shared" si="64"/>
        <v>1</v>
      </c>
      <c r="AA3684" s="101" t="s">
        <v>2372</v>
      </c>
      <c r="AB3684" s="102" t="b">
        <f t="shared" si="65"/>
        <v>1</v>
      </c>
    </row>
    <row r="3685" spans="1:28" hidden="1">
      <c r="A3685" s="126"/>
      <c r="B3685" s="9" t="s">
        <v>1512</v>
      </c>
      <c r="C3685" s="5" t="s">
        <v>2065</v>
      </c>
      <c r="D3685" s="88" t="s">
        <v>3961</v>
      </c>
      <c r="E3685" s="3" t="s">
        <v>19</v>
      </c>
      <c r="F3685" s="5" t="s">
        <v>2394</v>
      </c>
      <c r="H3685" s="108" t="s">
        <v>1640</v>
      </c>
      <c r="J3685" s="3" t="b">
        <f t="shared" si="55"/>
        <v>0</v>
      </c>
      <c r="K3685" s="3" t="s">
        <v>19</v>
      </c>
      <c r="L3685" s="3" t="b">
        <f t="shared" si="56"/>
        <v>1</v>
      </c>
      <c r="M3685" s="3" t="s">
        <v>19</v>
      </c>
      <c r="N3685" s="3" t="b">
        <f t="shared" si="57"/>
        <v>1</v>
      </c>
      <c r="O3685" s="3" t="s">
        <v>19</v>
      </c>
      <c r="P3685" s="93" t="b">
        <f t="shared" si="58"/>
        <v>1</v>
      </c>
      <c r="Q3685" s="101" t="s">
        <v>19</v>
      </c>
      <c r="R3685" s="3" t="b">
        <f t="shared" si="59"/>
        <v>1</v>
      </c>
      <c r="S3685" s="102" t="b">
        <f t="shared" si="60"/>
        <v>1</v>
      </c>
      <c r="T3685" s="101" t="s">
        <v>19</v>
      </c>
      <c r="U3685" s="3" t="b">
        <f t="shared" si="61"/>
        <v>1</v>
      </c>
      <c r="V3685" s="102" t="b">
        <f t="shared" si="62"/>
        <v>1</v>
      </c>
      <c r="W3685" s="101" t="s">
        <v>2065</v>
      </c>
      <c r="X3685" s="102" t="b">
        <f t="shared" si="63"/>
        <v>1</v>
      </c>
      <c r="Y3685" s="96" t="s">
        <v>2065</v>
      </c>
      <c r="Z3685" s="93" t="b">
        <f t="shared" si="64"/>
        <v>1</v>
      </c>
      <c r="AA3685" s="101" t="s">
        <v>2065</v>
      </c>
      <c r="AB3685" s="102" t="b">
        <f t="shared" si="65"/>
        <v>1</v>
      </c>
    </row>
    <row r="3686" spans="1:28" hidden="1">
      <c r="A3686" s="124"/>
      <c r="B3686" s="5"/>
      <c r="C3686" s="18"/>
      <c r="D3686" s="86"/>
      <c r="F3686" s="18"/>
      <c r="H3686" s="108" t="s">
        <v>1640</v>
      </c>
      <c r="J3686" s="3" t="b">
        <f t="shared" si="55"/>
        <v>1</v>
      </c>
      <c r="L3686" s="3" t="b">
        <f t="shared" si="56"/>
        <v>1</v>
      </c>
      <c r="N3686" s="3" t="b">
        <f t="shared" si="57"/>
        <v>1</v>
      </c>
      <c r="P3686" s="93" t="b">
        <f t="shared" si="58"/>
        <v>1</v>
      </c>
      <c r="R3686" s="3" t="b">
        <f t="shared" si="59"/>
        <v>1</v>
      </c>
      <c r="S3686" s="102" t="b">
        <f t="shared" si="60"/>
        <v>1</v>
      </c>
      <c r="U3686" s="3" t="b">
        <f t="shared" si="61"/>
        <v>1</v>
      </c>
      <c r="V3686" s="102" t="b">
        <f t="shared" si="62"/>
        <v>1</v>
      </c>
      <c r="X3686" s="102" t="b">
        <f t="shared" si="63"/>
        <v>1</v>
      </c>
      <c r="Z3686" s="93" t="b">
        <f t="shared" si="64"/>
        <v>1</v>
      </c>
      <c r="AB3686" s="102" t="b">
        <f t="shared" si="65"/>
        <v>1</v>
      </c>
    </row>
    <row r="3687" spans="1:28" hidden="1">
      <c r="A3687" s="119"/>
      <c r="B3687" s="5"/>
      <c r="C3687" s="5"/>
      <c r="D3687" s="68"/>
      <c r="F3687" s="5"/>
      <c r="H3687" s="108" t="s">
        <v>1640</v>
      </c>
      <c r="J3687" s="3" t="b">
        <f t="shared" si="55"/>
        <v>1</v>
      </c>
      <c r="L3687" s="3" t="b">
        <f t="shared" si="56"/>
        <v>1</v>
      </c>
      <c r="N3687" s="3" t="b">
        <f t="shared" si="57"/>
        <v>1</v>
      </c>
      <c r="P3687" s="93" t="b">
        <f t="shared" si="58"/>
        <v>1</v>
      </c>
      <c r="R3687" s="3" t="b">
        <f t="shared" si="59"/>
        <v>1</v>
      </c>
      <c r="S3687" s="102" t="b">
        <f t="shared" si="60"/>
        <v>1</v>
      </c>
      <c r="U3687" s="3" t="b">
        <f t="shared" si="61"/>
        <v>1</v>
      </c>
      <c r="V3687" s="102" t="b">
        <f t="shared" si="62"/>
        <v>1</v>
      </c>
      <c r="X3687" s="102" t="b">
        <f t="shared" si="63"/>
        <v>1</v>
      </c>
      <c r="Z3687" s="93" t="b">
        <f t="shared" si="64"/>
        <v>1</v>
      </c>
      <c r="AB3687" s="102" t="b">
        <f t="shared" si="65"/>
        <v>1</v>
      </c>
    </row>
    <row r="3688" spans="1:28" hidden="1">
      <c r="A3688" s="125"/>
      <c r="B3688" s="5" t="s">
        <v>1513</v>
      </c>
      <c r="C3688" s="18" t="s">
        <v>2065</v>
      </c>
      <c r="D3688" s="89" t="s">
        <v>3961</v>
      </c>
      <c r="E3688" s="3" t="s">
        <v>19</v>
      </c>
      <c r="F3688" s="18" t="s">
        <v>2394</v>
      </c>
      <c r="H3688" s="108" t="s">
        <v>1640</v>
      </c>
      <c r="I3688" s="96" t="s">
        <v>2</v>
      </c>
      <c r="J3688" s="3" t="b">
        <f t="shared" si="55"/>
        <v>0</v>
      </c>
      <c r="K3688" s="3" t="s">
        <v>2</v>
      </c>
      <c r="L3688" s="3" t="b">
        <f t="shared" si="56"/>
        <v>0</v>
      </c>
      <c r="M3688" s="3" t="s">
        <v>2</v>
      </c>
      <c r="N3688" s="3" t="b">
        <f t="shared" si="57"/>
        <v>0</v>
      </c>
      <c r="O3688" s="3" t="s">
        <v>2</v>
      </c>
      <c r="P3688" s="93" t="b">
        <f t="shared" si="58"/>
        <v>0</v>
      </c>
      <c r="Q3688" s="101" t="s">
        <v>19</v>
      </c>
      <c r="R3688" s="3" t="b">
        <f>IF(E3688=Q3688, TRUE, FALSE)</f>
        <v>1</v>
      </c>
      <c r="S3688" s="102" t="b">
        <f t="shared" si="60"/>
        <v>0</v>
      </c>
      <c r="T3688" s="101" t="s">
        <v>2</v>
      </c>
      <c r="U3688" s="3" t="b">
        <f t="shared" si="61"/>
        <v>0</v>
      </c>
      <c r="V3688" s="102" t="b">
        <f t="shared" si="62"/>
        <v>0</v>
      </c>
      <c r="W3688" s="101" t="s">
        <v>2065</v>
      </c>
      <c r="X3688" s="102" t="b">
        <f t="shared" si="63"/>
        <v>1</v>
      </c>
      <c r="Y3688" s="96" t="s">
        <v>2065</v>
      </c>
      <c r="Z3688" s="93" t="b">
        <f t="shared" si="64"/>
        <v>1</v>
      </c>
      <c r="AA3688" s="101" t="s">
        <v>2065</v>
      </c>
      <c r="AB3688" s="102" t="b">
        <f t="shared" si="65"/>
        <v>1</v>
      </c>
    </row>
    <row r="3689" spans="1:28" ht="60" hidden="1">
      <c r="A3689" s="126" t="s">
        <v>3957</v>
      </c>
      <c r="B3689" s="9" t="s">
        <v>1514</v>
      </c>
      <c r="C3689" s="5" t="s">
        <v>2065</v>
      </c>
      <c r="D3689" s="88" t="s">
        <v>3961</v>
      </c>
      <c r="E3689" s="3" t="s">
        <v>5</v>
      </c>
      <c r="F3689" s="5" t="s">
        <v>2388</v>
      </c>
      <c r="G3689" s="47" t="s">
        <v>2</v>
      </c>
      <c r="H3689" s="108" t="s">
        <v>1640</v>
      </c>
      <c r="J3689" s="3" t="b">
        <f t="shared" si="55"/>
        <v>0</v>
      </c>
      <c r="L3689" s="3" t="b">
        <f t="shared" si="56"/>
        <v>0</v>
      </c>
      <c r="N3689" s="3" t="b">
        <f t="shared" si="57"/>
        <v>0</v>
      </c>
      <c r="P3689" s="93" t="b">
        <f t="shared" si="58"/>
        <v>0</v>
      </c>
      <c r="R3689" s="3" t="b">
        <f t="shared" si="59"/>
        <v>0</v>
      </c>
      <c r="S3689" s="102" t="b">
        <f t="shared" si="60"/>
        <v>1</v>
      </c>
      <c r="T3689" s="101" t="s">
        <v>16</v>
      </c>
      <c r="U3689" s="3" t="b">
        <f t="shared" si="61"/>
        <v>0</v>
      </c>
      <c r="V3689" s="102" t="b">
        <f t="shared" si="62"/>
        <v>1</v>
      </c>
      <c r="W3689" s="101" t="s">
        <v>2065</v>
      </c>
      <c r="X3689" s="102" t="b">
        <f t="shared" si="63"/>
        <v>1</v>
      </c>
      <c r="Y3689" s="96" t="s">
        <v>2065</v>
      </c>
      <c r="Z3689" s="93" t="b">
        <f t="shared" si="64"/>
        <v>1</v>
      </c>
      <c r="AA3689" s="101" t="s">
        <v>2065</v>
      </c>
      <c r="AB3689" s="102" t="b">
        <f t="shared" si="65"/>
        <v>1</v>
      </c>
    </row>
    <row r="3690" spans="1:28" hidden="1">
      <c r="A3690" s="125" t="s">
        <v>3521</v>
      </c>
      <c r="B3690" s="9" t="s">
        <v>1640</v>
      </c>
      <c r="C3690" s="18" t="s">
        <v>2367</v>
      </c>
      <c r="D3690" s="87"/>
      <c r="F3690" s="18"/>
      <c r="G3690" s="47" t="s">
        <v>2388</v>
      </c>
      <c r="H3690" s="108" t="s">
        <v>1640</v>
      </c>
      <c r="J3690" s="3" t="b">
        <f t="shared" si="55"/>
        <v>1</v>
      </c>
      <c r="L3690" s="3" t="b">
        <f t="shared" si="56"/>
        <v>1</v>
      </c>
      <c r="N3690" s="3" t="b">
        <f t="shared" si="57"/>
        <v>1</v>
      </c>
      <c r="P3690" s="93" t="b">
        <f t="shared" si="58"/>
        <v>1</v>
      </c>
      <c r="R3690" s="3" t="b">
        <f t="shared" si="59"/>
        <v>1</v>
      </c>
      <c r="S3690" s="102" t="b">
        <f t="shared" si="60"/>
        <v>1</v>
      </c>
      <c r="U3690" s="3" t="b">
        <f t="shared" si="61"/>
        <v>1</v>
      </c>
      <c r="V3690" s="102" t="b">
        <f t="shared" si="62"/>
        <v>1</v>
      </c>
      <c r="W3690" s="101" t="s">
        <v>2367</v>
      </c>
      <c r="X3690" s="102" t="b">
        <f t="shared" si="63"/>
        <v>1</v>
      </c>
      <c r="Y3690" s="96" t="s">
        <v>2367</v>
      </c>
      <c r="Z3690" s="93" t="b">
        <f t="shared" si="64"/>
        <v>1</v>
      </c>
      <c r="AA3690" s="101" t="s">
        <v>2367</v>
      </c>
      <c r="AB3690" s="102" t="b">
        <f t="shared" si="65"/>
        <v>1</v>
      </c>
    </row>
    <row r="3691" spans="1:28" ht="180" hidden="1">
      <c r="A3691" s="126" t="s">
        <v>3958</v>
      </c>
      <c r="B3691" s="9" t="s">
        <v>1515</v>
      </c>
      <c r="C3691" s="5" t="s">
        <v>2065</v>
      </c>
      <c r="D3691" s="88" t="s">
        <v>3961</v>
      </c>
      <c r="E3691" s="3" t="s">
        <v>2</v>
      </c>
      <c r="F3691" s="5" t="s">
        <v>2</v>
      </c>
      <c r="G3691" s="47" t="s">
        <v>2</v>
      </c>
      <c r="H3691" s="108" t="s">
        <v>1640</v>
      </c>
      <c r="I3691" s="96" t="s">
        <v>2</v>
      </c>
      <c r="J3691" s="3" t="b">
        <f t="shared" si="55"/>
        <v>1</v>
      </c>
      <c r="K3691" s="3" t="s">
        <v>2</v>
      </c>
      <c r="L3691" s="3" t="b">
        <f t="shared" si="56"/>
        <v>1</v>
      </c>
      <c r="M3691" s="3" t="s">
        <v>2</v>
      </c>
      <c r="N3691" s="3" t="b">
        <f t="shared" si="57"/>
        <v>1</v>
      </c>
      <c r="O3691" s="3" t="s">
        <v>2</v>
      </c>
      <c r="P3691" s="93" t="b">
        <f t="shared" si="58"/>
        <v>1</v>
      </c>
      <c r="Q3691" s="101" t="s">
        <v>2</v>
      </c>
      <c r="R3691" s="3" t="b">
        <f t="shared" si="59"/>
        <v>1</v>
      </c>
      <c r="S3691" s="102" t="b">
        <f t="shared" si="60"/>
        <v>1</v>
      </c>
      <c r="T3691" s="101" t="s">
        <v>2</v>
      </c>
      <c r="U3691" s="3" t="b">
        <f t="shared" si="61"/>
        <v>1</v>
      </c>
      <c r="V3691" s="102" t="b">
        <f>IF(U3691=R3691, TRUE, FALSE)</f>
        <v>1</v>
      </c>
      <c r="W3691" s="101" t="s">
        <v>2065</v>
      </c>
      <c r="X3691" s="102" t="b">
        <f t="shared" si="63"/>
        <v>1</v>
      </c>
      <c r="Y3691" s="96" t="s">
        <v>2065</v>
      </c>
      <c r="Z3691" s="93" t="b">
        <f t="shared" si="64"/>
        <v>1</v>
      </c>
      <c r="AA3691" s="101" t="s">
        <v>2065</v>
      </c>
      <c r="AB3691" s="102" t="b">
        <f t="shared" si="65"/>
        <v>1</v>
      </c>
    </row>
    <row r="3692" spans="1:28">
      <c r="I3692" s="97"/>
      <c r="J3692" s="46">
        <f>COUNTIF(J3329:J3691, TRUE) / COUNTA(J3329:J3691)</f>
        <v>0.71625344352617082</v>
      </c>
      <c r="K3692" s="46"/>
      <c r="L3692" s="46">
        <f>COUNTIF(L3329:L3691, TRUE) / COUNTA(L3329:L3691)</f>
        <v>0.86776859504132231</v>
      </c>
      <c r="M3692" s="46"/>
      <c r="N3692" s="46">
        <f>COUNTIF(N3329:N3691, TRUE) / COUNTA(N3329:N3691)</f>
        <v>0.90358126721763088</v>
      </c>
      <c r="O3692" s="46"/>
      <c r="P3692" s="94">
        <f>COUNTIF(P3329:P3691, TRUE) / COUNTA(P3329:P3691)</f>
        <v>0.90909090909090906</v>
      </c>
      <c r="Q3692" s="103"/>
      <c r="R3692" s="46">
        <f>COUNTIF(R3329:R3691, TRUE) / COUNTA(R3329:R3691)</f>
        <v>0.9173553719008265</v>
      </c>
      <c r="S3692" s="104">
        <f>COUNTIF(S3329:S3691, TRUE) / COUNTA(S3329:S3691)</f>
        <v>0.99173553719008267</v>
      </c>
      <c r="T3692" s="103"/>
      <c r="U3692" s="46">
        <f>COUNTIF(U3329:U3691, TRUE) / COUNTA(U3329:U3691)</f>
        <v>0.8732782369146006</v>
      </c>
      <c r="V3692" s="104">
        <f>COUNTIF(V3329:V3691, TRUE) / COUNTA(V3329:V3691)</f>
        <v>0.93939393939393945</v>
      </c>
      <c r="W3692" s="103"/>
      <c r="X3692" s="104">
        <f>COUNTIF(X3329:X3691, TRUE) / COUNTA(X3329:X3691)</f>
        <v>0.84022038567493118</v>
      </c>
      <c r="Y3692" s="97"/>
      <c r="Z3692" s="94">
        <f>COUNTIF(Z3329:Z3691, TRUE) / COUNTA(Z3329:Z3691)</f>
        <v>0.84022038567493118</v>
      </c>
      <c r="AB3692" s="104">
        <f>COUNTIF(AB3329:AB3691, TRUE) / COUNTA(AB3329:AB3691)</f>
        <v>0.84022038567493118</v>
      </c>
    </row>
  </sheetData>
  <autoFilter ref="A1:AD3692" xr:uid="{183C04D3-986E-41FF-96E8-38B51E86DDAA}">
    <filterColumn colId="27">
      <filters>
        <filter val="84.02%"/>
        <filter val="FALSE"/>
      </filters>
    </filterColumn>
  </autoFilter>
  <conditionalFormatting sqref="B676:B833">
    <cfRule type="duplicateValues" dxfId="32" priority="56"/>
  </conditionalFormatting>
  <conditionalFormatting sqref="B900:B917">
    <cfRule type="duplicateValues" dxfId="31" priority="55"/>
  </conditionalFormatting>
  <conditionalFormatting sqref="D676:D833">
    <cfRule type="duplicateValues" dxfId="30" priority="17"/>
  </conditionalFormatting>
  <conditionalFormatting sqref="D900:D917">
    <cfRule type="duplicateValues" dxfId="29" priority="16"/>
  </conditionalFormatting>
  <conditionalFormatting sqref="I3692:Z3692">
    <cfRule type="expression" dxfId="28" priority="33">
      <formula>NOT</formula>
    </cfRule>
    <cfRule type="containsText" dxfId="27" priority="32" operator="containsText" text="FALSE">
      <formula>NOT(ISERROR(SEARCH("FALSE",I3692)))</formula>
    </cfRule>
  </conditionalFormatting>
  <conditionalFormatting sqref="J1:J1048576 L1:L1048576">
    <cfRule type="containsText" dxfId="26" priority="53" operator="containsText" text="FALSE">
      <formula>NOT(ISERROR(SEARCH("FALSE",J1)))</formula>
    </cfRule>
    <cfRule type="expression" dxfId="25" priority="54">
      <formula>NOT</formula>
    </cfRule>
  </conditionalFormatting>
  <conditionalFormatting sqref="N1">
    <cfRule type="expression" dxfId="24" priority="52">
      <formula>NOT</formula>
    </cfRule>
    <cfRule type="containsText" dxfId="23" priority="51" operator="containsText" text="FALSE">
      <formula>NOT(ISERROR(SEARCH("FALSE",N1)))</formula>
    </cfRule>
  </conditionalFormatting>
  <conditionalFormatting sqref="N1:N1048576">
    <cfRule type="cellIs" dxfId="22" priority="50" operator="equal">
      <formula>FALSE</formula>
    </cfRule>
  </conditionalFormatting>
  <conditionalFormatting sqref="P1 R1:S1">
    <cfRule type="expression" dxfId="21" priority="49">
      <formula>NOT</formula>
    </cfRule>
    <cfRule type="containsText" dxfId="20" priority="48" operator="containsText" text="FALSE">
      <formula>NOT(ISERROR(SEARCH("FALSE",P1)))</formula>
    </cfRule>
  </conditionalFormatting>
  <conditionalFormatting sqref="P2:R1048576 P1 R1:S1">
    <cfRule type="cellIs" dxfId="19" priority="46" operator="equal">
      <formula>FALSE</formula>
    </cfRule>
  </conditionalFormatting>
  <conditionalFormatting sqref="P3692:S3692">
    <cfRule type="cellIs" dxfId="18" priority="45" operator="equal">
      <formula>FALSE</formula>
    </cfRule>
  </conditionalFormatting>
  <conditionalFormatting sqref="S1:S1048576">
    <cfRule type="cellIs" dxfId="17" priority="43" operator="equal">
      <formula>FALSE</formula>
    </cfRule>
  </conditionalFormatting>
  <conditionalFormatting sqref="U1:V1">
    <cfRule type="expression" dxfId="16" priority="26">
      <formula>NOT</formula>
    </cfRule>
    <cfRule type="containsText" dxfId="15" priority="25" operator="containsText" text="FALSE">
      <formula>NOT(ISERROR(SEARCH("FALSE",U1)))</formula>
    </cfRule>
    <cfRule type="cellIs" dxfId="14" priority="23" operator="equal">
      <formula>FALSE</formula>
    </cfRule>
  </conditionalFormatting>
  <conditionalFormatting sqref="U3329:V3692">
    <cfRule type="cellIs" dxfId="13" priority="18" operator="equal">
      <formula>FALSE</formula>
    </cfRule>
  </conditionalFormatting>
  <conditionalFormatting sqref="X1">
    <cfRule type="expression" dxfId="12" priority="15">
      <formula>NOT</formula>
    </cfRule>
    <cfRule type="containsText" dxfId="11" priority="14" operator="containsText" text="FALSE">
      <formula>NOT(ISERROR(SEARCH("FALSE",X1)))</formula>
    </cfRule>
  </conditionalFormatting>
  <conditionalFormatting sqref="Z1">
    <cfRule type="expression" dxfId="10" priority="9">
      <formula>NOT</formula>
    </cfRule>
    <cfRule type="containsText" dxfId="9" priority="8" operator="containsText" text="FALSE">
      <formula>NOT(ISERROR(SEARCH("FALSE",Z1)))</formula>
    </cfRule>
    <cfRule type="cellIs" dxfId="8" priority="7" operator="equal">
      <formula>FALSE</formula>
    </cfRule>
  </conditionalFormatting>
  <conditionalFormatting sqref="Z1:Z1048576">
    <cfRule type="cellIs" dxfId="7" priority="10" operator="equal">
      <formula>FALSE</formula>
    </cfRule>
  </conditionalFormatting>
  <conditionalFormatting sqref="AB1">
    <cfRule type="expression" dxfId="6" priority="6">
      <formula>NOT</formula>
    </cfRule>
    <cfRule type="containsText" dxfId="5" priority="5" operator="containsText" text="FALSE">
      <formula>NOT(ISERROR(SEARCH("FALSE",AB1)))</formula>
    </cfRule>
    <cfRule type="cellIs" dxfId="4" priority="4" operator="equal">
      <formula>FALSE</formula>
    </cfRule>
  </conditionalFormatting>
  <conditionalFormatting sqref="AB1:AB1048576 X1:X1048576">
    <cfRule type="cellIs" dxfId="3" priority="11" operator="equal">
      <formula>FALSE</formula>
    </cfRule>
  </conditionalFormatting>
  <conditionalFormatting sqref="AB3692">
    <cfRule type="expression" dxfId="2" priority="3">
      <formula>NOT</formula>
    </cfRule>
    <cfRule type="containsText" dxfId="1" priority="2" operator="containsText" text="FALSE">
      <formula>NOT(ISERROR(SEARCH("FALSE",AB3692)))</formula>
    </cfRule>
    <cfRule type="cellIs" dxfId="0" priority="1" operator="equal">
      <formula>FALSE</formula>
    </cfRule>
  </conditionalFormatting>
  <dataValidations count="3">
    <dataValidation type="list" allowBlank="1" showInputMessage="1" showErrorMessage="1" sqref="E1399:E1647 E1189:E1344 E1346:E1397" xr:uid="{2AF0FCCC-39CE-4D62-89EF-3B681F4938A8}">
      <formula1>#REF!</formula1>
    </dataValidation>
    <dataValidation type="list" allowBlank="1" showInputMessage="1" showErrorMessage="1" sqref="E805:E819 E791:E803 E1080:E1188 F1475:F1755 F57:F85 F158:F161 F271:F272 F135:F137 F115:F133 F153:F156 F167:F174 F176:F186 F165 F212:F215 F218:F220 F222:F227 F206:F210 F247:F250 F256:F259 F261:F269 F275:F399 F231:F245 F2:F14 F252:F254 F16:F37 F39:F55 F87:F88 F90:F96 F98:F113 F139:F151 F163 F188:F204 F229 F918:F1473" xr:uid="{347A5959-A3F5-4C41-B392-1E818F9F0E88}">
      <formula1>#REF!</formula1>
    </dataValidation>
    <dataValidation allowBlank="1" showInputMessage="1" showErrorMessage="1" sqref="E820:E1079 E245:E790 E1:E243 F1" xr:uid="{B8EA0544-4D6B-423A-8E25-8A9CD2EDF3C2}"/>
  </dataValidations>
  <hyperlinks>
    <hyperlink ref="B698" r:id="rId1" xr:uid="{CB8F338D-5FDE-4924-9187-7EF0D9727CF7}"/>
  </hyperlinks>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Thomas Tian (CSI INTERFUSION INC)</cp:lastModifiedBy>
  <dcterms:created xsi:type="dcterms:W3CDTF">2024-01-31T06:58:15Z</dcterms:created>
  <dcterms:modified xsi:type="dcterms:W3CDTF">2024-02-02T09:29:03Z</dcterms:modified>
</cp:coreProperties>
</file>