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<sst xmlns="http://schemas.openxmlformats.org/spreadsheetml/2006/main" count="568" uniqueCount="245">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</sst>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10" fontId="4" fillId="5" borderId="4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pane ySplit="1" topLeftCell="A197" activePane="bottomLeft" state="frozen"/>
      <selection activeCell="B1" sqref="B1"/>
      <selection pane="bottomLeft" activeCell="O204" sqref="O204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52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52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52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52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52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52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52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52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52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52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52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52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52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52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52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51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51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51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51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51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51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51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51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51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51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51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51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51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51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51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51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51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51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51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51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51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51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51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51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51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51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51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51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51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51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51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51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51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51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51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51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51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51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51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51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51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51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51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51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51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51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51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51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51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51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1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51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51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51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51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1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51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51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51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51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1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51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51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51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51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1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51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51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51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51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1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51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51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51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51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1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51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51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51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51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1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51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51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51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51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1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51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51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51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51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1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51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51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51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51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51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51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51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51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51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51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51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51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51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51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51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51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51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51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51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51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51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51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51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51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51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51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51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51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51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51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51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51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51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51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51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51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51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51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51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51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51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51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51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51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51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51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51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51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51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51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51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51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51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51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51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51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51"/>
      <c r="B196" s="30" t="s">
        <v>20</v>
      </c>
      <c r="C196" s="48">
        <v>392</v>
      </c>
      <c r="D196" s="49">
        <v>135</v>
      </c>
      <c r="E196" s="49">
        <v>416.8</v>
      </c>
      <c r="F196" s="49">
        <v>5</v>
      </c>
      <c r="G196" s="49">
        <v>5</v>
      </c>
      <c r="H196" s="49">
        <v>6</v>
      </c>
      <c r="I196" s="49">
        <v>83.36</v>
      </c>
      <c r="J196" s="50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51"/>
      <c r="B197" s="30" t="s">
        <v>2</v>
      </c>
      <c r="C197" s="48">
        <v>131</v>
      </c>
      <c r="D197" s="49">
        <v>46</v>
      </c>
      <c r="E197" s="49">
        <v>70</v>
      </c>
      <c r="F197" s="49">
        <v>1</v>
      </c>
      <c r="G197" s="49">
        <v>1</v>
      </c>
      <c r="H197" s="49">
        <v>1</v>
      </c>
      <c r="I197" s="49">
        <v>70</v>
      </c>
      <c r="J197" s="50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51"/>
      <c r="B198" s="30" t="s">
        <v>22</v>
      </c>
      <c r="C198" s="48">
        <v>71</v>
      </c>
      <c r="D198" s="49">
        <v>19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50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  <row r="199" spans="1:20" s="29" customFormat="1" ht="30" customHeight="1" thickBot="1" x14ac:dyDescent="0.2"/>
    <row r="200" spans="1:20" s="28" customFormat="1" ht="30" customHeight="1" thickBot="1" x14ac:dyDescent="0.2">
      <c r="A200" s="51">
        <v>20170317</v>
      </c>
      <c r="B200" s="28" t="s">
        <v>18</v>
      </c>
      <c r="C200" s="43">
        <v>646</v>
      </c>
      <c r="D200" s="44">
        <v>252</v>
      </c>
      <c r="E200" s="45">
        <v>1057</v>
      </c>
      <c r="F200" s="44">
        <v>14</v>
      </c>
      <c r="G200" s="44">
        <v>14</v>
      </c>
      <c r="H200" s="44">
        <v>22</v>
      </c>
      <c r="I200" s="44">
        <v>75.540000000000006</v>
      </c>
      <c r="J200" s="46">
        <v>5.5599999999999997E-2</v>
      </c>
      <c r="K200" s="47">
        <v>0.82350000000000001</v>
      </c>
      <c r="T200" s="23"/>
    </row>
    <row r="201" spans="1:20" s="30" customFormat="1" ht="30" customHeight="1" thickBot="1" x14ac:dyDescent="0.2">
      <c r="A201" s="51"/>
      <c r="B201" s="30" t="s">
        <v>19</v>
      </c>
      <c r="C201" s="43">
        <v>133</v>
      </c>
      <c r="D201" s="44">
        <v>53</v>
      </c>
      <c r="E201" s="44">
        <v>233</v>
      </c>
      <c r="F201" s="44">
        <v>3</v>
      </c>
      <c r="G201" s="44">
        <v>3</v>
      </c>
      <c r="H201" s="44"/>
      <c r="I201" s="30">
        <v>5</v>
      </c>
      <c r="J201" s="46">
        <v>5.6599999999999998E-2</v>
      </c>
      <c r="K201" s="47">
        <v>1</v>
      </c>
      <c r="L201" s="30">
        <v>1.51</v>
      </c>
      <c r="O201" s="30">
        <v>9.43</v>
      </c>
      <c r="Q201" s="30">
        <v>2.86</v>
      </c>
      <c r="R201" s="30">
        <v>2.78</v>
      </c>
    </row>
    <row r="202" spans="1:20" s="30" customFormat="1" ht="30" customHeight="1" thickBot="1" x14ac:dyDescent="0.2">
      <c r="A202" s="51"/>
      <c r="B202" s="30" t="s">
        <v>20</v>
      </c>
      <c r="C202" s="48">
        <v>322</v>
      </c>
      <c r="D202" s="49">
        <v>131</v>
      </c>
      <c r="E202" s="49">
        <v>519.79999999999995</v>
      </c>
      <c r="F202" s="49">
        <v>5</v>
      </c>
      <c r="G202" s="49">
        <v>5</v>
      </c>
      <c r="H202" s="49">
        <v>7</v>
      </c>
      <c r="I202" s="49">
        <v>103.96</v>
      </c>
      <c r="J202" s="50">
        <v>3.8199999999999998E-2</v>
      </c>
      <c r="L202" s="30">
        <v>1.29</v>
      </c>
      <c r="M202" s="30">
        <v>26</v>
      </c>
      <c r="N202" s="30">
        <v>89.16</v>
      </c>
      <c r="O202" s="30">
        <v>141.53</v>
      </c>
    </row>
    <row r="203" spans="1:20" s="30" customFormat="1" ht="30" customHeight="1" thickBot="1" x14ac:dyDescent="0.2">
      <c r="A203" s="51"/>
      <c r="B203" s="30" t="s">
        <v>2</v>
      </c>
      <c r="C203" s="48">
        <v>171</v>
      </c>
      <c r="D203" s="49">
        <v>50</v>
      </c>
      <c r="E203" s="49">
        <v>274.7</v>
      </c>
      <c r="F203" s="49">
        <v>5</v>
      </c>
      <c r="G203" s="49">
        <v>5</v>
      </c>
      <c r="H203" s="49">
        <v>9</v>
      </c>
      <c r="I203" s="49">
        <v>54.94</v>
      </c>
      <c r="J203" s="50">
        <v>0.1</v>
      </c>
      <c r="L203" s="30">
        <v>1.97</v>
      </c>
      <c r="M203" s="30">
        <v>62</v>
      </c>
      <c r="N203" s="30">
        <v>68.97</v>
      </c>
      <c r="O203" s="30">
        <v>20.75</v>
      </c>
    </row>
    <row r="204" spans="1:20" s="30" customFormat="1" ht="30" customHeight="1" thickBot="1" x14ac:dyDescent="0.2">
      <c r="A204" s="51"/>
      <c r="B204" s="30" t="s">
        <v>22</v>
      </c>
      <c r="C204" s="48">
        <v>15</v>
      </c>
      <c r="D204" s="49">
        <v>14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50">
        <v>0</v>
      </c>
      <c r="L204" s="30">
        <v>1.07</v>
      </c>
      <c r="M204" s="30">
        <v>21</v>
      </c>
      <c r="N204" s="30">
        <v>92.86</v>
      </c>
      <c r="O204" s="30">
        <v>10.72</v>
      </c>
    </row>
  </sheetData>
  <autoFilter ref="A1:T180"/>
  <mergeCells count="34">
    <mergeCell ref="A200:A204"/>
    <mergeCell ref="A110:A114"/>
    <mergeCell ref="A116:A120"/>
    <mergeCell ref="A170:A174"/>
    <mergeCell ref="A140:A144"/>
    <mergeCell ref="A182:A186"/>
    <mergeCell ref="A164:A168"/>
    <mergeCell ref="A158:A162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94:A198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88:A192"/>
    <mergeCell ref="A152:A15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3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3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3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3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3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3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3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3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3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3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3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3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3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3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3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3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3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3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3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3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3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2017-03-18T03:13:50Z</dcterms:modified>
</cp:coreProperties>
</file>