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<sst xmlns="http://schemas.openxmlformats.org/spreadsheetml/2006/main" count="599" uniqueCount="246">
  <si>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</si>
  <si>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</si>
  <si>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</si>
  <si>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</si>
  <si>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</si>
  <si>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</si>
  <si>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</si>
  <si>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</si>
  <si>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</si>
  <si>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</si>
  <si>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</si>
  <si>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</si>
  <si>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</si>
  <si>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</si>
  <si>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</si>
  <si>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</si>
  <si>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</si>
  <si>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</si>
  <si>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</si>
  <si>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</si>
  <si>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</si>
  <si>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</si>
  <si>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</si>
  <si>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</si>
  <si>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</si>
  <si>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</si>
  <si>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</si>
  <si>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</si>
  <si>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</si>
  <si>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</si>
  <si>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</si>
  <si>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</si>
  <si>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</si>
  <si>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</si>
  <si>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</si>
  <si>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</si>
  <si>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</si>
  <si>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</si>
  <si>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</si>
  <si>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</si>
  <si>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</si>
  <si>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</si>
  <si>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</si>
  <si>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</si>
  <si>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</si>
  <si>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</si>
  <si>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</si>
  <si>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</si>
  <si>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</si>
  <si>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</si>
  <si>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</si>
  <si>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</si>
  <si>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</si>
  <si>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</si>
  <si>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</si>
  <si>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</si>
  <si>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</si>
  <si>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</si>
  <si>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</si>
  <si>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</si>
  <si>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</si>
  <si>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</si>
  <si>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</si>
  <si>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</si>
  <si>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</si>
  <si>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</si>
  <si>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</si>
  <si>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</si>
  <si>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</si>
  <si>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</si>
  <si>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</si>
  <si>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</si>
  <si>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</si>
  <si>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</si>
  <si>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</si>
  <si>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</si>
  <si>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</si>
  <si>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</si>
  <si>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</si>
  <si>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</si>
  <si>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</si>
  <si>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</si>
  <si>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</si>
  <si>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</si>
  <si>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</si>
  <si>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</si>
  <si>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</si>
  <si>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</si>
  <si>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</si>
  <si>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</si>
  <si>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</si>
  <si>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</si>
  <si>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</si>
  <si>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</si>
  <si>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</si>
  <si>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</si>
  <si>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</si>
  <si>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</si>
  <si>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</si>
  <si>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</si>
  <si>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</si>
  <si>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</si>
  <si>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</si>
  <si>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</si>
  <si>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</si>
  <si>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</si>
  <si>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</si>
  <si>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</si>
  <si>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</si>
  <si>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</si>
  <si>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</si>
  <si>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</si>
  <si>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</si>
  <si>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</si>
  <si>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</si>
  <si>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</si>
  <si>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</si>
  <si>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</si>
  <si>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</si>
  <si>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</si>
  <si>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</si>
  <si>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</si>
  <si>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</si>
  <si>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</si>
  <si>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</si>
  <si>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</si>
  <si>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</si>
  <si>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</si>
  <si>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</si>
  <si>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</si>
  <si>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</si>
  <si>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</si>
  <si>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</si>
  <si>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</si>
  <si>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</si>
  <si>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</si>
  <si>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</si>
  <si>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</si>
  <si>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</si>
  <si>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</si>
  <si>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</si>
  <si>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</si>
  <si>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</si>
  <si>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</si>
  <si>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</si>
  <si>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</si>
  <si>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</si>
  <si>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</si>
  <si>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</si>
  <si>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</si>
  <si>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</si>
  <si>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</si>
  <si>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</si>
  <si>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</si>
  <si>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</si>
  <si>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</si>
  <si>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</si>
  <si>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</si>
  <si>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</si>
  <si>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</si>
  <si>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</si>
  <si>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</si>
  <si>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</si>
  <si>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</si>
  <si>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</si>
  <si>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</si>
  <si>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</si>
  <si>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</si>
  <si>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</si>
  <si>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</si>
  <si>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</si>
  <si>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</si>
  <si>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</si>
  <si>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</si>
  <si>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</si>
  <si>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</si>
  <si>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</si>
  <si>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</si>
  <si>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</si>
  <si>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</si>
  <si>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</si>
  <si>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</si>
  <si>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</si>
  <si>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</si>
  <si>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</si>
  <si>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</si>
  <si>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</si>
  <si>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</si>
  <si>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</si>
  <si>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</si>
  <si>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</si>
  <si>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</si>
  <si>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</si>
  <si>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</si>
  <si>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</si>
  <si>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</si>
  <si>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</si>
  <si>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</si>
  <si>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</si>
  <si>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</si>
  <si>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</si>
  <si>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</si>
  <si>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</si>
  <si>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</si>
  <si>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</si>
  <si>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</si>
  <si>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</si>
  <si>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</si>
  <si>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</si>
  <si>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</si>
  <si>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</si>
  <si>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</si>
  <si>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</si>
  <si>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</si>
  <si>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</si>
  <si>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</si>
  <si>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</si>
  <si>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</si>
  <si>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</si>
  <si>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</si>
  <si>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</si>
  <si>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</si>
  <si>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</si>
  <si>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</si>
  <si>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</si>
  <si>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</si>
  <si>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</si>
  <si>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</si>
  <si>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</si>
  <si>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</si>
  <si>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</si>
  <si>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</si>
  <si>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</si>
  <si>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</si>
  <si>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</si>
  <si>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</si>
  <si>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</si>
  <si>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</si>
  <si>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</si>
  <si>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</si>
  <si>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</si>
  <si>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</si>
  <si>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</si>
  <si>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</si>
  <si>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</si>
  <si>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商品关注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</si>
</sst>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B1" zoomScaleNormal="100" workbookViewId="0">
      <pane ySplit="1" topLeftCell="A224" activePane="bottomLeft" state="frozen"/>
      <selection activeCell="B1" sqref="B1"/>
      <selection pane="bottomLeft" activeCell="O240" sqref="O240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1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  <c r="U1" s="2" t="s">
        <v>245</v>
      </c>
    </row>
    <row r="2" spans="1:21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1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1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1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1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1" s="29" customFormat="1" ht="30" customHeight="1" x14ac:dyDescent="0.15"/>
    <row r="8" spans="1:21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1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1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1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1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1" s="29" customFormat="1" ht="30" customHeight="1" x14ac:dyDescent="0.15"/>
    <row r="14" spans="1:21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1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1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48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48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48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48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48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48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48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48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48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48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48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48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48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  <row r="193" spans="1:20" s="29" customFormat="1" ht="30" customHeight="1" thickBot="1" x14ac:dyDescent="0.2"/>
    <row r="194" spans="1:20" s="28" customFormat="1" ht="30" customHeight="1" thickBot="1" x14ac:dyDescent="0.2">
      <c r="A194" s="48">
        <v>20170316</v>
      </c>
      <c r="B194" s="28" t="s">
        <v>18</v>
      </c>
      <c r="C194" s="43">
        <v>710</v>
      </c>
      <c r="D194" s="44">
        <v>245</v>
      </c>
      <c r="E194" s="45">
        <v>486.8</v>
      </c>
      <c r="F194" s="44">
        <v>6</v>
      </c>
      <c r="G194" s="44">
        <v>6</v>
      </c>
      <c r="H194" s="44">
        <v>7</v>
      </c>
      <c r="I194" s="44">
        <v>81.13</v>
      </c>
      <c r="J194" s="46">
        <v>2.4500000000000001E-2</v>
      </c>
      <c r="K194" s="47">
        <v>0.85709999999999997</v>
      </c>
      <c r="Q194" s="28">
        <v>5.79</v>
      </c>
      <c r="R194" s="28">
        <v>5.38</v>
      </c>
      <c r="T194" s="23"/>
    </row>
    <row r="195" spans="1:20" s="30" customFormat="1" ht="30" customHeight="1" thickBot="1" x14ac:dyDescent="0.2">
      <c r="A195" s="48"/>
      <c r="B195" s="30" t="s">
        <v>19</v>
      </c>
      <c r="C195" s="43">
        <v>114</v>
      </c>
      <c r="D195" s="44">
        <v>43</v>
      </c>
      <c r="E195" s="44">
        <v>0</v>
      </c>
      <c r="F195" s="44">
        <v>0</v>
      </c>
      <c r="G195" s="44">
        <v>0</v>
      </c>
      <c r="H195" s="44">
        <v>0</v>
      </c>
      <c r="I195" s="30">
        <v>0</v>
      </c>
      <c r="J195" s="46">
        <v>0</v>
      </c>
      <c r="K195" s="47">
        <v>0</v>
      </c>
      <c r="L195" s="30">
        <v>2.04</v>
      </c>
      <c r="O195" s="30">
        <v>18.600000000000001</v>
      </c>
    </row>
    <row r="196" spans="1:20" s="30" customFormat="1" ht="30" customHeight="1" thickBot="1" x14ac:dyDescent="0.2">
      <c r="A196" s="48"/>
      <c r="B196" s="30" t="s">
        <v>20</v>
      </c>
      <c r="C196" s="34">
        <v>392</v>
      </c>
      <c r="D196" s="35">
        <v>135</v>
      </c>
      <c r="E196" s="35">
        <v>416.8</v>
      </c>
      <c r="F196" s="35">
        <v>5</v>
      </c>
      <c r="G196" s="35">
        <v>5</v>
      </c>
      <c r="H196" s="35">
        <v>6</v>
      </c>
      <c r="I196" s="35">
        <v>83.36</v>
      </c>
      <c r="J196" s="36">
        <v>3.6999999999999998E-2</v>
      </c>
      <c r="L196" s="30">
        <v>1.42</v>
      </c>
      <c r="M196" s="30">
        <v>30</v>
      </c>
      <c r="N196" s="30">
        <v>88.41</v>
      </c>
      <c r="O196" s="30">
        <v>171.84</v>
      </c>
    </row>
    <row r="197" spans="1:20" s="30" customFormat="1" ht="30" customHeight="1" thickBot="1" x14ac:dyDescent="0.2">
      <c r="A197" s="48"/>
      <c r="B197" s="30" t="s">
        <v>2</v>
      </c>
      <c r="C197" s="34">
        <v>131</v>
      </c>
      <c r="D197" s="35">
        <v>46</v>
      </c>
      <c r="E197" s="35">
        <v>70</v>
      </c>
      <c r="F197" s="35">
        <v>1</v>
      </c>
      <c r="G197" s="35">
        <v>1</v>
      </c>
      <c r="H197" s="35">
        <v>1</v>
      </c>
      <c r="I197" s="35">
        <v>70</v>
      </c>
      <c r="J197" s="36">
        <v>2.1700000000000001E-2</v>
      </c>
      <c r="L197" s="30">
        <v>1.49</v>
      </c>
      <c r="M197" s="30">
        <v>62</v>
      </c>
      <c r="N197" s="30">
        <v>80.680000000000007</v>
      </c>
      <c r="O197" s="30">
        <v>31.2</v>
      </c>
    </row>
    <row r="198" spans="1:20" s="30" customFormat="1" ht="30" customHeight="1" thickBot="1" x14ac:dyDescent="0.2">
      <c r="A198" s="48"/>
      <c r="B198" s="30" t="s">
        <v>22</v>
      </c>
      <c r="C198" s="34">
        <v>71</v>
      </c>
      <c r="D198" s="35">
        <v>19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6">
        <v>0</v>
      </c>
      <c r="L198" s="30">
        <v>2.54</v>
      </c>
      <c r="M198" s="30">
        <v>113</v>
      </c>
      <c r="N198" s="30">
        <v>64.290000000000006</v>
      </c>
      <c r="O198" s="30">
        <v>10.65</v>
      </c>
    </row>
    <row r="199" spans="1:20" s="29" customFormat="1" ht="30" customHeight="1" thickBot="1" x14ac:dyDescent="0.2"/>
    <row r="200" spans="1:20" s="28" customFormat="1" ht="30" customHeight="1" thickBot="1" x14ac:dyDescent="0.2">
      <c r="A200" s="48">
        <v>20170317</v>
      </c>
      <c r="B200" s="28" t="s">
        <v>18</v>
      </c>
      <c r="C200" s="43">
        <v>646</v>
      </c>
      <c r="D200" s="44">
        <v>252</v>
      </c>
      <c r="E200" s="45">
        <v>1057</v>
      </c>
      <c r="F200" s="44">
        <v>14</v>
      </c>
      <c r="G200" s="44">
        <v>14</v>
      </c>
      <c r="H200" s="44">
        <v>22</v>
      </c>
      <c r="I200" s="44">
        <v>75.540000000000006</v>
      </c>
      <c r="J200" s="46">
        <v>5.5599999999999997E-2</v>
      </c>
      <c r="K200" s="47">
        <v>0.82350000000000001</v>
      </c>
      <c r="T200" s="23"/>
    </row>
    <row r="201" spans="1:20" s="30" customFormat="1" ht="30" customHeight="1" thickBot="1" x14ac:dyDescent="0.2">
      <c r="A201" s="48"/>
      <c r="B201" s="30" t="s">
        <v>19</v>
      </c>
      <c r="C201" s="43">
        <v>133</v>
      </c>
      <c r="D201" s="44">
        <v>53</v>
      </c>
      <c r="E201" s="44">
        <v>233</v>
      </c>
      <c r="F201" s="44">
        <v>3</v>
      </c>
      <c r="G201" s="44">
        <v>3</v>
      </c>
      <c r="H201" s="44"/>
      <c r="I201" s="30">
        <v>5</v>
      </c>
      <c r="J201" s="46">
        <v>5.6599999999999998E-2</v>
      </c>
      <c r="K201" s="47">
        <v>1</v>
      </c>
      <c r="L201" s="30">
        <v>1.51</v>
      </c>
      <c r="O201" s="30">
        <v>9.43</v>
      </c>
      <c r="Q201" s="30">
        <v>2.86</v>
      </c>
      <c r="R201" s="30">
        <v>2.78</v>
      </c>
    </row>
    <row r="202" spans="1:20" s="30" customFormat="1" ht="30" customHeight="1" thickBot="1" x14ac:dyDescent="0.2">
      <c r="A202" s="48"/>
      <c r="B202" s="30" t="s">
        <v>20</v>
      </c>
      <c r="C202" s="34">
        <v>322</v>
      </c>
      <c r="D202" s="35">
        <v>131</v>
      </c>
      <c r="E202" s="35">
        <v>519.79999999999995</v>
      </c>
      <c r="F202" s="35">
        <v>5</v>
      </c>
      <c r="G202" s="35">
        <v>5</v>
      </c>
      <c r="H202" s="35">
        <v>7</v>
      </c>
      <c r="I202" s="35">
        <v>103.96</v>
      </c>
      <c r="J202" s="36">
        <v>3.8199999999999998E-2</v>
      </c>
      <c r="L202" s="30">
        <v>1.29</v>
      </c>
      <c r="M202" s="30">
        <v>26</v>
      </c>
      <c r="N202" s="30">
        <v>89.16</v>
      </c>
      <c r="O202" s="30">
        <v>141.53</v>
      </c>
    </row>
    <row r="203" spans="1:20" s="30" customFormat="1" ht="30" customHeight="1" thickBot="1" x14ac:dyDescent="0.2">
      <c r="A203" s="48"/>
      <c r="B203" s="30" t="s">
        <v>2</v>
      </c>
      <c r="C203" s="34">
        <v>171</v>
      </c>
      <c r="D203" s="35">
        <v>50</v>
      </c>
      <c r="E203" s="35">
        <v>274.7</v>
      </c>
      <c r="F203" s="35">
        <v>5</v>
      </c>
      <c r="G203" s="35">
        <v>5</v>
      </c>
      <c r="H203" s="35">
        <v>9</v>
      </c>
      <c r="I203" s="35">
        <v>54.94</v>
      </c>
      <c r="J203" s="36">
        <v>0.1</v>
      </c>
      <c r="L203" s="30">
        <v>1.97</v>
      </c>
      <c r="M203" s="30">
        <v>62</v>
      </c>
      <c r="N203" s="30">
        <v>68.97</v>
      </c>
      <c r="O203" s="30">
        <v>20.75</v>
      </c>
    </row>
    <row r="204" spans="1:20" s="30" customFormat="1" ht="30" customHeight="1" thickBot="1" x14ac:dyDescent="0.2">
      <c r="A204" s="48"/>
      <c r="B204" s="30" t="s">
        <v>22</v>
      </c>
      <c r="C204" s="34">
        <v>15</v>
      </c>
      <c r="D204" s="35">
        <v>14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6">
        <v>0</v>
      </c>
      <c r="L204" s="30">
        <v>1.07</v>
      </c>
      <c r="M204" s="30">
        <v>21</v>
      </c>
      <c r="N204" s="30">
        <v>92.86</v>
      </c>
      <c r="O204" s="30">
        <v>10.72</v>
      </c>
    </row>
    <row r="205" spans="1:20" s="29" customFormat="1" ht="30" customHeight="1" thickBot="1" x14ac:dyDescent="0.2"/>
    <row r="206" spans="1:20" s="28" customFormat="1" ht="30" customHeight="1" thickBot="1" x14ac:dyDescent="0.2">
      <c r="A206" s="48">
        <v>20170318</v>
      </c>
      <c r="B206" s="28" t="s">
        <v>18</v>
      </c>
      <c r="C206" s="43">
        <v>809</v>
      </c>
      <c r="D206" s="44">
        <v>260</v>
      </c>
      <c r="E206" s="45">
        <v>518.6</v>
      </c>
      <c r="F206" s="44">
        <v>8</v>
      </c>
      <c r="G206" s="44">
        <v>8</v>
      </c>
      <c r="H206" s="44">
        <v>14</v>
      </c>
      <c r="I206" s="44">
        <v>64.819999999999993</v>
      </c>
      <c r="J206" s="46">
        <v>3.0800000000000001E-2</v>
      </c>
      <c r="K206" s="47">
        <v>1</v>
      </c>
      <c r="T206" s="23"/>
    </row>
    <row r="207" spans="1:20" s="30" customFormat="1" ht="30" customHeight="1" thickBot="1" x14ac:dyDescent="0.2">
      <c r="A207" s="48"/>
      <c r="B207" s="30" t="s">
        <v>19</v>
      </c>
      <c r="C207" s="43">
        <v>60</v>
      </c>
      <c r="D207" s="44">
        <v>26</v>
      </c>
      <c r="E207" s="44">
        <v>0</v>
      </c>
      <c r="F207" s="44">
        <v>0</v>
      </c>
      <c r="G207" s="44">
        <v>0</v>
      </c>
      <c r="H207" s="44">
        <v>0</v>
      </c>
      <c r="I207" s="30">
        <v>0</v>
      </c>
      <c r="J207" s="46">
        <v>0</v>
      </c>
      <c r="K207" s="47">
        <v>0</v>
      </c>
      <c r="L207" s="30">
        <v>1.67</v>
      </c>
      <c r="O207" s="30">
        <v>23.08</v>
      </c>
      <c r="Q207" s="30">
        <v>2.86</v>
      </c>
      <c r="R207" s="30">
        <v>2.78</v>
      </c>
    </row>
    <row r="208" spans="1:20" s="30" customFormat="1" ht="30" customHeight="1" thickBot="1" x14ac:dyDescent="0.2">
      <c r="A208" s="48"/>
      <c r="B208" s="30" t="s">
        <v>20</v>
      </c>
      <c r="C208" s="34">
        <v>582</v>
      </c>
      <c r="D208" s="35">
        <v>169</v>
      </c>
      <c r="E208" s="35">
        <v>380.6</v>
      </c>
      <c r="F208" s="35">
        <v>7</v>
      </c>
      <c r="G208" s="35">
        <v>7</v>
      </c>
      <c r="H208" s="35">
        <v>10</v>
      </c>
      <c r="I208" s="35">
        <v>54.37</v>
      </c>
      <c r="J208" s="36">
        <v>4.1399999999999999E-2</v>
      </c>
      <c r="L208" s="30">
        <v>1.67</v>
      </c>
      <c r="M208" s="30">
        <v>32</v>
      </c>
      <c r="N208" s="30">
        <v>88.57</v>
      </c>
      <c r="O208" s="30">
        <v>212.28</v>
      </c>
    </row>
    <row r="209" spans="1:21" s="30" customFormat="1" ht="30" customHeight="1" thickBot="1" x14ac:dyDescent="0.2">
      <c r="A209" s="48"/>
      <c r="B209" s="30" t="s">
        <v>2</v>
      </c>
      <c r="C209" s="34">
        <v>107</v>
      </c>
      <c r="D209" s="35">
        <v>35</v>
      </c>
      <c r="E209" s="35">
        <v>138</v>
      </c>
      <c r="F209" s="35">
        <v>1</v>
      </c>
      <c r="G209" s="35">
        <v>1</v>
      </c>
      <c r="H209" s="35">
        <v>4</v>
      </c>
      <c r="I209" s="35">
        <v>138</v>
      </c>
      <c r="J209" s="36">
        <v>2.86E-2</v>
      </c>
      <c r="L209" s="30">
        <v>1.65</v>
      </c>
      <c r="M209" s="30">
        <v>46</v>
      </c>
      <c r="N209" s="30">
        <v>80</v>
      </c>
      <c r="O209" s="30">
        <v>20.73</v>
      </c>
    </row>
    <row r="210" spans="1:21" s="30" customFormat="1" ht="30" customHeight="1" thickBot="1" x14ac:dyDescent="0.2">
      <c r="A210" s="48"/>
      <c r="B210" s="30" t="s">
        <v>22</v>
      </c>
      <c r="C210" s="34">
        <v>55</v>
      </c>
      <c r="D210" s="35">
        <v>26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6">
        <v>0</v>
      </c>
      <c r="L210" s="30">
        <v>1.68</v>
      </c>
      <c r="N210" s="30">
        <v>67.650000000000006</v>
      </c>
    </row>
    <row r="211" spans="1:21" s="29" customFormat="1" ht="15" customHeight="1" thickBot="1" x14ac:dyDescent="0.2"/>
    <row r="212" spans="1:21" s="28" customFormat="1" ht="30" customHeight="1" thickBot="1" x14ac:dyDescent="0.2">
      <c r="A212" s="48">
        <v>20170319</v>
      </c>
      <c r="B212" s="28" t="s">
        <v>18</v>
      </c>
      <c r="C212" s="43">
        <v>770</v>
      </c>
      <c r="D212" s="44">
        <v>275</v>
      </c>
      <c r="E212" s="45">
        <v>1047</v>
      </c>
      <c r="F212" s="44">
        <v>14</v>
      </c>
      <c r="G212" s="44">
        <v>14</v>
      </c>
      <c r="H212" s="44">
        <v>24</v>
      </c>
      <c r="I212" s="44">
        <v>74.83</v>
      </c>
      <c r="J212" s="46">
        <v>5.0900000000000001E-2</v>
      </c>
      <c r="K212" s="47">
        <v>0.875</v>
      </c>
      <c r="Q212" s="28">
        <v>4.8</v>
      </c>
      <c r="R212" s="28">
        <v>4.53</v>
      </c>
      <c r="T212" s="23"/>
    </row>
    <row r="213" spans="1:21" s="30" customFormat="1" ht="30" customHeight="1" thickBot="1" x14ac:dyDescent="0.2">
      <c r="A213" s="48"/>
      <c r="B213" s="30" t="s">
        <v>19</v>
      </c>
      <c r="C213" s="43">
        <v>88</v>
      </c>
      <c r="D213" s="44">
        <v>21</v>
      </c>
      <c r="E213" s="44">
        <v>24</v>
      </c>
      <c r="F213" s="44">
        <v>1</v>
      </c>
      <c r="G213" s="44">
        <v>1</v>
      </c>
      <c r="H213" s="44">
        <v>1</v>
      </c>
      <c r="I213" s="30">
        <v>24</v>
      </c>
      <c r="J213" s="46">
        <v>4.6699999999999998E-2</v>
      </c>
      <c r="K213" s="47">
        <v>1</v>
      </c>
      <c r="O213" s="30">
        <v>19.05</v>
      </c>
      <c r="Q213" s="30">
        <v>2.78</v>
      </c>
      <c r="R213" s="30">
        <v>2.7</v>
      </c>
    </row>
    <row r="214" spans="1:21" s="30" customFormat="1" ht="30" customHeight="1" thickBot="1" x14ac:dyDescent="0.2">
      <c r="A214" s="48"/>
      <c r="B214" s="30" t="s">
        <v>20</v>
      </c>
      <c r="C214" s="34">
        <v>423</v>
      </c>
      <c r="D214" s="35">
        <v>161</v>
      </c>
      <c r="E214" s="35">
        <v>561.6</v>
      </c>
      <c r="F214" s="35">
        <v>8</v>
      </c>
      <c r="G214" s="35">
        <v>8</v>
      </c>
      <c r="H214" s="35">
        <v>15</v>
      </c>
      <c r="I214" s="35">
        <v>70.2</v>
      </c>
      <c r="J214" s="36">
        <v>4.9700000000000001E-2</v>
      </c>
      <c r="L214" s="30">
        <v>1.22</v>
      </c>
      <c r="M214" s="30">
        <v>29</v>
      </c>
      <c r="N214" s="30">
        <v>90.17</v>
      </c>
      <c r="O214" s="30">
        <v>252.7</v>
      </c>
    </row>
    <row r="215" spans="1:21" s="30" customFormat="1" ht="30" customHeight="1" thickBot="1" x14ac:dyDescent="0.2">
      <c r="A215" s="48"/>
      <c r="B215" s="30" t="s">
        <v>2</v>
      </c>
      <c r="C215" s="34">
        <v>166</v>
      </c>
      <c r="D215" s="35">
        <v>58</v>
      </c>
      <c r="E215" s="35">
        <v>434</v>
      </c>
      <c r="F215" s="35">
        <v>4</v>
      </c>
      <c r="G215" s="35">
        <v>4</v>
      </c>
      <c r="H215" s="35">
        <v>7</v>
      </c>
      <c r="I215" s="35">
        <v>108.5</v>
      </c>
      <c r="J215" s="36">
        <v>6.9000000000000006E-2</v>
      </c>
      <c r="L215" s="30">
        <v>1.71</v>
      </c>
      <c r="M215" s="30">
        <v>57</v>
      </c>
      <c r="N215" s="30">
        <v>75.260000000000005</v>
      </c>
      <c r="O215" s="30">
        <v>62.11</v>
      </c>
    </row>
    <row r="216" spans="1:21" s="30" customFormat="1" ht="30" customHeight="1" thickBot="1" x14ac:dyDescent="0.2">
      <c r="A216" s="48"/>
      <c r="B216" s="30" t="s">
        <v>22</v>
      </c>
      <c r="C216" s="34">
        <v>62</v>
      </c>
      <c r="D216" s="35">
        <v>28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6">
        <v>0</v>
      </c>
      <c r="L216" s="30">
        <v>1.55</v>
      </c>
      <c r="M216" s="30">
        <v>80</v>
      </c>
      <c r="N216" s="30">
        <v>77.5</v>
      </c>
      <c r="O216" s="30">
        <v>42.78</v>
      </c>
    </row>
    <row r="217" spans="1:21" s="29" customFormat="1" ht="15" customHeight="1" thickBot="1" x14ac:dyDescent="0.2"/>
    <row r="218" spans="1:21" s="28" customFormat="1" ht="30" customHeight="1" thickBot="1" x14ac:dyDescent="0.2">
      <c r="A218" s="48">
        <v>20170320</v>
      </c>
      <c r="B218" s="28" t="s">
        <v>18</v>
      </c>
      <c r="C218" s="43">
        <v>876</v>
      </c>
      <c r="D218" s="44">
        <v>251</v>
      </c>
      <c r="E218" s="45">
        <v>1772.8</v>
      </c>
      <c r="F218" s="44">
        <v>18</v>
      </c>
      <c r="G218" s="44">
        <v>19</v>
      </c>
      <c r="H218" s="44">
        <v>23</v>
      </c>
      <c r="I218" s="44">
        <v>98.49</v>
      </c>
      <c r="J218" s="46">
        <v>7.17E-2</v>
      </c>
      <c r="K218" s="47">
        <v>1</v>
      </c>
      <c r="Q218" s="28">
        <v>4.9800000000000004</v>
      </c>
      <c r="R218" s="28">
        <v>4.6399999999999997</v>
      </c>
      <c r="T218" s="23"/>
      <c r="U218" s="28">
        <v>5</v>
      </c>
    </row>
    <row r="219" spans="1:21" s="30" customFormat="1" ht="30" customHeight="1" thickBot="1" x14ac:dyDescent="0.2">
      <c r="A219" s="48"/>
      <c r="B219" s="30" t="s">
        <v>19</v>
      </c>
      <c r="C219" s="43">
        <v>135</v>
      </c>
      <c r="D219" s="44">
        <v>39</v>
      </c>
      <c r="E219" s="44">
        <v>346</v>
      </c>
      <c r="F219" s="44">
        <v>3</v>
      </c>
      <c r="G219" s="44">
        <v>4</v>
      </c>
      <c r="H219" s="44">
        <v>5</v>
      </c>
      <c r="I219" s="30">
        <v>115.33</v>
      </c>
      <c r="J219" s="46">
        <v>7.6899999999999996E-2</v>
      </c>
      <c r="K219" s="47">
        <v>1</v>
      </c>
      <c r="L219" s="30">
        <v>2.1800000000000002</v>
      </c>
      <c r="O219" s="30">
        <v>12.82</v>
      </c>
      <c r="Q219" s="30">
        <v>5.71</v>
      </c>
      <c r="R219" s="30">
        <v>5.41</v>
      </c>
    </row>
    <row r="220" spans="1:21" s="30" customFormat="1" ht="30" customHeight="1" thickBot="1" x14ac:dyDescent="0.2">
      <c r="A220" s="48"/>
      <c r="B220" s="30" t="s">
        <v>20</v>
      </c>
      <c r="C220" s="34">
        <v>541</v>
      </c>
      <c r="D220" s="35">
        <v>143</v>
      </c>
      <c r="E220" s="38">
        <v>1266.9000000000001</v>
      </c>
      <c r="F220" s="35">
        <v>12</v>
      </c>
      <c r="G220" s="35">
        <v>12</v>
      </c>
      <c r="H220" s="35">
        <v>15</v>
      </c>
      <c r="I220" s="35">
        <v>105.58</v>
      </c>
      <c r="J220" s="36">
        <v>8.3900000000000002E-2</v>
      </c>
      <c r="L220" s="30">
        <v>1.72</v>
      </c>
      <c r="M220" s="30">
        <v>45</v>
      </c>
      <c r="N220" s="30">
        <v>85.44</v>
      </c>
      <c r="O220" s="30">
        <v>252.77</v>
      </c>
    </row>
    <row r="221" spans="1:21" s="30" customFormat="1" ht="30" customHeight="1" thickBot="1" x14ac:dyDescent="0.2">
      <c r="A221" s="48"/>
      <c r="B221" s="30" t="s">
        <v>2</v>
      </c>
      <c r="C221" s="34">
        <v>112</v>
      </c>
      <c r="D221" s="35">
        <v>42</v>
      </c>
      <c r="E221" s="35">
        <v>89.9</v>
      </c>
      <c r="F221" s="35">
        <v>2</v>
      </c>
      <c r="G221" s="35">
        <v>2</v>
      </c>
      <c r="H221" s="35">
        <v>2</v>
      </c>
      <c r="I221" s="35">
        <v>44.95</v>
      </c>
      <c r="J221" s="36">
        <v>4.7600000000000003E-2</v>
      </c>
      <c r="L221" s="30">
        <v>1.62</v>
      </c>
      <c r="M221" s="30">
        <v>47</v>
      </c>
      <c r="N221" s="30">
        <v>73.91</v>
      </c>
      <c r="O221" s="30">
        <v>62.13</v>
      </c>
    </row>
    <row r="222" spans="1:21" s="30" customFormat="1" ht="30" customHeight="1" thickBot="1" x14ac:dyDescent="0.2">
      <c r="A222" s="48"/>
      <c r="B222" s="30" t="s">
        <v>22</v>
      </c>
      <c r="C222" s="34">
        <v>51</v>
      </c>
      <c r="D222" s="35">
        <v>19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6">
        <v>0</v>
      </c>
      <c r="L222" s="30">
        <v>1.58</v>
      </c>
      <c r="M222" s="30">
        <v>62</v>
      </c>
      <c r="N222" s="30">
        <v>84.85</v>
      </c>
      <c r="O222" s="30">
        <v>10.68</v>
      </c>
    </row>
    <row r="223" spans="1:21" s="29" customFormat="1" ht="15" customHeight="1" thickBot="1" x14ac:dyDescent="0.2"/>
    <row r="224" spans="1:21" s="28" customFormat="1" ht="30" customHeight="1" thickBot="1" x14ac:dyDescent="0.2">
      <c r="A224" s="48">
        <v>20170321</v>
      </c>
      <c r="B224" s="28" t="s">
        <v>18</v>
      </c>
      <c r="C224" s="43">
        <v>822</v>
      </c>
      <c r="D224" s="44">
        <v>267</v>
      </c>
      <c r="E224" s="45">
        <v>1186.7</v>
      </c>
      <c r="F224" s="44">
        <v>15</v>
      </c>
      <c r="G224" s="44">
        <v>15</v>
      </c>
      <c r="H224" s="44">
        <v>28</v>
      </c>
      <c r="I224" s="44">
        <v>79.11</v>
      </c>
      <c r="J224" s="46">
        <v>5.62E-2</v>
      </c>
      <c r="K224" s="47">
        <v>0.78949999999999998</v>
      </c>
      <c r="Q224" s="28">
        <v>4.51</v>
      </c>
      <c r="R224" s="28">
        <v>4.22</v>
      </c>
      <c r="T224" s="23"/>
      <c r="U224" s="28">
        <v>5</v>
      </c>
    </row>
    <row r="225" spans="1:21" s="30" customFormat="1" ht="30" customHeight="1" thickBot="1" x14ac:dyDescent="0.2">
      <c r="A225" s="48"/>
      <c r="B225" s="30" t="s">
        <v>19</v>
      </c>
      <c r="C225" s="43">
        <v>109</v>
      </c>
      <c r="D225" s="44">
        <v>29</v>
      </c>
      <c r="E225" s="44">
        <v>255</v>
      </c>
      <c r="F225" s="44">
        <v>3</v>
      </c>
      <c r="G225" s="44">
        <v>3</v>
      </c>
      <c r="H225" s="44">
        <v>5</v>
      </c>
      <c r="I225" s="30">
        <v>85</v>
      </c>
      <c r="J225" s="46">
        <v>0.10340000000000001</v>
      </c>
      <c r="K225" s="47">
        <v>0.75</v>
      </c>
      <c r="L225" s="30">
        <v>1.88</v>
      </c>
      <c r="O225" s="30">
        <v>17.239999999999998</v>
      </c>
      <c r="Q225" s="30">
        <v>5.26</v>
      </c>
      <c r="R225" s="30">
        <v>5</v>
      </c>
      <c r="S225" s="30">
        <v>58</v>
      </c>
    </row>
    <row r="226" spans="1:21" s="30" customFormat="1" ht="30" customHeight="1" thickBot="1" x14ac:dyDescent="0.2">
      <c r="A226" s="48"/>
      <c r="B226" s="30" t="s">
        <v>20</v>
      </c>
      <c r="C226" s="34">
        <v>448</v>
      </c>
      <c r="D226" s="35">
        <v>153</v>
      </c>
      <c r="E226" s="35">
        <v>566.9</v>
      </c>
      <c r="F226" s="35">
        <v>6</v>
      </c>
      <c r="G226" s="35">
        <v>6</v>
      </c>
      <c r="H226" s="35">
        <v>13</v>
      </c>
      <c r="I226" s="35">
        <v>94.48</v>
      </c>
      <c r="J226" s="36">
        <v>3.9199999999999999E-2</v>
      </c>
      <c r="L226" s="30">
        <v>1.44</v>
      </c>
      <c r="M226" s="30">
        <v>31</v>
      </c>
      <c r="N226" s="30">
        <v>87.78</v>
      </c>
      <c r="O226" s="30">
        <v>222.41</v>
      </c>
    </row>
    <row r="227" spans="1:21" s="30" customFormat="1" ht="30" customHeight="1" thickBot="1" x14ac:dyDescent="0.2">
      <c r="A227" s="48"/>
      <c r="B227" s="30" t="s">
        <v>2</v>
      </c>
      <c r="C227" s="34">
        <v>186</v>
      </c>
      <c r="D227" s="35">
        <v>52</v>
      </c>
      <c r="E227" s="35">
        <v>315.8</v>
      </c>
      <c r="F227" s="35">
        <v>5</v>
      </c>
      <c r="G227" s="35">
        <v>5</v>
      </c>
      <c r="H227" s="35">
        <v>9</v>
      </c>
      <c r="I227" s="35">
        <v>63.16</v>
      </c>
      <c r="J227" s="36">
        <v>9.6199999999999994E-2</v>
      </c>
      <c r="L227" s="30">
        <v>2</v>
      </c>
      <c r="M227" s="30">
        <v>72</v>
      </c>
      <c r="N227" s="30">
        <v>74.19</v>
      </c>
      <c r="O227" s="30">
        <v>41.35</v>
      </c>
    </row>
    <row r="228" spans="1:21" s="30" customFormat="1" ht="30" customHeight="1" thickBot="1" x14ac:dyDescent="0.2">
      <c r="A228" s="48"/>
      <c r="B228" s="30" t="s">
        <v>22</v>
      </c>
      <c r="C228" s="34">
        <v>65</v>
      </c>
      <c r="D228" s="35">
        <v>26</v>
      </c>
      <c r="E228" s="35">
        <v>49</v>
      </c>
      <c r="F228" s="35">
        <v>1</v>
      </c>
      <c r="G228" s="35">
        <v>1</v>
      </c>
      <c r="H228" s="35">
        <v>1</v>
      </c>
      <c r="I228" s="35">
        <v>49</v>
      </c>
      <c r="J228" s="36">
        <v>3.85E-2</v>
      </c>
      <c r="L228" s="30">
        <v>1.76</v>
      </c>
      <c r="M228" s="30">
        <v>79</v>
      </c>
      <c r="N228" s="30">
        <v>75.680000000000007</v>
      </c>
    </row>
    <row r="229" spans="1:21" s="29" customFormat="1" ht="15" customHeight="1" thickBot="1" x14ac:dyDescent="0.2"/>
    <row r="230" spans="1:21" s="28" customFormat="1" ht="30" customHeight="1" thickBot="1" x14ac:dyDescent="0.2">
      <c r="A230" s="48">
        <v>20170322</v>
      </c>
      <c r="B230" s="28" t="s">
        <v>18</v>
      </c>
      <c r="C230" s="43">
        <v>822</v>
      </c>
      <c r="D230" s="44">
        <v>253</v>
      </c>
      <c r="E230" s="45">
        <v>654.70000000000005</v>
      </c>
      <c r="F230" s="44">
        <v>12</v>
      </c>
      <c r="G230" s="44">
        <v>12</v>
      </c>
      <c r="H230" s="44">
        <v>24</v>
      </c>
      <c r="I230" s="44">
        <v>54.56</v>
      </c>
      <c r="J230" s="46">
        <v>4.4699999999999997E-2</v>
      </c>
      <c r="K230" s="47">
        <v>0.75</v>
      </c>
      <c r="Q230" s="28">
        <v>4.1100000000000003</v>
      </c>
      <c r="R230" s="28">
        <v>3.85</v>
      </c>
      <c r="T230" s="23"/>
      <c r="U230" s="28">
        <v>6</v>
      </c>
    </row>
    <row r="231" spans="1:21" s="30" customFormat="1" ht="30" customHeight="1" thickBot="1" x14ac:dyDescent="0.2">
      <c r="A231" s="48"/>
      <c r="B231" s="30" t="s">
        <v>19</v>
      </c>
      <c r="C231" s="43">
        <v>113</v>
      </c>
      <c r="D231" s="44">
        <v>39</v>
      </c>
      <c r="E231" s="44">
        <v>138</v>
      </c>
      <c r="F231" s="44">
        <v>1</v>
      </c>
      <c r="G231" s="44">
        <v>1</v>
      </c>
      <c r="H231" s="44">
        <v>2</v>
      </c>
      <c r="I231" s="30">
        <v>138</v>
      </c>
      <c r="J231" s="46">
        <v>2.5600000000000001E-2</v>
      </c>
      <c r="K231" s="47">
        <v>1</v>
      </c>
      <c r="L231" s="30">
        <v>1.66</v>
      </c>
      <c r="O231" s="30">
        <v>10.26</v>
      </c>
      <c r="Q231" s="30">
        <v>5.26</v>
      </c>
      <c r="R231" s="30">
        <v>5</v>
      </c>
    </row>
    <row r="232" spans="1:21" s="30" customFormat="1" ht="30" customHeight="1" thickBot="1" x14ac:dyDescent="0.2">
      <c r="A232" s="48"/>
      <c r="B232" s="30" t="s">
        <v>20</v>
      </c>
      <c r="C232" s="34">
        <v>551</v>
      </c>
      <c r="D232" s="35">
        <v>148</v>
      </c>
      <c r="E232" s="35">
        <v>492.7</v>
      </c>
      <c r="F232" s="35">
        <v>10</v>
      </c>
      <c r="G232" s="35">
        <v>10</v>
      </c>
      <c r="H232" s="35">
        <v>20</v>
      </c>
      <c r="I232" s="35">
        <v>49.27</v>
      </c>
      <c r="J232" s="36">
        <v>6.7599999999999993E-2</v>
      </c>
    </row>
    <row r="233" spans="1:21" s="30" customFormat="1" ht="30" customHeight="1" thickBot="1" x14ac:dyDescent="0.2">
      <c r="A233" s="48"/>
      <c r="B233" s="30" t="s">
        <v>2</v>
      </c>
      <c r="C233" s="34">
        <v>117</v>
      </c>
      <c r="D233" s="35">
        <v>41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6">
        <v>0</v>
      </c>
    </row>
    <row r="234" spans="1:21" s="30" customFormat="1" ht="30" customHeight="1" thickBot="1" x14ac:dyDescent="0.2">
      <c r="A234" s="48"/>
      <c r="B234" s="30" t="s">
        <v>22</v>
      </c>
      <c r="C234" s="34">
        <v>36</v>
      </c>
      <c r="D234" s="35">
        <v>21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6">
        <v>0</v>
      </c>
    </row>
    <row r="235" spans="1:21" s="29" customFormat="1" ht="15" customHeight="1" thickBot="1" x14ac:dyDescent="0.2"/>
    <row r="236" spans="1:21" s="28" customFormat="1" ht="30" customHeight="1" thickBot="1" x14ac:dyDescent="0.2">
      <c r="A236" s="48">
        <v>20170323</v>
      </c>
      <c r="B236" s="28" t="s">
        <v>18</v>
      </c>
      <c r="C236" s="43">
        <v>806</v>
      </c>
      <c r="D236" s="44">
        <v>250</v>
      </c>
      <c r="E236" s="45">
        <v>757</v>
      </c>
      <c r="F236" s="44">
        <v>7</v>
      </c>
      <c r="G236" s="44">
        <v>9</v>
      </c>
      <c r="H236" s="44">
        <v>11</v>
      </c>
      <c r="I236" s="44">
        <v>108.14</v>
      </c>
      <c r="J236" s="46">
        <v>2.8000000000000001E-2</v>
      </c>
      <c r="K236" s="47">
        <v>1</v>
      </c>
      <c r="Q236" s="28">
        <v>4.17</v>
      </c>
      <c r="R236" s="28">
        <v>3.86</v>
      </c>
      <c r="T236" s="23"/>
      <c r="U236" s="28">
        <v>4</v>
      </c>
    </row>
    <row r="237" spans="1:21" s="30" customFormat="1" ht="30" customHeight="1" thickBot="1" x14ac:dyDescent="0.2">
      <c r="A237" s="48"/>
      <c r="B237" s="30" t="s">
        <v>19</v>
      </c>
      <c r="C237" s="43">
        <v>169</v>
      </c>
      <c r="D237" s="44">
        <v>41</v>
      </c>
      <c r="E237" s="44">
        <v>179</v>
      </c>
      <c r="F237" s="44">
        <v>2</v>
      </c>
      <c r="G237" s="44">
        <v>2</v>
      </c>
      <c r="H237" s="44">
        <v>3</v>
      </c>
      <c r="I237" s="30">
        <v>89.5</v>
      </c>
      <c r="J237" s="46">
        <v>4.8800000000000003E-2</v>
      </c>
      <c r="K237" s="47">
        <v>1</v>
      </c>
      <c r="L237" s="30">
        <v>1.9</v>
      </c>
      <c r="O237" s="30">
        <v>14.63</v>
      </c>
      <c r="Q237" s="30">
        <v>5.13</v>
      </c>
      <c r="R237" s="30">
        <v>4.88</v>
      </c>
    </row>
    <row r="238" spans="1:21" s="30" customFormat="1" ht="30" customHeight="1" thickBot="1" x14ac:dyDescent="0.2">
      <c r="A238" s="48"/>
      <c r="B238" s="30" t="s">
        <v>20</v>
      </c>
      <c r="C238" s="34">
        <v>481</v>
      </c>
      <c r="D238" s="35">
        <v>147</v>
      </c>
      <c r="E238" s="35">
        <v>488</v>
      </c>
      <c r="F238" s="35">
        <v>4</v>
      </c>
      <c r="G238" s="35">
        <v>5</v>
      </c>
      <c r="H238" s="35">
        <v>6</v>
      </c>
      <c r="I238" s="35">
        <v>122</v>
      </c>
      <c r="J238" s="36">
        <v>2.7199999999999998E-2</v>
      </c>
      <c r="L238" s="30">
        <v>1.56</v>
      </c>
      <c r="M238" s="30">
        <v>28</v>
      </c>
      <c r="N238" s="30">
        <v>89.64</v>
      </c>
      <c r="O238" s="30">
        <v>202.13</v>
      </c>
    </row>
    <row r="239" spans="1:21" s="30" customFormat="1" ht="30" customHeight="1" thickBot="1" x14ac:dyDescent="0.2">
      <c r="A239" s="48"/>
      <c r="B239" s="30" t="s">
        <v>2</v>
      </c>
      <c r="C239" s="34">
        <v>123</v>
      </c>
      <c r="D239" s="35">
        <v>44</v>
      </c>
      <c r="E239" s="35">
        <v>90</v>
      </c>
      <c r="F239" s="35">
        <v>1</v>
      </c>
      <c r="G239" s="35">
        <v>2</v>
      </c>
      <c r="H239" s="35">
        <v>2</v>
      </c>
      <c r="I239" s="35">
        <v>90</v>
      </c>
      <c r="J239" s="36">
        <v>2.2700000000000001E-2</v>
      </c>
      <c r="L239" s="30">
        <v>1.76</v>
      </c>
      <c r="M239" s="30">
        <v>55</v>
      </c>
      <c r="N239" s="30">
        <v>72.86</v>
      </c>
      <c r="O239" s="30">
        <v>103.46</v>
      </c>
    </row>
    <row r="240" spans="1:21" s="30" customFormat="1" ht="30" customHeight="1" thickBot="1" x14ac:dyDescent="0.2">
      <c r="A240" s="48"/>
      <c r="B240" s="30" t="s">
        <v>22</v>
      </c>
      <c r="C240" s="34">
        <v>31</v>
      </c>
      <c r="D240" s="35">
        <v>16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6">
        <v>0</v>
      </c>
      <c r="L240" s="30">
        <v>1.33</v>
      </c>
      <c r="M240" s="30">
        <v>52</v>
      </c>
      <c r="N240" s="30">
        <v>85.19</v>
      </c>
      <c r="O240" s="30">
        <v>10.66</v>
      </c>
    </row>
  </sheetData>
  <autoFilter ref="A1:T180"/>
  <mergeCells count="40">
    <mergeCell ref="A236:A240"/>
    <mergeCell ref="A218:A222"/>
    <mergeCell ref="A200:A204"/>
    <mergeCell ref="A110:A114"/>
    <mergeCell ref="A116:A120"/>
    <mergeCell ref="A170:A174"/>
    <mergeCell ref="A140:A144"/>
    <mergeCell ref="A182:A186"/>
    <mergeCell ref="A164:A168"/>
    <mergeCell ref="A158:A162"/>
    <mergeCell ref="A194:A198"/>
    <mergeCell ref="A188:A192"/>
    <mergeCell ref="A206:A210"/>
    <mergeCell ref="A212:A21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230:A234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52:A156"/>
    <mergeCell ref="A224:A22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2017-03-24T01:20:09Z</dcterms:modified>
</cp:coreProperties>
</file>