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<sst xmlns="http://schemas.openxmlformats.org/spreadsheetml/2006/main" count="578" uniqueCount="245">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</sst>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10" fontId="4" fillId="5" borderId="4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pane ySplit="1" topLeftCell="A209" activePane="bottomLeft" state="frozen"/>
      <selection activeCell="B1" sqref="B1"/>
      <selection pane="bottomLeft" activeCell="O216" sqref="O216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52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52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52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52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52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52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52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52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52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52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52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52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52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52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52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51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51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51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51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51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51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51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51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51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51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51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51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51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51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51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51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51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51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51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51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51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51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51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51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51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51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51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51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51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51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51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51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51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51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51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51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51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51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51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51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51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51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51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51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51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51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51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51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51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51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1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51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51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51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51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1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51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51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51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51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1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51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51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51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51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1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51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51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51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51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1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51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51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51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51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1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51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51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51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51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1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51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51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51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51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1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51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51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51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51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1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51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51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51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51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51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51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51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51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51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51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51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51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51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51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51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51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51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51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51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51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51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51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51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51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51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51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51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51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51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51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51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51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51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51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51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51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51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51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51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51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51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51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51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51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51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51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51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51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51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51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51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51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51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51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51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51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51"/>
      <c r="B196" s="30" t="s">
        <v>20</v>
      </c>
      <c r="C196" s="48">
        <v>392</v>
      </c>
      <c r="D196" s="49">
        <v>135</v>
      </c>
      <c r="E196" s="49">
        <v>416.8</v>
      </c>
      <c r="F196" s="49">
        <v>5</v>
      </c>
      <c r="G196" s="49">
        <v>5</v>
      </c>
      <c r="H196" s="49">
        <v>6</v>
      </c>
      <c r="I196" s="49">
        <v>83.36</v>
      </c>
      <c r="J196" s="50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51"/>
      <c r="B197" s="30" t="s">
        <v>2</v>
      </c>
      <c r="C197" s="48">
        <v>131</v>
      </c>
      <c r="D197" s="49">
        <v>46</v>
      </c>
      <c r="E197" s="49">
        <v>70</v>
      </c>
      <c r="F197" s="49">
        <v>1</v>
      </c>
      <c r="G197" s="49">
        <v>1</v>
      </c>
      <c r="H197" s="49">
        <v>1</v>
      </c>
      <c r="I197" s="49">
        <v>70</v>
      </c>
      <c r="J197" s="50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51"/>
      <c r="B198" s="30" t="s">
        <v>22</v>
      </c>
      <c r="C198" s="48">
        <v>71</v>
      </c>
      <c r="D198" s="49">
        <v>19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50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  <row r="199" spans="1:20" s="29" customFormat="1" ht="30" customHeight="1" thickBot="1" x14ac:dyDescent="0.2"/>
    <row r="200" spans="1:20" s="28" customFormat="1" ht="30" customHeight="1" thickBot="1" x14ac:dyDescent="0.2">
      <c r="A200" s="51">
        <v>20170317</v>
      </c>
      <c r="B200" s="28" t="s">
        <v>18</v>
      </c>
      <c r="C200" s="43">
        <v>646</v>
      </c>
      <c r="D200" s="44">
        <v>252</v>
      </c>
      <c r="E200" s="45">
        <v>1057</v>
      </c>
      <c r="F200" s="44">
        <v>14</v>
      </c>
      <c r="G200" s="44">
        <v>14</v>
      </c>
      <c r="H200" s="44">
        <v>22</v>
      </c>
      <c r="I200" s="44">
        <v>75.540000000000006</v>
      </c>
      <c r="J200" s="46">
        <v>5.5599999999999997E-2</v>
      </c>
      <c r="K200" s="47">
        <v>0.82350000000000001</v>
      </c>
      <c r="T200" s="23"/>
    </row>
    <row r="201" spans="1:20" s="30" customFormat="1" ht="30" customHeight="1" thickBot="1" x14ac:dyDescent="0.2">
      <c r="A201" s="51"/>
      <c r="B201" s="30" t="s">
        <v>19</v>
      </c>
      <c r="C201" s="43">
        <v>133</v>
      </c>
      <c r="D201" s="44">
        <v>53</v>
      </c>
      <c r="E201" s="44">
        <v>233</v>
      </c>
      <c r="F201" s="44">
        <v>3</v>
      </c>
      <c r="G201" s="44">
        <v>3</v>
      </c>
      <c r="H201" s="44"/>
      <c r="I201" s="30">
        <v>5</v>
      </c>
      <c r="J201" s="46">
        <v>5.6599999999999998E-2</v>
      </c>
      <c r="K201" s="47">
        <v>1</v>
      </c>
      <c r="L201" s="30">
        <v>1.51</v>
      </c>
      <c r="O201" s="30">
        <v>9.43</v>
      </c>
      <c r="Q201" s="30">
        <v>2.86</v>
      </c>
      <c r="R201" s="30">
        <v>2.78</v>
      </c>
    </row>
    <row r="202" spans="1:20" s="30" customFormat="1" ht="30" customHeight="1" thickBot="1" x14ac:dyDescent="0.2">
      <c r="A202" s="51"/>
      <c r="B202" s="30" t="s">
        <v>20</v>
      </c>
      <c r="C202" s="48">
        <v>322</v>
      </c>
      <c r="D202" s="49">
        <v>131</v>
      </c>
      <c r="E202" s="49">
        <v>519.79999999999995</v>
      </c>
      <c r="F202" s="49">
        <v>5</v>
      </c>
      <c r="G202" s="49">
        <v>5</v>
      </c>
      <c r="H202" s="49">
        <v>7</v>
      </c>
      <c r="I202" s="49">
        <v>103.96</v>
      </c>
      <c r="J202" s="50">
        <v>3.8199999999999998E-2</v>
      </c>
      <c r="L202" s="30">
        <v>1.29</v>
      </c>
      <c r="M202" s="30">
        <v>26</v>
      </c>
      <c r="N202" s="30">
        <v>89.16</v>
      </c>
      <c r="O202" s="30">
        <v>141.53</v>
      </c>
    </row>
    <row r="203" spans="1:20" s="30" customFormat="1" ht="30" customHeight="1" thickBot="1" x14ac:dyDescent="0.2">
      <c r="A203" s="51"/>
      <c r="B203" s="30" t="s">
        <v>2</v>
      </c>
      <c r="C203" s="48">
        <v>171</v>
      </c>
      <c r="D203" s="49">
        <v>50</v>
      </c>
      <c r="E203" s="49">
        <v>274.7</v>
      </c>
      <c r="F203" s="49">
        <v>5</v>
      </c>
      <c r="G203" s="49">
        <v>5</v>
      </c>
      <c r="H203" s="49">
        <v>9</v>
      </c>
      <c r="I203" s="49">
        <v>54.94</v>
      </c>
      <c r="J203" s="50">
        <v>0.1</v>
      </c>
      <c r="L203" s="30">
        <v>1.97</v>
      </c>
      <c r="M203" s="30">
        <v>62</v>
      </c>
      <c r="N203" s="30">
        <v>68.97</v>
      </c>
      <c r="O203" s="30">
        <v>20.75</v>
      </c>
    </row>
    <row r="204" spans="1:20" s="30" customFormat="1" ht="30" customHeight="1" thickBot="1" x14ac:dyDescent="0.2">
      <c r="A204" s="51"/>
      <c r="B204" s="30" t="s">
        <v>22</v>
      </c>
      <c r="C204" s="48">
        <v>15</v>
      </c>
      <c r="D204" s="49">
        <v>14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50">
        <v>0</v>
      </c>
      <c r="L204" s="30">
        <v>1.07</v>
      </c>
      <c r="M204" s="30">
        <v>21</v>
      </c>
      <c r="N204" s="30">
        <v>92.86</v>
      </c>
      <c r="O204" s="30">
        <v>10.72</v>
      </c>
    </row>
    <row r="205" spans="1:20" s="29" customFormat="1" ht="30" customHeight="1" thickBot="1" x14ac:dyDescent="0.2"/>
    <row r="206" spans="1:20" s="28" customFormat="1" ht="30" customHeight="1" thickBot="1" x14ac:dyDescent="0.2">
      <c r="A206" s="51">
        <v>20170318</v>
      </c>
      <c r="B206" s="28" t="s">
        <v>18</v>
      </c>
      <c r="C206" s="43">
        <v>809</v>
      </c>
      <c r="D206" s="44">
        <v>260</v>
      </c>
      <c r="E206" s="45">
        <v>518.6</v>
      </c>
      <c r="F206" s="44">
        <v>8</v>
      </c>
      <c r="G206" s="44">
        <v>8</v>
      </c>
      <c r="H206" s="44">
        <v>14</v>
      </c>
      <c r="I206" s="44">
        <v>64.819999999999993</v>
      </c>
      <c r="J206" s="46">
        <v>3.0800000000000001E-2</v>
      </c>
      <c r="K206" s="47">
        <v>1</v>
      </c>
      <c r="T206" s="23"/>
    </row>
    <row r="207" spans="1:20" s="30" customFormat="1" ht="30" customHeight="1" thickBot="1" x14ac:dyDescent="0.2">
      <c r="A207" s="51"/>
      <c r="B207" s="30" t="s">
        <v>19</v>
      </c>
      <c r="C207" s="43">
        <v>60</v>
      </c>
      <c r="D207" s="44">
        <v>26</v>
      </c>
      <c r="E207" s="44">
        <v>0</v>
      </c>
      <c r="F207" s="44">
        <v>0</v>
      </c>
      <c r="G207" s="44">
        <v>0</v>
      </c>
      <c r="H207" s="44">
        <v>0</v>
      </c>
      <c r="I207" s="30">
        <v>0</v>
      </c>
      <c r="J207" s="46">
        <v>0</v>
      </c>
      <c r="K207" s="47">
        <v>0</v>
      </c>
      <c r="L207" s="30">
        <v>1.67</v>
      </c>
      <c r="O207" s="30">
        <v>23.08</v>
      </c>
      <c r="Q207" s="30">
        <v>2.86</v>
      </c>
      <c r="R207" s="30">
        <v>2.78</v>
      </c>
    </row>
    <row r="208" spans="1:20" s="30" customFormat="1" ht="30" customHeight="1" thickBot="1" x14ac:dyDescent="0.2">
      <c r="A208" s="51"/>
      <c r="B208" s="30" t="s">
        <v>20</v>
      </c>
      <c r="C208" s="48">
        <v>582</v>
      </c>
      <c r="D208" s="49">
        <v>169</v>
      </c>
      <c r="E208" s="49">
        <v>380.6</v>
      </c>
      <c r="F208" s="49">
        <v>7</v>
      </c>
      <c r="G208" s="49">
        <v>7</v>
      </c>
      <c r="H208" s="49">
        <v>10</v>
      </c>
      <c r="I208" s="49">
        <v>54.37</v>
      </c>
      <c r="J208" s="50">
        <v>4.1399999999999999E-2</v>
      </c>
      <c r="L208" s="30">
        <v>1.67</v>
      </c>
      <c r="M208" s="30">
        <v>32</v>
      </c>
      <c r="N208" s="30">
        <v>88.57</v>
      </c>
      <c r="O208" s="30">
        <v>212.28</v>
      </c>
    </row>
    <row r="209" spans="1:20" s="30" customFormat="1" ht="30" customHeight="1" thickBot="1" x14ac:dyDescent="0.2">
      <c r="A209" s="51"/>
      <c r="B209" s="30" t="s">
        <v>2</v>
      </c>
      <c r="C209" s="48">
        <v>107</v>
      </c>
      <c r="D209" s="49">
        <v>35</v>
      </c>
      <c r="E209" s="49">
        <v>138</v>
      </c>
      <c r="F209" s="49">
        <v>1</v>
      </c>
      <c r="G209" s="49">
        <v>1</v>
      </c>
      <c r="H209" s="49">
        <v>4</v>
      </c>
      <c r="I209" s="49">
        <v>138</v>
      </c>
      <c r="J209" s="50">
        <v>2.86E-2</v>
      </c>
      <c r="L209" s="30">
        <v>1.65</v>
      </c>
      <c r="M209" s="30">
        <v>46</v>
      </c>
      <c r="N209" s="30">
        <v>80</v>
      </c>
      <c r="O209" s="30">
        <v>20.73</v>
      </c>
    </row>
    <row r="210" spans="1:20" s="30" customFormat="1" ht="30" customHeight="1" thickBot="1" x14ac:dyDescent="0.2">
      <c r="A210" s="51"/>
      <c r="B210" s="30" t="s">
        <v>22</v>
      </c>
      <c r="C210" s="48">
        <v>55</v>
      </c>
      <c r="D210" s="49">
        <v>26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50">
        <v>0</v>
      </c>
      <c r="L210" s="30">
        <v>1.68</v>
      </c>
      <c r="N210" s="30">
        <v>67.650000000000006</v>
      </c>
    </row>
    <row r="211" spans="1:20" s="29" customFormat="1" ht="30" customHeight="1" thickBot="1" x14ac:dyDescent="0.2"/>
    <row r="212" spans="1:20" s="28" customFormat="1" ht="30" customHeight="1" thickBot="1" x14ac:dyDescent="0.2">
      <c r="A212" s="51">
        <v>20170319</v>
      </c>
      <c r="B212" s="28" t="s">
        <v>18</v>
      </c>
      <c r="C212" s="43">
        <v>770</v>
      </c>
      <c r="D212" s="44">
        <v>275</v>
      </c>
      <c r="E212" s="45">
        <v>1047</v>
      </c>
      <c r="F212" s="44">
        <v>14</v>
      </c>
      <c r="G212" s="44">
        <v>14</v>
      </c>
      <c r="H212" s="44">
        <v>24</v>
      </c>
      <c r="I212" s="44">
        <v>74.83</v>
      </c>
      <c r="J212" s="46">
        <v>5.0900000000000001E-2</v>
      </c>
      <c r="K212" s="47">
        <v>0.875</v>
      </c>
      <c r="Q212" s="28">
        <v>4.8</v>
      </c>
      <c r="R212" s="28">
        <v>4.53</v>
      </c>
      <c r="T212" s="23"/>
    </row>
    <row r="213" spans="1:20" s="30" customFormat="1" ht="30" customHeight="1" thickBot="1" x14ac:dyDescent="0.2">
      <c r="A213" s="51"/>
      <c r="B213" s="30" t="s">
        <v>19</v>
      </c>
      <c r="C213" s="43">
        <v>88</v>
      </c>
      <c r="D213" s="44">
        <v>21</v>
      </c>
      <c r="E213" s="44">
        <v>24</v>
      </c>
      <c r="F213" s="44">
        <v>1</v>
      </c>
      <c r="G213" s="44">
        <v>1</v>
      </c>
      <c r="H213" s="44">
        <v>1</v>
      </c>
      <c r="I213" s="30">
        <v>24</v>
      </c>
      <c r="J213" s="46">
        <v>4.6699999999999998E-2</v>
      </c>
      <c r="K213" s="47">
        <v>1</v>
      </c>
      <c r="O213" s="30">
        <v>19.05</v>
      </c>
      <c r="Q213" s="30">
        <v>2.78</v>
      </c>
      <c r="R213" s="30">
        <v>2.7</v>
      </c>
    </row>
    <row r="214" spans="1:20" s="30" customFormat="1" ht="30" customHeight="1" thickBot="1" x14ac:dyDescent="0.2">
      <c r="A214" s="51"/>
      <c r="B214" s="30" t="s">
        <v>20</v>
      </c>
      <c r="C214" s="48">
        <v>423</v>
      </c>
      <c r="D214" s="49">
        <v>161</v>
      </c>
      <c r="E214" s="49">
        <v>561.6</v>
      </c>
      <c r="F214" s="49">
        <v>8</v>
      </c>
      <c r="G214" s="49">
        <v>8</v>
      </c>
      <c r="H214" s="49">
        <v>15</v>
      </c>
      <c r="I214" s="49">
        <v>70.2</v>
      </c>
      <c r="J214" s="50">
        <v>4.9700000000000001E-2</v>
      </c>
      <c r="L214" s="30">
        <v>1.22</v>
      </c>
      <c r="M214" s="30">
        <v>29</v>
      </c>
      <c r="N214" s="30">
        <v>90.17</v>
      </c>
      <c r="O214" s="30">
        <v>252.7</v>
      </c>
    </row>
    <row r="215" spans="1:20" s="30" customFormat="1" ht="30" customHeight="1" thickBot="1" x14ac:dyDescent="0.2">
      <c r="A215" s="51"/>
      <c r="B215" s="30" t="s">
        <v>2</v>
      </c>
      <c r="C215" s="48">
        <v>166</v>
      </c>
      <c r="D215" s="49">
        <v>58</v>
      </c>
      <c r="E215" s="49">
        <v>434</v>
      </c>
      <c r="F215" s="49">
        <v>4</v>
      </c>
      <c r="G215" s="49">
        <v>4</v>
      </c>
      <c r="H215" s="49">
        <v>7</v>
      </c>
      <c r="I215" s="49">
        <v>108.5</v>
      </c>
      <c r="J215" s="50">
        <v>6.9000000000000006E-2</v>
      </c>
      <c r="L215" s="30">
        <v>1.71</v>
      </c>
      <c r="M215" s="30">
        <v>57</v>
      </c>
      <c r="N215" s="30">
        <v>75.260000000000005</v>
      </c>
      <c r="O215" s="30">
        <v>62.11</v>
      </c>
    </row>
    <row r="216" spans="1:20" s="30" customFormat="1" ht="30" customHeight="1" thickBot="1" x14ac:dyDescent="0.2">
      <c r="A216" s="51"/>
      <c r="B216" s="30" t="s">
        <v>22</v>
      </c>
      <c r="C216" s="48">
        <v>62</v>
      </c>
      <c r="D216" s="49">
        <v>28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50">
        <v>0</v>
      </c>
      <c r="L216" s="30">
        <v>1.55</v>
      </c>
      <c r="M216" s="30">
        <v>80</v>
      </c>
      <c r="N216" s="30">
        <v>77.5</v>
      </c>
      <c r="O216" s="30">
        <v>42.78</v>
      </c>
    </row>
  </sheetData>
  <autoFilter ref="A1:T180"/>
  <mergeCells count="36">
    <mergeCell ref="A206:A210"/>
    <mergeCell ref="A212:A216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200:A204"/>
    <mergeCell ref="A110:A114"/>
    <mergeCell ref="A116:A120"/>
    <mergeCell ref="A170:A174"/>
    <mergeCell ref="A140:A144"/>
    <mergeCell ref="A182:A186"/>
    <mergeCell ref="A164:A168"/>
    <mergeCell ref="A158:A162"/>
    <mergeCell ref="A194:A198"/>
    <mergeCell ref="A188:A19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3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3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3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3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3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3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3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3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3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3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3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3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3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3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3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3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3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3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3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3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3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2017-03-20T01:50:15Z</dcterms:modified>
</cp:coreProperties>
</file>