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5" windowHeight="817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<sst xmlns="http://schemas.openxmlformats.org/spreadsheetml/2006/main" count="17">
  <si>
    <t>订单编号</t>
  </si>
  <si>
    <t>拍单价</t>
  </si>
  <si>
    <t>流量端</t>
  </si>
  <si>
    <t>收货地址</t>
  </si>
  <si>
    <t>佣金</t>
  </si>
  <si>
    <t>电脑单</t>
  </si>
  <si>
    <t>王灵凤，13485221447，北京市，西城区果育堂街， 六横镇台门台兴路35-3号</t>
  </si>
  <si>
    <t>徐胜辉，17089707165，北京市，东城区南丫工业区，金山湾西苑18B一单元202室</t>
  </si>
  <si>
    <t>小红六，13401747131，河南省，开封市，龙亭区，三墩镇灯彩街308号发缘理发店</t>
  </si>
  <si>
    <t>李博毛，14762259304，江苏省 宿迁市 沭阳县 颐和家园C区一号楼四单元607室</t>
  </si>
  <si>
    <t>李上科，13814330274，河北省，邯郸市，鸡泽县，高新技术园金凤大厦3006单元</t>
  </si>
  <si>
    <t>手机单</t>
  </si>
  <si>
    <t>蒋敏，15195132647，广西壮族自治区 桂林市 全州县 桂林市全州县才湾镇拉背村鑫鑫铁合金有限公司</t>
  </si>
  <si>
    <t>傅宏龙，15061651187，广东省 广州市 增城市 广东省广州市增城荔城街荔城大道12号</t>
  </si>
  <si>
    <t>田丽金，13485222567，上海 上海市 闵行区 闵行金平路328弄9号101室</t>
  </si>
  <si>
    <t>陈桂霞，13814334381，浙江省 杭州市 建德市 新安江金山湾西苑18B 一单元202室</t>
  </si>
  <si>
    <t>60流量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</si>
</sst>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fill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abSelected="1" workbookViewId="0">
      <selection activeCell="M13" sqref="M13"/>
    </sheetView>
  </sheetViews>
  <sheetFormatPr defaultColWidth="9" defaultRowHeight="13.5" outlineLevelCol="6"/>
  <sheetData>
    <row r="1" ht="14.25" spans="1: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14.25" spans="1:5">
      <c r="A2" s="4">
        <v>43463221115</v>
      </c>
      <c r="B2" s="4">
        <v>188</v>
      </c>
      <c r="C2" s="4" t="s">
        <v>5</v>
      </c>
      <c r="D2" s="5" t="s">
        <v>6</v>
      </c>
      <c r="E2" s="6">
        <v>3</v>
      </c>
    </row>
    <row r="3" ht="14.25" spans="1:5">
      <c r="A3" s="4">
        <v>43493597621</v>
      </c>
      <c r="B3" s="4">
        <v>188</v>
      </c>
      <c r="C3" s="4" t="s">
        <v>5</v>
      </c>
      <c r="D3" s="5" t="s">
        <v>7</v>
      </c>
      <c r="E3" s="6">
        <v>3</v>
      </c>
    </row>
    <row r="4" ht="14.25" spans="1:5">
      <c r="A4" s="4">
        <v>43377841990</v>
      </c>
      <c r="B4" s="4">
        <v>188</v>
      </c>
      <c r="C4" s="4" t="s">
        <v>5</v>
      </c>
      <c r="D4" s="5" t="s">
        <v>8</v>
      </c>
      <c r="E4" s="6">
        <v>3</v>
      </c>
    </row>
    <row r="5" ht="14.25" spans="1:5">
      <c r="A5" s="4">
        <v>43437632723</v>
      </c>
      <c r="B5" s="4">
        <v>188</v>
      </c>
      <c r="C5" s="4" t="s">
        <v>5</v>
      </c>
      <c r="D5" s="5" t="s">
        <v>9</v>
      </c>
      <c r="E5" s="6">
        <v>3</v>
      </c>
    </row>
    <row r="6" ht="14.25" spans="1:5">
      <c r="A6" s="4">
        <v>43374799941</v>
      </c>
      <c r="B6" s="4">
        <v>188</v>
      </c>
      <c r="C6" s="4" t="s">
        <v>5</v>
      </c>
      <c r="D6" s="5" t="s">
        <v>10</v>
      </c>
      <c r="E6" s="6">
        <v>3</v>
      </c>
    </row>
    <row r="7" ht="14.25" spans="1:5">
      <c r="A7" s="4">
        <v>43503020151</v>
      </c>
      <c r="B7" s="4">
        <v>188</v>
      </c>
      <c r="C7" s="4" t="s">
        <v>11</v>
      </c>
      <c r="D7" s="5" t="s">
        <v>12</v>
      </c>
      <c r="E7" s="6">
        <v>3</v>
      </c>
    </row>
    <row r="8" ht="14.25" spans="1:5">
      <c r="A8" s="4">
        <v>43426659729</v>
      </c>
      <c r="B8" s="4">
        <v>188</v>
      </c>
      <c r="C8" s="4" t="s">
        <v>11</v>
      </c>
      <c r="D8" s="5" t="s">
        <v>13</v>
      </c>
      <c r="E8" s="6">
        <v>3</v>
      </c>
    </row>
    <row r="9" ht="14.25" spans="1:5">
      <c r="A9" s="4">
        <v>43391170446</v>
      </c>
      <c r="B9" s="4">
        <v>188</v>
      </c>
      <c r="C9" s="4" t="s">
        <v>11</v>
      </c>
      <c r="D9" s="5" t="s">
        <v>14</v>
      </c>
      <c r="E9" s="6">
        <v>3</v>
      </c>
    </row>
    <row r="10" ht="14.25" spans="1:5">
      <c r="A10" s="4">
        <v>43488675830</v>
      </c>
      <c r="B10" s="4">
        <v>188</v>
      </c>
      <c r="C10" s="4" t="s">
        <v>11</v>
      </c>
      <c r="D10" s="5" t="s">
        <v>15</v>
      </c>
      <c r="E10" s="6">
        <v>3</v>
      </c>
    </row>
    <row r="12" spans="2:6">
      <c r="B12">
        <f>SUM(B2:B11)</f>
        <v>1692</v>
      </c>
      <c r="C12">
        <f>SUM(C2:C11)</f>
        <v>0</v>
      </c>
      <c r="D12">
        <f>SUM(D2:D11)</f>
        <v>0</v>
      </c>
      <c r="E12">
        <f>SUM(E2:E11)</f>
        <v>27</v>
      </c>
      <c r="F12">
        <f>SUM(B12:E12)</f>
        <v>1719</v>
      </c>
    </row>
    <row r="13" spans="6:7">
      <c r="F13">
        <v>18</v>
      </c>
      <c r="G13" t="s">
        <v>16</v>
      </c>
    </row>
    <row r="15" spans="6:6">
      <c r="F15">
        <f>SUM(F12:F14)</f>
        <v>1737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2016-11-03T00:52:00Z</dcterms:created>
  <dcterms:modified xsi:type="dcterms:W3CDTF">2016-11-03T01:01:28Z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