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1" i="1"/>
</calcChain>
</file>

<file path=xl/sharedStrings.xml><?xml version="1.0" encoding="utf-8"?>
<sst xmlns="http://schemas.openxmlformats.org/spreadsheetml/2006/main" count="5" uniqueCount="5">
  <si>
    <t>1.电池输出分压1/11</t>
    <phoneticPr fontId="2" type="noConversion"/>
  </si>
  <si>
    <t>2.AD采样精度10位</t>
    <phoneticPr fontId="2" type="noConversion"/>
  </si>
  <si>
    <t>AD</t>
    <phoneticPr fontId="2" type="noConversion"/>
  </si>
  <si>
    <t>电池电压（mV）</t>
    <phoneticPr fontId="2" type="noConversion"/>
  </si>
  <si>
    <t>电池电压= AD/4096 *3300*11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</si>
</sst>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217"/>
  <sheetViews>
    <sheetView tabSelected="1" workbookViewId="0">
      <selection activeCell="F14" sqref="F14"/>
    </sheetView>
  </sheetViews>
  <sheetFormatPr defaultRowHeight="14" x14ac:dyDescent="0.3"/>
  <cols>
    <col min="1" max="2" width="8.6640625" style="1"/>
    <col min="3" max="3" width="25.58203125" style="1" customWidth="1"/>
    <col min="4" max="4" width="15.1640625" style="1" bestFit="1" customWidth="1"/>
    <col min="5" max="16384" width="8.6640625" style="1"/>
  </cols>
  <sheetData>
    <row r="3" spans="3:6" x14ac:dyDescent="0.3">
      <c r="C3" s="1" t="s">
        <v>0</v>
      </c>
    </row>
    <row r="4" spans="3:6" x14ac:dyDescent="0.3">
      <c r="C4" s="1" t="s">
        <v>1</v>
      </c>
    </row>
    <row r="7" spans="3:6" x14ac:dyDescent="0.3">
      <c r="C7" s="1" t="s">
        <v>4</v>
      </c>
    </row>
    <row r="9" spans="3:6" x14ac:dyDescent="0.3">
      <c r="F9" s="1">
        <f>1/4096*3300811</f>
        <v>805.862060546875</v>
      </c>
    </row>
    <row r="10" spans="3:6" x14ac:dyDescent="0.3">
      <c r="C10" s="1" t="s">
        <v>2</v>
      </c>
      <c r="D10" s="1" t="s">
        <v>3</v>
      </c>
    </row>
    <row r="11" spans="3:6" x14ac:dyDescent="0.3">
      <c r="C11" s="1">
        <v>0</v>
      </c>
      <c r="D11" s="1">
        <f>C11/4096*3300*11</f>
        <v>0</v>
      </c>
    </row>
    <row r="12" spans="3:6" x14ac:dyDescent="0.3">
      <c r="C12" s="1">
        <v>10</v>
      </c>
      <c r="D12" s="1">
        <f t="shared" ref="D12:D75" si="0">C12/4096*3300*11</f>
        <v>88.623046875</v>
      </c>
    </row>
    <row r="13" spans="3:6" x14ac:dyDescent="0.3">
      <c r="C13" s="1">
        <v>20</v>
      </c>
      <c r="D13" s="1">
        <f t="shared" si="0"/>
        <v>177.24609375</v>
      </c>
    </row>
    <row r="14" spans="3:6" x14ac:dyDescent="0.3">
      <c r="C14" s="1">
        <v>30</v>
      </c>
      <c r="D14" s="1">
        <f t="shared" si="0"/>
        <v>265.869140625</v>
      </c>
    </row>
    <row r="15" spans="3:6" x14ac:dyDescent="0.3">
      <c r="C15" s="1">
        <v>40</v>
      </c>
      <c r="D15" s="1">
        <f t="shared" si="0"/>
        <v>354.4921875</v>
      </c>
    </row>
    <row r="16" spans="3:6" x14ac:dyDescent="0.3">
      <c r="C16" s="1">
        <v>50</v>
      </c>
      <c r="D16" s="1">
        <f t="shared" si="0"/>
        <v>443.115234375</v>
      </c>
    </row>
    <row r="17" spans="3:4" x14ac:dyDescent="0.3">
      <c r="C17" s="1">
        <v>60</v>
      </c>
      <c r="D17" s="1">
        <f t="shared" si="0"/>
        <v>531.73828125</v>
      </c>
    </row>
    <row r="18" spans="3:4" x14ac:dyDescent="0.3">
      <c r="C18" s="1">
        <v>70</v>
      </c>
      <c r="D18" s="1">
        <f t="shared" si="0"/>
        <v>620.361328125</v>
      </c>
    </row>
    <row r="19" spans="3:4" x14ac:dyDescent="0.3">
      <c r="C19" s="1">
        <v>80</v>
      </c>
      <c r="D19" s="1">
        <f t="shared" si="0"/>
        <v>708.984375</v>
      </c>
    </row>
    <row r="20" spans="3:4" x14ac:dyDescent="0.3">
      <c r="C20" s="1">
        <v>90</v>
      </c>
      <c r="D20" s="1">
        <f t="shared" si="0"/>
        <v>797.607421875</v>
      </c>
    </row>
    <row r="21" spans="3:4" x14ac:dyDescent="0.3">
      <c r="C21" s="1">
        <v>100</v>
      </c>
      <c r="D21" s="1">
        <f t="shared" si="0"/>
        <v>886.23046875</v>
      </c>
    </row>
    <row r="22" spans="3:4" x14ac:dyDescent="0.3">
      <c r="C22" s="1">
        <v>110</v>
      </c>
      <c r="D22" s="1">
        <f t="shared" si="0"/>
        <v>974.853515625</v>
      </c>
    </row>
    <row r="23" spans="3:4" x14ac:dyDescent="0.3">
      <c r="C23" s="1">
        <v>120</v>
      </c>
      <c r="D23" s="1">
        <f t="shared" si="0"/>
        <v>1063.4765625</v>
      </c>
    </row>
    <row r="24" spans="3:4" x14ac:dyDescent="0.3">
      <c r="C24" s="1">
        <v>130</v>
      </c>
      <c r="D24" s="1">
        <f t="shared" si="0"/>
        <v>1152.099609375</v>
      </c>
    </row>
    <row r="25" spans="3:4" x14ac:dyDescent="0.3">
      <c r="C25" s="1">
        <v>140</v>
      </c>
      <c r="D25" s="1">
        <f t="shared" si="0"/>
        <v>1240.72265625</v>
      </c>
    </row>
    <row r="26" spans="3:4" x14ac:dyDescent="0.3">
      <c r="C26" s="1">
        <v>150</v>
      </c>
      <c r="D26" s="1">
        <f t="shared" si="0"/>
        <v>1329.345703125</v>
      </c>
    </row>
    <row r="27" spans="3:4" x14ac:dyDescent="0.3">
      <c r="C27" s="1">
        <v>160</v>
      </c>
      <c r="D27" s="1">
        <f t="shared" si="0"/>
        <v>1417.96875</v>
      </c>
    </row>
    <row r="28" spans="3:4" x14ac:dyDescent="0.3">
      <c r="C28" s="1">
        <v>170</v>
      </c>
      <c r="D28" s="1">
        <f t="shared" si="0"/>
        <v>1506.591796875</v>
      </c>
    </row>
    <row r="29" spans="3:4" x14ac:dyDescent="0.3">
      <c r="C29" s="1">
        <v>180</v>
      </c>
      <c r="D29" s="1">
        <f t="shared" si="0"/>
        <v>1595.21484375</v>
      </c>
    </row>
    <row r="30" spans="3:4" x14ac:dyDescent="0.3">
      <c r="C30" s="1">
        <v>190</v>
      </c>
      <c r="D30" s="1">
        <f t="shared" si="0"/>
        <v>1683.837890625</v>
      </c>
    </row>
    <row r="31" spans="3:4" x14ac:dyDescent="0.3">
      <c r="C31" s="1">
        <v>200</v>
      </c>
      <c r="D31" s="1">
        <f t="shared" si="0"/>
        <v>1772.4609375</v>
      </c>
    </row>
    <row r="32" spans="3:4" x14ac:dyDescent="0.3">
      <c r="C32" s="1">
        <v>210</v>
      </c>
      <c r="D32" s="1">
        <f t="shared" si="0"/>
        <v>1861.083984375</v>
      </c>
    </row>
    <row r="33" spans="3:4" x14ac:dyDescent="0.3">
      <c r="C33" s="1">
        <v>220</v>
      </c>
      <c r="D33" s="1">
        <f t="shared" si="0"/>
        <v>1949.70703125</v>
      </c>
    </row>
    <row r="34" spans="3:4" x14ac:dyDescent="0.3">
      <c r="C34" s="1">
        <v>230</v>
      </c>
      <c r="D34" s="1">
        <f t="shared" si="0"/>
        <v>2038.330078125</v>
      </c>
    </row>
    <row r="35" spans="3:4" x14ac:dyDescent="0.3">
      <c r="C35" s="1">
        <v>240</v>
      </c>
      <c r="D35" s="1">
        <f t="shared" si="0"/>
        <v>2126.953125</v>
      </c>
    </row>
    <row r="36" spans="3:4" x14ac:dyDescent="0.3">
      <c r="C36" s="1">
        <v>250</v>
      </c>
      <c r="D36" s="1">
        <f t="shared" si="0"/>
        <v>2215.576171875</v>
      </c>
    </row>
    <row r="37" spans="3:4" x14ac:dyDescent="0.3">
      <c r="C37" s="1">
        <v>260</v>
      </c>
      <c r="D37" s="1">
        <f t="shared" si="0"/>
        <v>2304.19921875</v>
      </c>
    </row>
    <row r="38" spans="3:4" x14ac:dyDescent="0.3">
      <c r="C38" s="1">
        <v>270</v>
      </c>
      <c r="D38" s="1">
        <f t="shared" si="0"/>
        <v>2392.822265625</v>
      </c>
    </row>
    <row r="39" spans="3:4" x14ac:dyDescent="0.3">
      <c r="C39" s="1">
        <v>280</v>
      </c>
      <c r="D39" s="1">
        <f t="shared" si="0"/>
        <v>2481.4453125</v>
      </c>
    </row>
    <row r="40" spans="3:4" x14ac:dyDescent="0.3">
      <c r="C40" s="1">
        <v>290</v>
      </c>
      <c r="D40" s="1">
        <f t="shared" si="0"/>
        <v>2570.068359375</v>
      </c>
    </row>
    <row r="41" spans="3:4" x14ac:dyDescent="0.3">
      <c r="C41" s="1">
        <v>300</v>
      </c>
      <c r="D41" s="1">
        <f t="shared" si="0"/>
        <v>2658.69140625</v>
      </c>
    </row>
    <row r="42" spans="3:4" x14ac:dyDescent="0.3">
      <c r="C42" s="1">
        <v>310</v>
      </c>
      <c r="D42" s="1">
        <f t="shared" si="0"/>
        <v>2747.314453125</v>
      </c>
    </row>
    <row r="43" spans="3:4" x14ac:dyDescent="0.3">
      <c r="C43" s="1">
        <v>320</v>
      </c>
      <c r="D43" s="1">
        <f t="shared" si="0"/>
        <v>2835.9375</v>
      </c>
    </row>
    <row r="44" spans="3:4" x14ac:dyDescent="0.3">
      <c r="C44" s="1">
        <v>330</v>
      </c>
      <c r="D44" s="1">
        <f t="shared" si="0"/>
        <v>2924.560546875</v>
      </c>
    </row>
    <row r="45" spans="3:4" x14ac:dyDescent="0.3">
      <c r="C45" s="1">
        <v>340</v>
      </c>
      <c r="D45" s="1">
        <f t="shared" si="0"/>
        <v>3013.18359375</v>
      </c>
    </row>
    <row r="46" spans="3:4" x14ac:dyDescent="0.3">
      <c r="C46" s="1">
        <v>350</v>
      </c>
      <c r="D46" s="1">
        <f t="shared" si="0"/>
        <v>3101.806640625</v>
      </c>
    </row>
    <row r="47" spans="3:4" x14ac:dyDescent="0.3">
      <c r="C47" s="1">
        <v>360</v>
      </c>
      <c r="D47" s="1">
        <f t="shared" si="0"/>
        <v>3190.4296875</v>
      </c>
    </row>
    <row r="48" spans="3:4" x14ac:dyDescent="0.3">
      <c r="C48" s="1">
        <v>370</v>
      </c>
      <c r="D48" s="1">
        <f t="shared" si="0"/>
        <v>3279.052734375</v>
      </c>
    </row>
    <row r="49" spans="3:4" x14ac:dyDescent="0.3">
      <c r="C49" s="1">
        <v>380</v>
      </c>
      <c r="D49" s="1">
        <f t="shared" si="0"/>
        <v>3367.67578125</v>
      </c>
    </row>
    <row r="50" spans="3:4" x14ac:dyDescent="0.3">
      <c r="C50" s="1">
        <v>390</v>
      </c>
      <c r="D50" s="1">
        <f t="shared" si="0"/>
        <v>3456.298828125</v>
      </c>
    </row>
    <row r="51" spans="3:4" x14ac:dyDescent="0.3">
      <c r="C51" s="1">
        <v>400</v>
      </c>
      <c r="D51" s="1">
        <f t="shared" si="0"/>
        <v>3544.921875</v>
      </c>
    </row>
    <row r="52" spans="3:4" x14ac:dyDescent="0.3">
      <c r="C52" s="1">
        <v>410</v>
      </c>
      <c r="D52" s="1">
        <f t="shared" si="0"/>
        <v>3633.544921875</v>
      </c>
    </row>
    <row r="53" spans="3:4" x14ac:dyDescent="0.3">
      <c r="C53" s="1">
        <v>420</v>
      </c>
      <c r="D53" s="1">
        <f t="shared" si="0"/>
        <v>3722.16796875</v>
      </c>
    </row>
    <row r="54" spans="3:4" x14ac:dyDescent="0.3">
      <c r="C54" s="1">
        <v>430</v>
      </c>
      <c r="D54" s="1">
        <f t="shared" si="0"/>
        <v>3810.791015625</v>
      </c>
    </row>
    <row r="55" spans="3:4" x14ac:dyDescent="0.3">
      <c r="C55" s="1">
        <v>440</v>
      </c>
      <c r="D55" s="1">
        <f t="shared" si="0"/>
        <v>3899.4140625</v>
      </c>
    </row>
    <row r="56" spans="3:4" x14ac:dyDescent="0.3">
      <c r="C56" s="1">
        <v>450</v>
      </c>
      <c r="D56" s="1">
        <f t="shared" si="0"/>
        <v>3988.037109375</v>
      </c>
    </row>
    <row r="57" spans="3:4" x14ac:dyDescent="0.3">
      <c r="C57" s="1">
        <v>460</v>
      </c>
      <c r="D57" s="1">
        <f t="shared" si="0"/>
        <v>4076.66015625</v>
      </c>
    </row>
    <row r="58" spans="3:4" x14ac:dyDescent="0.3">
      <c r="C58" s="1">
        <v>470</v>
      </c>
      <c r="D58" s="1">
        <f t="shared" si="0"/>
        <v>4165.283203125</v>
      </c>
    </row>
    <row r="59" spans="3:4" x14ac:dyDescent="0.3">
      <c r="C59" s="1">
        <v>480</v>
      </c>
      <c r="D59" s="1">
        <f t="shared" si="0"/>
        <v>4253.90625</v>
      </c>
    </row>
    <row r="60" spans="3:4" x14ac:dyDescent="0.3">
      <c r="C60" s="1">
        <v>490</v>
      </c>
      <c r="D60" s="1">
        <f t="shared" si="0"/>
        <v>4342.529296875</v>
      </c>
    </row>
    <row r="61" spans="3:4" x14ac:dyDescent="0.3">
      <c r="C61" s="1">
        <v>500</v>
      </c>
      <c r="D61" s="1">
        <f t="shared" si="0"/>
        <v>4431.15234375</v>
      </c>
    </row>
    <row r="62" spans="3:4" x14ac:dyDescent="0.3">
      <c r="C62" s="1">
        <v>510</v>
      </c>
      <c r="D62" s="1">
        <f t="shared" si="0"/>
        <v>4519.775390625</v>
      </c>
    </row>
    <row r="63" spans="3:4" x14ac:dyDescent="0.3">
      <c r="C63" s="1">
        <v>520</v>
      </c>
      <c r="D63" s="1">
        <f t="shared" si="0"/>
        <v>4608.3984375</v>
      </c>
    </row>
    <row r="64" spans="3:4" x14ac:dyDescent="0.3">
      <c r="C64" s="1">
        <v>530</v>
      </c>
      <c r="D64" s="1">
        <f t="shared" si="0"/>
        <v>4697.021484375</v>
      </c>
    </row>
    <row r="65" spans="3:4" x14ac:dyDescent="0.3">
      <c r="C65" s="1">
        <v>540</v>
      </c>
      <c r="D65" s="1">
        <f t="shared" si="0"/>
        <v>4785.64453125</v>
      </c>
    </row>
    <row r="66" spans="3:4" x14ac:dyDescent="0.3">
      <c r="C66" s="1">
        <v>550</v>
      </c>
      <c r="D66" s="1">
        <f t="shared" si="0"/>
        <v>4874.267578125</v>
      </c>
    </row>
    <row r="67" spans="3:4" x14ac:dyDescent="0.3">
      <c r="C67" s="1">
        <v>560</v>
      </c>
      <c r="D67" s="1">
        <f t="shared" si="0"/>
        <v>4962.890625</v>
      </c>
    </row>
    <row r="68" spans="3:4" x14ac:dyDescent="0.3">
      <c r="C68" s="1">
        <v>570</v>
      </c>
      <c r="D68" s="1">
        <f t="shared" si="0"/>
        <v>5051.513671875</v>
      </c>
    </row>
    <row r="69" spans="3:4" x14ac:dyDescent="0.3">
      <c r="C69" s="1">
        <v>580</v>
      </c>
      <c r="D69" s="1">
        <f t="shared" si="0"/>
        <v>5140.13671875</v>
      </c>
    </row>
    <row r="70" spans="3:4" x14ac:dyDescent="0.3">
      <c r="C70" s="1">
        <v>590</v>
      </c>
      <c r="D70" s="1">
        <f t="shared" si="0"/>
        <v>5228.759765625</v>
      </c>
    </row>
    <row r="71" spans="3:4" x14ac:dyDescent="0.3">
      <c r="C71" s="1">
        <v>600</v>
      </c>
      <c r="D71" s="1">
        <f t="shared" si="0"/>
        <v>5317.3828125</v>
      </c>
    </row>
    <row r="72" spans="3:4" x14ac:dyDescent="0.3">
      <c r="C72" s="1">
        <v>610</v>
      </c>
      <c r="D72" s="1">
        <f t="shared" si="0"/>
        <v>5406.005859375</v>
      </c>
    </row>
    <row r="73" spans="3:4" x14ac:dyDescent="0.3">
      <c r="C73" s="1">
        <v>620</v>
      </c>
      <c r="D73" s="1">
        <f t="shared" si="0"/>
        <v>5494.62890625</v>
      </c>
    </row>
    <row r="74" spans="3:4" x14ac:dyDescent="0.3">
      <c r="C74" s="1">
        <v>630</v>
      </c>
      <c r="D74" s="1">
        <f t="shared" si="0"/>
        <v>5583.251953125</v>
      </c>
    </row>
    <row r="75" spans="3:4" x14ac:dyDescent="0.3">
      <c r="C75" s="1">
        <v>640</v>
      </c>
      <c r="D75" s="1">
        <f t="shared" si="0"/>
        <v>5671.875</v>
      </c>
    </row>
    <row r="76" spans="3:4" x14ac:dyDescent="0.3">
      <c r="C76" s="1">
        <v>650</v>
      </c>
      <c r="D76" s="1">
        <f t="shared" ref="D76:D139" si="1">C76/4096*3300*11</f>
        <v>5760.498046875</v>
      </c>
    </row>
    <row r="77" spans="3:4" x14ac:dyDescent="0.3">
      <c r="C77" s="1">
        <v>660</v>
      </c>
      <c r="D77" s="1">
        <f t="shared" si="1"/>
        <v>5849.12109375</v>
      </c>
    </row>
    <row r="78" spans="3:4" x14ac:dyDescent="0.3">
      <c r="C78" s="1">
        <v>670</v>
      </c>
      <c r="D78" s="1">
        <f t="shared" si="1"/>
        <v>5937.744140625</v>
      </c>
    </row>
    <row r="79" spans="3:4" x14ac:dyDescent="0.3">
      <c r="C79" s="1">
        <v>680</v>
      </c>
      <c r="D79" s="1">
        <f t="shared" si="1"/>
        <v>6026.3671875</v>
      </c>
    </row>
    <row r="80" spans="3:4" x14ac:dyDescent="0.3">
      <c r="C80" s="1">
        <v>690</v>
      </c>
      <c r="D80" s="1">
        <f t="shared" si="1"/>
        <v>6114.990234375</v>
      </c>
    </row>
    <row r="81" spans="3:4" x14ac:dyDescent="0.3">
      <c r="C81" s="1">
        <v>700</v>
      </c>
      <c r="D81" s="1">
        <f t="shared" si="1"/>
        <v>6203.61328125</v>
      </c>
    </row>
    <row r="82" spans="3:4" x14ac:dyDescent="0.3">
      <c r="C82" s="1">
        <v>710</v>
      </c>
      <c r="D82" s="1">
        <f t="shared" si="1"/>
        <v>6292.236328125</v>
      </c>
    </row>
    <row r="83" spans="3:4" x14ac:dyDescent="0.3">
      <c r="C83" s="1">
        <v>720</v>
      </c>
      <c r="D83" s="1">
        <f t="shared" si="1"/>
        <v>6380.859375</v>
      </c>
    </row>
    <row r="84" spans="3:4" x14ac:dyDescent="0.3">
      <c r="C84" s="1">
        <v>730</v>
      </c>
      <c r="D84" s="1">
        <f t="shared" si="1"/>
        <v>6469.482421875</v>
      </c>
    </row>
    <row r="85" spans="3:4" x14ac:dyDescent="0.3">
      <c r="C85" s="1">
        <v>740</v>
      </c>
      <c r="D85" s="1">
        <f t="shared" si="1"/>
        <v>6558.10546875</v>
      </c>
    </row>
    <row r="86" spans="3:4" x14ac:dyDescent="0.3">
      <c r="C86" s="1">
        <v>750</v>
      </c>
      <c r="D86" s="1">
        <f t="shared" si="1"/>
        <v>6646.728515625</v>
      </c>
    </row>
    <row r="87" spans="3:4" x14ac:dyDescent="0.3">
      <c r="C87" s="1">
        <v>760</v>
      </c>
      <c r="D87" s="1">
        <f t="shared" si="1"/>
        <v>6735.3515625</v>
      </c>
    </row>
    <row r="88" spans="3:4" x14ac:dyDescent="0.3">
      <c r="C88" s="1">
        <v>770</v>
      </c>
      <c r="D88" s="1">
        <f t="shared" si="1"/>
        <v>6823.974609375</v>
      </c>
    </row>
    <row r="89" spans="3:4" x14ac:dyDescent="0.3">
      <c r="C89" s="1">
        <v>780</v>
      </c>
      <c r="D89" s="1">
        <f t="shared" si="1"/>
        <v>6912.59765625</v>
      </c>
    </row>
    <row r="90" spans="3:4" x14ac:dyDescent="0.3">
      <c r="C90" s="1">
        <v>790</v>
      </c>
      <c r="D90" s="1">
        <f t="shared" si="1"/>
        <v>7001.220703125</v>
      </c>
    </row>
    <row r="91" spans="3:4" x14ac:dyDescent="0.3">
      <c r="C91" s="1">
        <v>800</v>
      </c>
      <c r="D91" s="1">
        <f t="shared" si="1"/>
        <v>7089.84375</v>
      </c>
    </row>
    <row r="92" spans="3:4" x14ac:dyDescent="0.3">
      <c r="C92" s="1">
        <v>810</v>
      </c>
      <c r="D92" s="1">
        <f t="shared" si="1"/>
        <v>7178.466796875</v>
      </c>
    </row>
    <row r="93" spans="3:4" x14ac:dyDescent="0.3">
      <c r="C93" s="1">
        <v>820</v>
      </c>
      <c r="D93" s="1">
        <f t="shared" si="1"/>
        <v>7267.08984375</v>
      </c>
    </row>
    <row r="94" spans="3:4" x14ac:dyDescent="0.3">
      <c r="C94" s="1">
        <v>830</v>
      </c>
      <c r="D94" s="1">
        <f t="shared" si="1"/>
        <v>7355.712890625</v>
      </c>
    </row>
    <row r="95" spans="3:4" x14ac:dyDescent="0.3">
      <c r="C95" s="1">
        <v>840</v>
      </c>
      <c r="D95" s="1">
        <f t="shared" si="1"/>
        <v>7444.3359375</v>
      </c>
    </row>
    <row r="96" spans="3:4" x14ac:dyDescent="0.3">
      <c r="C96" s="1">
        <v>850</v>
      </c>
      <c r="D96" s="1">
        <f t="shared" si="1"/>
        <v>7532.958984375</v>
      </c>
    </row>
    <row r="97" spans="3:4" x14ac:dyDescent="0.3">
      <c r="C97" s="1">
        <v>860</v>
      </c>
      <c r="D97" s="1">
        <f t="shared" si="1"/>
        <v>7621.58203125</v>
      </c>
    </row>
    <row r="98" spans="3:4" x14ac:dyDescent="0.3">
      <c r="C98" s="1">
        <v>870</v>
      </c>
      <c r="D98" s="1">
        <f t="shared" si="1"/>
        <v>7710.205078125</v>
      </c>
    </row>
    <row r="99" spans="3:4" x14ac:dyDescent="0.3">
      <c r="C99" s="1">
        <v>880</v>
      </c>
      <c r="D99" s="1">
        <f t="shared" si="1"/>
        <v>7798.828125</v>
      </c>
    </row>
    <row r="100" spans="3:4" x14ac:dyDescent="0.3">
      <c r="C100" s="1">
        <v>890</v>
      </c>
      <c r="D100" s="1">
        <f t="shared" si="1"/>
        <v>7887.451171875</v>
      </c>
    </row>
    <row r="101" spans="3:4" x14ac:dyDescent="0.3">
      <c r="C101" s="1">
        <v>900</v>
      </c>
      <c r="D101" s="1">
        <f t="shared" si="1"/>
        <v>7976.07421875</v>
      </c>
    </row>
    <row r="102" spans="3:4" x14ac:dyDescent="0.3">
      <c r="C102" s="1">
        <v>910</v>
      </c>
      <c r="D102" s="1">
        <f t="shared" si="1"/>
        <v>8064.697265625</v>
      </c>
    </row>
    <row r="103" spans="3:4" x14ac:dyDescent="0.3">
      <c r="C103" s="1">
        <v>920</v>
      </c>
      <c r="D103" s="1">
        <f t="shared" si="1"/>
        <v>8153.3203125</v>
      </c>
    </row>
    <row r="104" spans="3:4" x14ac:dyDescent="0.3">
      <c r="C104" s="1">
        <v>930</v>
      </c>
      <c r="D104" s="1">
        <f t="shared" si="1"/>
        <v>8241.943359375</v>
      </c>
    </row>
    <row r="105" spans="3:4" x14ac:dyDescent="0.3">
      <c r="C105" s="1">
        <v>940</v>
      </c>
      <c r="D105" s="1">
        <f t="shared" si="1"/>
        <v>8330.56640625</v>
      </c>
    </row>
    <row r="106" spans="3:4" x14ac:dyDescent="0.3">
      <c r="C106" s="1">
        <v>950</v>
      </c>
      <c r="D106" s="1">
        <f t="shared" si="1"/>
        <v>8419.189453125</v>
      </c>
    </row>
    <row r="107" spans="3:4" x14ac:dyDescent="0.3">
      <c r="C107" s="1">
        <v>960</v>
      </c>
      <c r="D107" s="1">
        <f t="shared" si="1"/>
        <v>8507.8125</v>
      </c>
    </row>
    <row r="108" spans="3:4" x14ac:dyDescent="0.3">
      <c r="C108" s="1">
        <v>970</v>
      </c>
      <c r="D108" s="1">
        <f t="shared" si="1"/>
        <v>8596.435546875</v>
      </c>
    </row>
    <row r="109" spans="3:4" x14ac:dyDescent="0.3">
      <c r="C109" s="1">
        <v>980</v>
      </c>
      <c r="D109" s="1">
        <f t="shared" si="1"/>
        <v>8685.05859375</v>
      </c>
    </row>
    <row r="110" spans="3:4" x14ac:dyDescent="0.3">
      <c r="C110" s="1">
        <v>990</v>
      </c>
      <c r="D110" s="1">
        <f t="shared" si="1"/>
        <v>8773.681640625</v>
      </c>
    </row>
    <row r="111" spans="3:4" x14ac:dyDescent="0.3">
      <c r="C111" s="1">
        <v>1000</v>
      </c>
      <c r="D111" s="1">
        <f t="shared" si="1"/>
        <v>8862.3046875</v>
      </c>
    </row>
    <row r="112" spans="3:4" x14ac:dyDescent="0.3">
      <c r="C112" s="1">
        <v>1010</v>
      </c>
      <c r="D112" s="1">
        <f t="shared" si="1"/>
        <v>8950.927734375</v>
      </c>
    </row>
    <row r="113" spans="3:4" x14ac:dyDescent="0.3">
      <c r="C113" s="1">
        <v>1020</v>
      </c>
      <c r="D113" s="1">
        <f t="shared" si="1"/>
        <v>9039.55078125</v>
      </c>
    </row>
    <row r="114" spans="3:4" x14ac:dyDescent="0.3">
      <c r="C114" s="1">
        <v>1030</v>
      </c>
      <c r="D114" s="1">
        <f t="shared" si="1"/>
        <v>9128.173828125</v>
      </c>
    </row>
    <row r="115" spans="3:4" x14ac:dyDescent="0.3">
      <c r="C115" s="1">
        <v>1040</v>
      </c>
      <c r="D115" s="1">
        <f t="shared" si="1"/>
        <v>9216.796875</v>
      </c>
    </row>
    <row r="116" spans="3:4" x14ac:dyDescent="0.3">
      <c r="C116" s="1">
        <v>1050</v>
      </c>
      <c r="D116" s="1">
        <f t="shared" si="1"/>
        <v>9305.419921875</v>
      </c>
    </row>
    <row r="117" spans="3:4" x14ac:dyDescent="0.3">
      <c r="C117" s="1">
        <v>1060</v>
      </c>
      <c r="D117" s="1">
        <f t="shared" si="1"/>
        <v>9394.04296875</v>
      </c>
    </row>
    <row r="118" spans="3:4" x14ac:dyDescent="0.3">
      <c r="C118" s="1">
        <v>1070</v>
      </c>
      <c r="D118" s="1">
        <f t="shared" si="1"/>
        <v>9482.666015625</v>
      </c>
    </row>
    <row r="119" spans="3:4" x14ac:dyDescent="0.3">
      <c r="C119" s="1">
        <v>1080</v>
      </c>
      <c r="D119" s="1">
        <f t="shared" si="1"/>
        <v>9571.2890625</v>
      </c>
    </row>
    <row r="120" spans="3:4" x14ac:dyDescent="0.3">
      <c r="C120" s="1">
        <v>1090</v>
      </c>
      <c r="D120" s="1">
        <f t="shared" si="1"/>
        <v>9659.912109375</v>
      </c>
    </row>
    <row r="121" spans="3:4" x14ac:dyDescent="0.3">
      <c r="C121" s="1">
        <v>1100</v>
      </c>
      <c r="D121" s="1">
        <f t="shared" si="1"/>
        <v>9748.53515625</v>
      </c>
    </row>
    <row r="122" spans="3:4" x14ac:dyDescent="0.3">
      <c r="C122" s="1">
        <v>1110</v>
      </c>
      <c r="D122" s="1">
        <f t="shared" si="1"/>
        <v>9837.158203125</v>
      </c>
    </row>
    <row r="123" spans="3:4" x14ac:dyDescent="0.3">
      <c r="C123" s="1">
        <v>1120</v>
      </c>
      <c r="D123" s="1">
        <f t="shared" si="1"/>
        <v>9925.78125</v>
      </c>
    </row>
    <row r="124" spans="3:4" x14ac:dyDescent="0.3">
      <c r="C124" s="1">
        <v>1130</v>
      </c>
      <c r="D124" s="1">
        <f t="shared" si="1"/>
        <v>10014.404296875</v>
      </c>
    </row>
    <row r="125" spans="3:4" x14ac:dyDescent="0.3">
      <c r="C125" s="1">
        <v>1140</v>
      </c>
      <c r="D125" s="1">
        <f t="shared" si="1"/>
        <v>10103.02734375</v>
      </c>
    </row>
    <row r="126" spans="3:4" x14ac:dyDescent="0.3">
      <c r="C126" s="1">
        <v>1150</v>
      </c>
      <c r="D126" s="1">
        <f t="shared" si="1"/>
        <v>10191.650390625</v>
      </c>
    </row>
    <row r="127" spans="3:4" x14ac:dyDescent="0.3">
      <c r="C127" s="1">
        <v>1160</v>
      </c>
      <c r="D127" s="1">
        <f t="shared" si="1"/>
        <v>10280.2734375</v>
      </c>
    </row>
    <row r="128" spans="3:4" x14ac:dyDescent="0.3">
      <c r="C128" s="1">
        <v>1170</v>
      </c>
      <c r="D128" s="1">
        <f t="shared" si="1"/>
        <v>10368.896484375</v>
      </c>
    </row>
    <row r="129" spans="3:4" x14ac:dyDescent="0.3">
      <c r="C129" s="1">
        <v>1180</v>
      </c>
      <c r="D129" s="1">
        <f t="shared" si="1"/>
        <v>10457.51953125</v>
      </c>
    </row>
    <row r="130" spans="3:4" x14ac:dyDescent="0.3">
      <c r="C130" s="1">
        <v>1190</v>
      </c>
      <c r="D130" s="1">
        <f t="shared" si="1"/>
        <v>10546.142578125</v>
      </c>
    </row>
    <row r="131" spans="3:4" x14ac:dyDescent="0.3">
      <c r="C131" s="1">
        <v>1200</v>
      </c>
      <c r="D131" s="1">
        <f t="shared" si="1"/>
        <v>10634.765625</v>
      </c>
    </row>
    <row r="132" spans="3:4" x14ac:dyDescent="0.3">
      <c r="C132" s="1">
        <v>1210</v>
      </c>
      <c r="D132" s="1">
        <f t="shared" si="1"/>
        <v>10723.388671875</v>
      </c>
    </row>
    <row r="133" spans="3:4" x14ac:dyDescent="0.3">
      <c r="C133" s="1">
        <v>1220</v>
      </c>
      <c r="D133" s="1">
        <f t="shared" si="1"/>
        <v>10812.01171875</v>
      </c>
    </row>
    <row r="134" spans="3:4" x14ac:dyDescent="0.3">
      <c r="C134" s="1">
        <v>1230</v>
      </c>
      <c r="D134" s="1">
        <f t="shared" si="1"/>
        <v>10900.634765625</v>
      </c>
    </row>
    <row r="135" spans="3:4" x14ac:dyDescent="0.3">
      <c r="C135" s="1">
        <v>1240</v>
      </c>
      <c r="D135" s="1">
        <f t="shared" si="1"/>
        <v>10989.2578125</v>
      </c>
    </row>
    <row r="136" spans="3:4" x14ac:dyDescent="0.3">
      <c r="C136" s="1">
        <v>1250</v>
      </c>
      <c r="D136" s="1">
        <f t="shared" si="1"/>
        <v>11077.880859375</v>
      </c>
    </row>
    <row r="137" spans="3:4" x14ac:dyDescent="0.3">
      <c r="C137" s="1">
        <v>1260</v>
      </c>
      <c r="D137" s="1">
        <f t="shared" si="1"/>
        <v>11166.50390625</v>
      </c>
    </row>
    <row r="138" spans="3:4" x14ac:dyDescent="0.3">
      <c r="C138" s="1">
        <v>1270</v>
      </c>
      <c r="D138" s="1">
        <f t="shared" si="1"/>
        <v>11255.126953125</v>
      </c>
    </row>
    <row r="139" spans="3:4" x14ac:dyDescent="0.3">
      <c r="C139" s="1">
        <v>1280</v>
      </c>
      <c r="D139" s="1">
        <f t="shared" si="1"/>
        <v>11343.75</v>
      </c>
    </row>
    <row r="140" spans="3:4" x14ac:dyDescent="0.3">
      <c r="C140" s="1">
        <v>1290</v>
      </c>
      <c r="D140" s="1">
        <f t="shared" ref="D140:D203" si="2">C140/4096*3300*11</f>
        <v>11432.373046875</v>
      </c>
    </row>
    <row r="141" spans="3:4" x14ac:dyDescent="0.3">
      <c r="C141" s="1">
        <v>1300</v>
      </c>
      <c r="D141" s="1">
        <f t="shared" si="2"/>
        <v>11520.99609375</v>
      </c>
    </row>
    <row r="142" spans="3:4" x14ac:dyDescent="0.3">
      <c r="C142" s="1">
        <v>1310</v>
      </c>
      <c r="D142" s="1">
        <f t="shared" si="2"/>
        <v>11609.619140625</v>
      </c>
    </row>
    <row r="143" spans="3:4" x14ac:dyDescent="0.3">
      <c r="C143" s="1">
        <v>1320</v>
      </c>
      <c r="D143" s="1">
        <f t="shared" si="2"/>
        <v>11698.2421875</v>
      </c>
    </row>
    <row r="144" spans="3:4" x14ac:dyDescent="0.3">
      <c r="C144" s="1">
        <v>1330</v>
      </c>
      <c r="D144" s="1">
        <f t="shared" si="2"/>
        <v>11786.865234375</v>
      </c>
    </row>
    <row r="145" spans="3:4" x14ac:dyDescent="0.3">
      <c r="C145" s="1">
        <v>1340</v>
      </c>
      <c r="D145" s="1">
        <f t="shared" si="2"/>
        <v>11875.48828125</v>
      </c>
    </row>
    <row r="146" spans="3:4" x14ac:dyDescent="0.3">
      <c r="C146" s="1">
        <v>1350</v>
      </c>
      <c r="D146" s="1">
        <f t="shared" si="2"/>
        <v>11964.111328125</v>
      </c>
    </row>
    <row r="147" spans="3:4" x14ac:dyDescent="0.3">
      <c r="C147" s="1">
        <v>1360</v>
      </c>
      <c r="D147" s="1">
        <f t="shared" si="2"/>
        <v>12052.734375</v>
      </c>
    </row>
    <row r="148" spans="3:4" x14ac:dyDescent="0.3">
      <c r="C148" s="1">
        <v>1370</v>
      </c>
      <c r="D148" s="1">
        <f t="shared" si="2"/>
        <v>12141.357421875</v>
      </c>
    </row>
    <row r="149" spans="3:4" x14ac:dyDescent="0.3">
      <c r="C149" s="1">
        <v>1380</v>
      </c>
      <c r="D149" s="1">
        <f t="shared" si="2"/>
        <v>12229.98046875</v>
      </c>
    </row>
    <row r="150" spans="3:4" x14ac:dyDescent="0.3">
      <c r="C150" s="1">
        <v>1390</v>
      </c>
      <c r="D150" s="1">
        <f t="shared" si="2"/>
        <v>12318.603515625</v>
      </c>
    </row>
    <row r="151" spans="3:4" x14ac:dyDescent="0.3">
      <c r="C151" s="1">
        <v>1400</v>
      </c>
      <c r="D151" s="1">
        <f t="shared" si="2"/>
        <v>12407.2265625</v>
      </c>
    </row>
    <row r="152" spans="3:4" x14ac:dyDescent="0.3">
      <c r="C152" s="1">
        <v>1410</v>
      </c>
      <c r="D152" s="1">
        <f t="shared" si="2"/>
        <v>12495.849609375</v>
      </c>
    </row>
    <row r="153" spans="3:4" x14ac:dyDescent="0.3">
      <c r="C153" s="1">
        <v>1420</v>
      </c>
      <c r="D153" s="1">
        <f t="shared" si="2"/>
        <v>12584.47265625</v>
      </c>
    </row>
    <row r="154" spans="3:4" x14ac:dyDescent="0.3">
      <c r="C154" s="1">
        <v>1430</v>
      </c>
      <c r="D154" s="1">
        <f t="shared" si="2"/>
        <v>12673.095703125</v>
      </c>
    </row>
    <row r="155" spans="3:4" x14ac:dyDescent="0.3">
      <c r="C155" s="1">
        <v>1440</v>
      </c>
      <c r="D155" s="1">
        <f t="shared" si="2"/>
        <v>12761.71875</v>
      </c>
    </row>
    <row r="156" spans="3:4" x14ac:dyDescent="0.3">
      <c r="C156" s="1">
        <v>1450</v>
      </c>
      <c r="D156" s="1">
        <f t="shared" si="2"/>
        <v>12850.341796875</v>
      </c>
    </row>
    <row r="157" spans="3:4" x14ac:dyDescent="0.3">
      <c r="C157" s="1">
        <v>1460</v>
      </c>
      <c r="D157" s="1">
        <f t="shared" si="2"/>
        <v>12938.96484375</v>
      </c>
    </row>
    <row r="158" spans="3:4" x14ac:dyDescent="0.3">
      <c r="C158" s="1">
        <v>1470</v>
      </c>
      <c r="D158" s="1">
        <f t="shared" si="2"/>
        <v>13027.587890625</v>
      </c>
    </row>
    <row r="159" spans="3:4" x14ac:dyDescent="0.3">
      <c r="C159" s="1">
        <v>1480</v>
      </c>
      <c r="D159" s="1">
        <f t="shared" si="2"/>
        <v>13116.2109375</v>
      </c>
    </row>
    <row r="160" spans="3:4" x14ac:dyDescent="0.3">
      <c r="C160" s="1">
        <v>1490</v>
      </c>
      <c r="D160" s="1">
        <f t="shared" si="2"/>
        <v>13204.833984375</v>
      </c>
    </row>
    <row r="161" spans="3:4" x14ac:dyDescent="0.3">
      <c r="C161" s="1">
        <v>1500</v>
      </c>
      <c r="D161" s="1">
        <f t="shared" si="2"/>
        <v>13293.45703125</v>
      </c>
    </row>
    <row r="162" spans="3:4" x14ac:dyDescent="0.3">
      <c r="C162" s="1">
        <v>1510</v>
      </c>
      <c r="D162" s="1">
        <f t="shared" si="2"/>
        <v>13382.080078125</v>
      </c>
    </row>
    <row r="163" spans="3:4" x14ac:dyDescent="0.3">
      <c r="C163" s="1">
        <v>1520</v>
      </c>
      <c r="D163" s="1">
        <f t="shared" si="2"/>
        <v>13470.703125</v>
      </c>
    </row>
    <row r="164" spans="3:4" x14ac:dyDescent="0.3">
      <c r="C164" s="1">
        <v>1530</v>
      </c>
      <c r="D164" s="1">
        <f t="shared" si="2"/>
        <v>13559.326171875</v>
      </c>
    </row>
    <row r="165" spans="3:4" x14ac:dyDescent="0.3">
      <c r="C165" s="1">
        <v>1540</v>
      </c>
      <c r="D165" s="1">
        <f t="shared" si="2"/>
        <v>13647.94921875</v>
      </c>
    </row>
    <row r="166" spans="3:4" x14ac:dyDescent="0.3">
      <c r="C166" s="1">
        <v>1550</v>
      </c>
      <c r="D166" s="1">
        <f t="shared" si="2"/>
        <v>13736.572265625</v>
      </c>
    </row>
    <row r="167" spans="3:4" x14ac:dyDescent="0.3">
      <c r="C167" s="1">
        <v>1560</v>
      </c>
      <c r="D167" s="1">
        <f t="shared" si="2"/>
        <v>13825.1953125</v>
      </c>
    </row>
    <row r="168" spans="3:4" x14ac:dyDescent="0.3">
      <c r="C168" s="1">
        <v>1570</v>
      </c>
      <c r="D168" s="1">
        <f t="shared" si="2"/>
        <v>13913.818359375</v>
      </c>
    </row>
    <row r="169" spans="3:4" x14ac:dyDescent="0.3">
      <c r="C169" s="1">
        <v>1580</v>
      </c>
      <c r="D169" s="1">
        <f t="shared" si="2"/>
        <v>14002.44140625</v>
      </c>
    </row>
    <row r="170" spans="3:4" x14ac:dyDescent="0.3">
      <c r="C170" s="1">
        <v>1590</v>
      </c>
      <c r="D170" s="1">
        <f t="shared" si="2"/>
        <v>14091.064453125</v>
      </c>
    </row>
    <row r="171" spans="3:4" x14ac:dyDescent="0.3">
      <c r="C171" s="1">
        <v>1600</v>
      </c>
      <c r="D171" s="1">
        <f t="shared" si="2"/>
        <v>14179.6875</v>
      </c>
    </row>
    <row r="172" spans="3:4" x14ac:dyDescent="0.3">
      <c r="C172" s="1">
        <v>1610</v>
      </c>
      <c r="D172" s="1">
        <f t="shared" si="2"/>
        <v>14268.310546875</v>
      </c>
    </row>
    <row r="173" spans="3:4" x14ac:dyDescent="0.3">
      <c r="C173" s="1">
        <v>1620</v>
      </c>
      <c r="D173" s="1">
        <f t="shared" si="2"/>
        <v>14356.93359375</v>
      </c>
    </row>
    <row r="174" spans="3:4" x14ac:dyDescent="0.3">
      <c r="C174" s="1">
        <v>1630</v>
      </c>
      <c r="D174" s="1">
        <f t="shared" si="2"/>
        <v>14445.556640625</v>
      </c>
    </row>
    <row r="175" spans="3:4" x14ac:dyDescent="0.3">
      <c r="C175" s="1">
        <v>1640</v>
      </c>
      <c r="D175" s="1">
        <f t="shared" si="2"/>
        <v>14534.1796875</v>
      </c>
    </row>
    <row r="176" spans="3:4" x14ac:dyDescent="0.3">
      <c r="C176" s="1">
        <v>1650</v>
      </c>
      <c r="D176" s="1">
        <f t="shared" si="2"/>
        <v>14622.802734375</v>
      </c>
    </row>
    <row r="177" spans="3:4" x14ac:dyDescent="0.3">
      <c r="C177" s="1">
        <v>1660</v>
      </c>
      <c r="D177" s="1">
        <f t="shared" si="2"/>
        <v>14711.42578125</v>
      </c>
    </row>
    <row r="178" spans="3:4" x14ac:dyDescent="0.3">
      <c r="C178" s="1">
        <v>1670</v>
      </c>
      <c r="D178" s="1">
        <f t="shared" si="2"/>
        <v>14800.048828125</v>
      </c>
    </row>
    <row r="179" spans="3:4" x14ac:dyDescent="0.3">
      <c r="C179" s="1">
        <v>1680</v>
      </c>
      <c r="D179" s="1">
        <f t="shared" si="2"/>
        <v>14888.671875</v>
      </c>
    </row>
    <row r="180" spans="3:4" x14ac:dyDescent="0.3">
      <c r="C180" s="1">
        <v>1690</v>
      </c>
      <c r="D180" s="1">
        <f t="shared" si="2"/>
        <v>14977.294921875</v>
      </c>
    </row>
    <row r="181" spans="3:4" x14ac:dyDescent="0.3">
      <c r="C181" s="1">
        <v>1700</v>
      </c>
      <c r="D181" s="1">
        <f t="shared" si="2"/>
        <v>15065.91796875</v>
      </c>
    </row>
    <row r="182" spans="3:4" x14ac:dyDescent="0.3">
      <c r="C182" s="1">
        <v>1710</v>
      </c>
      <c r="D182" s="1">
        <f t="shared" si="2"/>
        <v>15154.541015625</v>
      </c>
    </row>
    <row r="183" spans="3:4" x14ac:dyDescent="0.3">
      <c r="C183" s="1">
        <v>1720</v>
      </c>
      <c r="D183" s="1">
        <f t="shared" si="2"/>
        <v>15243.1640625</v>
      </c>
    </row>
    <row r="184" spans="3:4" x14ac:dyDescent="0.3">
      <c r="C184" s="1">
        <v>1730</v>
      </c>
      <c r="D184" s="1">
        <f t="shared" si="2"/>
        <v>15331.787109375</v>
      </c>
    </row>
    <row r="185" spans="3:4" x14ac:dyDescent="0.3">
      <c r="C185" s="1">
        <v>1740</v>
      </c>
      <c r="D185" s="1">
        <f t="shared" si="2"/>
        <v>15420.41015625</v>
      </c>
    </row>
    <row r="186" spans="3:4" x14ac:dyDescent="0.3">
      <c r="C186" s="1">
        <v>1750</v>
      </c>
      <c r="D186" s="1">
        <f t="shared" si="2"/>
        <v>15509.033203125</v>
      </c>
    </row>
    <row r="187" spans="3:4" x14ac:dyDescent="0.3">
      <c r="C187" s="1">
        <v>1760</v>
      </c>
      <c r="D187" s="1">
        <f t="shared" si="2"/>
        <v>15597.65625</v>
      </c>
    </row>
    <row r="188" spans="3:4" x14ac:dyDescent="0.3">
      <c r="C188" s="1">
        <v>1770</v>
      </c>
      <c r="D188" s="1">
        <f t="shared" si="2"/>
        <v>15686.279296875</v>
      </c>
    </row>
    <row r="189" spans="3:4" x14ac:dyDescent="0.3">
      <c r="C189" s="1">
        <v>1780</v>
      </c>
      <c r="D189" s="1">
        <f t="shared" si="2"/>
        <v>15774.90234375</v>
      </c>
    </row>
    <row r="190" spans="3:4" x14ac:dyDescent="0.3">
      <c r="C190" s="1">
        <v>1790</v>
      </c>
      <c r="D190" s="1">
        <f t="shared" si="2"/>
        <v>15863.525390625</v>
      </c>
    </row>
    <row r="191" spans="3:4" x14ac:dyDescent="0.3">
      <c r="C191" s="1">
        <v>1800</v>
      </c>
      <c r="D191" s="1">
        <f t="shared" si="2"/>
        <v>15952.1484375</v>
      </c>
    </row>
    <row r="192" spans="3:4" x14ac:dyDescent="0.3">
      <c r="C192" s="1">
        <v>1810</v>
      </c>
      <c r="D192" s="1">
        <f t="shared" si="2"/>
        <v>16040.771484375</v>
      </c>
    </row>
    <row r="193" spans="3:4" x14ac:dyDescent="0.3">
      <c r="C193" s="1">
        <v>1820</v>
      </c>
      <c r="D193" s="1">
        <f t="shared" si="2"/>
        <v>16129.39453125</v>
      </c>
    </row>
    <row r="194" spans="3:4" x14ac:dyDescent="0.3">
      <c r="C194" s="1">
        <v>1830</v>
      </c>
      <c r="D194" s="1">
        <f t="shared" si="2"/>
        <v>16218.017578125</v>
      </c>
    </row>
    <row r="195" spans="3:4" x14ac:dyDescent="0.3">
      <c r="C195" s="1">
        <v>1840</v>
      </c>
      <c r="D195" s="1">
        <f t="shared" si="2"/>
        <v>16306.640625</v>
      </c>
    </row>
    <row r="196" spans="3:4" x14ac:dyDescent="0.3">
      <c r="C196" s="1">
        <v>1850</v>
      </c>
      <c r="D196" s="1">
        <f t="shared" si="2"/>
        <v>16395.263671875</v>
      </c>
    </row>
    <row r="197" spans="3:4" x14ac:dyDescent="0.3">
      <c r="C197" s="1">
        <v>1860</v>
      </c>
      <c r="D197" s="1">
        <f t="shared" si="2"/>
        <v>16483.88671875</v>
      </c>
    </row>
    <row r="198" spans="3:4" x14ac:dyDescent="0.3">
      <c r="C198" s="1">
        <v>1870</v>
      </c>
      <c r="D198" s="1">
        <f t="shared" si="2"/>
        <v>16572.509765625</v>
      </c>
    </row>
    <row r="199" spans="3:4" x14ac:dyDescent="0.3">
      <c r="C199" s="1">
        <v>1880</v>
      </c>
      <c r="D199" s="1">
        <f t="shared" si="2"/>
        <v>16661.1328125</v>
      </c>
    </row>
    <row r="200" spans="3:4" x14ac:dyDescent="0.3">
      <c r="C200" s="1">
        <v>1890</v>
      </c>
      <c r="D200" s="1">
        <f t="shared" si="2"/>
        <v>16749.755859375</v>
      </c>
    </row>
    <row r="201" spans="3:4" x14ac:dyDescent="0.3">
      <c r="C201" s="1">
        <v>1900</v>
      </c>
      <c r="D201" s="1">
        <f t="shared" si="2"/>
        <v>16838.37890625</v>
      </c>
    </row>
    <row r="202" spans="3:4" x14ac:dyDescent="0.3">
      <c r="C202" s="1">
        <v>1910</v>
      </c>
      <c r="D202" s="1">
        <f t="shared" si="2"/>
        <v>16927.001953125</v>
      </c>
    </row>
    <row r="203" spans="3:4" x14ac:dyDescent="0.3">
      <c r="C203" s="1">
        <v>1920</v>
      </c>
      <c r="D203" s="1">
        <f t="shared" si="2"/>
        <v>17015.625</v>
      </c>
    </row>
    <row r="204" spans="3:4" x14ac:dyDescent="0.3">
      <c r="C204" s="1">
        <v>1930</v>
      </c>
      <c r="D204" s="1">
        <f t="shared" ref="D204:D216" si="3">C204/4096*3300*11</f>
        <v>17104.248046875</v>
      </c>
    </row>
    <row r="205" spans="3:4" x14ac:dyDescent="0.3">
      <c r="C205" s="1">
        <v>1940</v>
      </c>
      <c r="D205" s="1">
        <f t="shared" si="3"/>
        <v>17192.87109375</v>
      </c>
    </row>
    <row r="206" spans="3:4" x14ac:dyDescent="0.3">
      <c r="C206" s="1">
        <v>1950</v>
      </c>
      <c r="D206" s="1">
        <f t="shared" si="3"/>
        <v>17281.494140625</v>
      </c>
    </row>
    <row r="207" spans="3:4" x14ac:dyDescent="0.3">
      <c r="C207" s="1">
        <v>1960</v>
      </c>
      <c r="D207" s="1">
        <f t="shared" si="3"/>
        <v>17370.1171875</v>
      </c>
    </row>
    <row r="208" spans="3:4" x14ac:dyDescent="0.3">
      <c r="C208" s="1">
        <v>1970</v>
      </c>
      <c r="D208" s="1">
        <f t="shared" si="3"/>
        <v>17458.740234375</v>
      </c>
    </row>
    <row r="209" spans="3:4" x14ac:dyDescent="0.3">
      <c r="C209" s="1">
        <v>1980</v>
      </c>
      <c r="D209" s="1">
        <f t="shared" si="3"/>
        <v>17547.36328125</v>
      </c>
    </row>
    <row r="210" spans="3:4" x14ac:dyDescent="0.3">
      <c r="C210" s="1">
        <v>1990</v>
      </c>
      <c r="D210" s="1">
        <f t="shared" si="3"/>
        <v>17635.986328125</v>
      </c>
    </row>
    <row r="211" spans="3:4" x14ac:dyDescent="0.3">
      <c r="C211" s="1">
        <v>2000</v>
      </c>
      <c r="D211" s="1">
        <f t="shared" si="3"/>
        <v>17724.609375</v>
      </c>
    </row>
    <row r="212" spans="3:4" x14ac:dyDescent="0.3">
      <c r="C212" s="1">
        <v>2010</v>
      </c>
      <c r="D212" s="1">
        <f t="shared" si="3"/>
        <v>17813.232421875</v>
      </c>
    </row>
    <row r="213" spans="3:4" x14ac:dyDescent="0.3">
      <c r="C213" s="1">
        <v>2020</v>
      </c>
      <c r="D213" s="1">
        <f t="shared" si="3"/>
        <v>17901.85546875</v>
      </c>
    </row>
    <row r="214" spans="3:4" x14ac:dyDescent="0.3">
      <c r="C214" s="1">
        <v>2030</v>
      </c>
      <c r="D214" s="1">
        <f t="shared" si="3"/>
        <v>17990.478515625</v>
      </c>
    </row>
    <row r="215" spans="3:4" x14ac:dyDescent="0.3">
      <c r="C215" s="1">
        <v>2040</v>
      </c>
      <c r="D215" s="1">
        <f t="shared" si="3"/>
        <v>18079.1015625</v>
      </c>
    </row>
    <row r="216" spans="3:4" x14ac:dyDescent="0.3">
      <c r="C216" s="1">
        <v>2050</v>
      </c>
      <c r="D216" s="1">
        <f t="shared" si="3"/>
        <v>18167.724609375</v>
      </c>
    </row>
    <row r="217" spans="3:4" x14ac:dyDescent="0.3">
      <c r="C217" s="1">
        <v>2060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2017-10-23T14:10:24Z</dcterms:modified>
</cp:coreProperties>
</file>