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95204E8-943C-4E7D-94DC-F3D8FE9966B5}" xr6:coauthVersionLast="41" xr6:coauthVersionMax="41" xr10:uidLastSave="{00000000-0000-0000-0000-000000000000}"/>
  <bookViews>
    <workbookView xWindow="28692" yWindow="-1008" windowWidth="21816" windowHeight="13116" activeTab="3" xr2:uid="{00000000-000D-0000-FFFF-FFFF00000000}"/>
  </bookViews>
  <sheets>
    <sheet name="Index" sheetId="10" r:id="rId1"/>
    <sheet name="3" sheetId="16" r:id="rId2"/>
    <sheet name="5" sheetId="14" r:id="rId3"/>
    <sheet name="28" sheetId="1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0" l="1"/>
  <c r="A3" i="10"/>
  <c r="C3" i="10"/>
  <c r="C4" i="10"/>
  <c r="A5" i="10"/>
  <c r="A4" i="10"/>
  <c r="A6" i="10"/>
  <c r="A7" i="10"/>
  <c r="A8" i="10"/>
  <c r="A9" i="10"/>
  <c r="A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<sst xmlns="http://schemas.openxmlformats.org/spreadsheetml/2006/main" count="269" uniqueCount="199">
  <si>
    <r>
      <t xml:space="preserve">class </t>
    </r>
    <r>
      <rPr>
        <sz val="10.5"/>
        <color rgb="FF000000"/>
        <rFont val="Courier New"/>
        <family val="3"/>
      </rPr>
      <t>Solution {</t>
    </r>
  </si>
  <si>
    <t xml:space="preserve">            }</t>
  </si>
  <si>
    <t xml:space="preserve">        }</t>
  </si>
  <si>
    <t xml:space="preserve">                }</t>
  </si>
  <si>
    <t xml:space="preserve">    }</t>
  </si>
  <si>
    <t>No</t>
  </si>
  <si>
    <t>Description</t>
  </si>
  <si>
    <t>leetcode No</t>
  </si>
  <si>
    <t>Type</t>
  </si>
  <si>
    <t>Comments</t>
  </si>
  <si>
    <t>Java</t>
  </si>
  <si>
    <r>
      <t xml:space="preserve">                }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</si>
  <si>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>}</t>
  </si>
  <si>
    <t>approach#1 Binary search</t>
  </si>
  <si>
    <t>approach#2 Binary search</t>
  </si>
  <si>
    <t>https://leetcode.com/problems/longest-palindromic-substring/</t>
  </si>
  <si>
    <t>5. Longest Palindromic Substring</t>
  </si>
  <si>
    <t>//Runtime: 7 ms, faster than 69.59% of Java online submissions for Longest Palindromic Substring.</t>
  </si>
  <si>
    <t>//        Memory Usage: 35.7 MB, less than 100.00% of Java online submissions for Longest Palindromic Substring.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</si>
  <si>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String longestPalindrome(String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</si>
  <si>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</si>
  <si>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(n &lt;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</si>
  <si>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</si>
  <si>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rpos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</si>
  <si>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high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</si>
  <si>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</si>
  <si>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left, right;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</si>
  <si>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len;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</si>
  <si>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count; i++) {</t>
    </r>
  </si>
  <si>
    <r>
      <t xml:space="preserve">            low = i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</si>
  <si>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high = low + i %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</si>
  <si>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    left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</si>
  <si>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</si>
  <si>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(low &gt;=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high &lt; n &amp;&amp; low &lt;= high)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</si>
  <si>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(s.charAt(low) == s.charAt(high)) {</t>
    </r>
  </si>
  <si>
    <t xml:space="preserve">                    left = low--;</t>
  </si>
  <si>
    <t xml:space="preserve">                    right = high++;</t>
  </si>
  <si>
    <r>
      <t xml:space="preserve">    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</si>
  <si>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</si>
  <si>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len = right - left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</si>
  <si>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(len &gt; ans) {</t>
    </r>
  </si>
  <si>
    <t xml:space="preserve">                ans = len;</t>
  </si>
  <si>
    <t xml:space="preserve">                lpos = left;</t>
  </si>
  <si>
    <t xml:space="preserve">                rpos = right;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</si>
  <si>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String(s.substring(lpos, 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</si>
  <si>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t>//Runtime: 5 ms, faster than 97.03% of Java online submissions for Longest Palindromic Substring.</t>
  </si>
  <si>
    <t>//        Memory Usage: 37.6 MB, less than 58.87% of Java online submissions for Longest Palindromic Substring.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</si>
  <si>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</si>
  <si>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StringBuilder sb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StringBuilder(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</si>
  <si>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'@'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</si>
  <si>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</si>
  <si>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n; i++) {</t>
    </r>
  </si>
  <si>
    <t xml:space="preserve">            sb.append(s.charAt(i));</t>
  </si>
  <si>
    <r>
      <t xml:space="preserve">            sb.append(</t>
    </r>
    <r>
      <rPr>
        <b/>
        <sz val="10.5"/>
        <color rgb="FF008000"/>
        <rFont val="Courier New"/>
        <family val="3"/>
      </rPr>
      <t>'#'</t>
    </r>
    <r>
      <rPr>
        <sz val="10.5"/>
        <color rgb="FF000000"/>
        <rFont val="Courier New"/>
        <family val="3"/>
      </rPr>
      <t>);</t>
    </r>
  </si>
  <si>
    <r>
      <t xml:space="preserve">        sb.append(</t>
    </r>
    <r>
      <rPr>
        <b/>
        <sz val="10.5"/>
        <color rgb="FF008000"/>
        <rFont val="Courier New"/>
        <family val="3"/>
      </rPr>
      <t>'$'</t>
    </r>
    <r>
      <rPr>
        <sz val="10.5"/>
        <color rgb="FF000000"/>
        <rFont val="Courier New"/>
        <family val="3"/>
      </rPr>
      <t>);</t>
    </r>
  </si>
  <si>
    <t xml:space="preserve">        String str = sb.toString();</t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</si>
  <si>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redius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 xml:space="preserve">* n + </t>
    </r>
    <r>
      <rPr>
        <sz val="10.5"/>
        <color rgb="FF0000FF"/>
        <rFont val="Courier New"/>
        <family val="3"/>
      </rPr>
      <t>3</t>
    </r>
    <r>
      <rPr>
        <sz val="10.5"/>
        <color rgb="FF000000"/>
        <rFont val="Courier New"/>
        <family val="3"/>
      </rPr>
      <t>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</si>
  <si>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center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right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</si>
  <si>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maxRedius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</si>
  <si>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&lt; right) {</t>
    </r>
  </si>
  <si>
    <r>
      <t xml:space="preserve">                redius[i] = Math.min(redius[</t>
    </r>
    <r>
      <rPr>
        <sz val="10.5"/>
        <color rgb="FF0000FF"/>
        <rFont val="Courier New"/>
        <family val="3"/>
      </rPr>
      <t xml:space="preserve">2 </t>
    </r>
    <r>
      <rPr>
        <sz val="10.5"/>
        <color rgb="FF000000"/>
        <rFont val="Courier New"/>
        <family val="3"/>
      </rPr>
      <t>* center - i], right - i);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</si>
  <si>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 xml:space="preserve">(str.charAt(i + redius[i]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== str.charAt(i - redius[i]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</t>
    </r>
  </si>
  <si>
    <t xml:space="preserve">                redius[i]++;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</si>
  <si>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(maxRedius &lt; redius[i]) {</t>
    </r>
  </si>
  <si>
    <t xml:space="preserve">                maxRedius = redius[i];</t>
  </si>
  <si>
    <t xml:space="preserve">                ansCenter = i;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</si>
  <si>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(right &lt; i + redius[i]) {</t>
    </r>
  </si>
  <si>
    <t xml:space="preserve">                right = i + redius[i];</t>
  </si>
  <si>
    <t xml:space="preserve">                center = i;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</si>
  <si>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start = ansCenter - redius[ansCenter];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</si>
  <si>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end = ansCenter + redius[ansCenter];</t>
    </r>
  </si>
  <si>
    <r>
      <t xml:space="preserve">        start = (start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</si>
  <si>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end = (end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</si>
  <si>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new </t>
    </r>
    <r>
      <rPr>
        <sz val="10.5"/>
        <color rgb="FF000000"/>
        <rFont val="Courier New"/>
        <family val="3"/>
      </rPr>
      <t xml:space="preserve">String(s.substring(start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</si>
  <si>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 i &lt; str.length()</t>
    </r>
    <r>
      <rPr>
        <sz val="10.5"/>
        <color rgb="FFFF0000"/>
        <rFont val="Courier New"/>
        <family val="3"/>
      </rPr>
      <t xml:space="preserve"> - 2</t>
    </r>
    <r>
      <rPr>
        <sz val="10.5"/>
        <color rgb="FF000000"/>
        <rFont val="Courier New"/>
        <family val="3"/>
      </rPr>
      <t>; i++) {</t>
    </r>
  </si>
  <si>
    <t>C++</t>
  </si>
  <si>
    <t>28. Implement strStr()</t>
  </si>
  <si>
    <t>https://leetcode.com/problems/implement-strstr/</t>
  </si>
  <si>
    <t>approach#1 brute force</t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</si>
  <si>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</si>
  <si>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strStr(string haystack, string needle)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</si>
  <si>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haystack.size(), n = needle.size();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</si>
  <si>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&lt;= m - n; i++)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</si>
  <si>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</si>
  <si>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(; j &lt; n; 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</si>
  <si>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(haystack[i + j] != needle[j])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</si>
  <si>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(j == n)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</si>
  <si>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</si>
  <si>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</si>
  <si>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};</t>
  </si>
  <si>
    <t>//runtime: 4 ms, faster than 90.52% of C++ online submissions for Implement strStr().</t>
  </si>
  <si>
    <t>//Memory Usage: 9 MB, less than 82.86% of C++ online submissions for Implement strStr().</t>
  </si>
  <si>
    <t>//Runtime: 4 ms, faster than 90.52% of C++ online submissions for Implement strStr().</t>
  </si>
  <si>
    <t>//Memory Usage: 9.4 MB, less than 17.14% of C++ online submissions for Implement strStr().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</si>
  <si>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</si>
  <si>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 = haystack.size();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</si>
  <si>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needle.size();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</si>
  <si>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(needle.empty())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</si>
  <si>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next(n,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</si>
  <si>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     kmp(needle, next);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</si>
  <si>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t = m-n+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</si>
  <si>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(i&lt;t &amp;&amp; j&lt;n)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</si>
  <si>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(haystack[i+j] == needle[j]) 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</si>
  <si>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(j == n-1)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i;</t>
    </r>
  </si>
  <si>
    <t xml:space="preserve">                j++;</t>
  </si>
  <si>
    <r>
      <t xml:space="preserve">               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</si>
  <si>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 </t>
    </r>
    <r>
      <rPr>
        <i/>
        <sz val="10.5"/>
        <color rgb="FF808080"/>
        <rFont val="Courier New"/>
        <family val="3"/>
      </rPr>
      <t>//or ok  if(next[j] != -1)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</si>
  <si>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(j&gt;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</si>
  <si>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    </t>
    </r>
    <r>
      <rPr>
        <i/>
        <sz val="10.5"/>
        <color rgb="FF808080"/>
        <rFont val="Courier New"/>
        <family val="3"/>
      </rPr>
      <t>//back i,j;</t>
    </r>
  </si>
  <si>
    <r>
      <t xml:space="preserve">                </t>
    </r>
    <r>
      <rPr>
        <sz val="10.5"/>
        <color rgb="FF000000"/>
        <rFont val="Courier New"/>
        <family val="3"/>
      </rPr>
      <t>i = i + j - next[j];</t>
    </r>
  </si>
  <si>
    <t xml:space="preserve">                j = next[j];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</si>
  <si>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</si>
  <si>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 i++;</t>
  </si>
  <si>
    <r>
      <t xml:space="preserve"> 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kmp(string &amp;s,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next){</t>
    </r>
  </si>
  <si>
    <r>
      <t xml:space="preserve">        next[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</si>
  <si>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</si>
  <si>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preMatchCount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</si>
  <si>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(i &lt; n) {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</si>
  <si>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(preMatchCount ==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 {</t>
    </r>
  </si>
  <si>
    <r>
      <t xml:space="preserve">                next[i++]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</si>
  <si>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    preMatchCount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</si>
  <si>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(s[i-1] == s[preMatchCount]) {</t>
    </r>
  </si>
  <si>
    <r>
      <t xml:space="preserve">                next[i] = preMatchCount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</si>
  <si>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 xml:space="preserve">                preMatchCount++;</t>
  </si>
  <si>
    <t xml:space="preserve">                preMatchCount = next[preMatchCount];</t>
  </si>
  <si>
    <t>approach#2 kmp</t>
  </si>
  <si>
    <t>KMP</t>
  </si>
  <si>
    <t>2n+1轴扩散 &amp; 马拉车</t>
  </si>
  <si>
    <t>3. Longest Substring Without Repeating Characters</t>
  </si>
  <si>
    <t>https://leetcode.com/problems/longest-substring-without-repeating-characters/</t>
  </si>
  <si>
    <t>approach#1 Vector</t>
  </si>
  <si>
    <r>
      <t xml:space="preserve">class </t>
    </r>
    <r>
      <rPr>
        <sz val="8.4"/>
        <color rgb="FF000000"/>
        <rFont val="SimSun"/>
      </rPr>
      <t>Solution {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</si>
  <si>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</si>
  <si>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r>
      <t>public</t>
    </r>
    <r>
      <rPr>
        <sz val="8.4"/>
        <color rgb="FF000000"/>
        <rFont val="SimSun"/>
      </rPr>
      <t>: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</si>
  <si>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</si>
  <si>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</si>
  <si>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</si>
  <si>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</si>
  <si>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</si>
  <si>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</si>
  <si>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</si>
  <si>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</si>
  <si>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</si>
  <si>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</si>
  <si>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</si>
  <si>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t xml:space="preserve">         }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</si>
  <si>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</si>
  <si>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}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</si>
  <si>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</si>
  <si>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 xml:space="preserve">   }</t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</si>
  <si>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</si>
  <si>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</si>
  <si>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</si>
  <si>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</si>
  <si>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</si>
  <si>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</si>
  <si>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</si>
  <si>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</si>
  <si>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</si>
  <si>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</si>
  <si>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</si>
  <si>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</si>
  <si>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approach#2  Set</t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</si>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</sst>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0.5"/>
      <color rgb="FFFF0000"/>
      <name val="Courier New"/>
      <family val="3"/>
    </font>
    <font>
      <sz val="12"/>
      <color rgb="FF212121"/>
      <name val="Segoe UI"/>
      <family val="2"/>
    </font>
    <font>
      <b/>
      <sz val="10.5"/>
      <color rgb="FF660E7A"/>
      <name val="Courier New"/>
      <family val="3"/>
    </font>
    <font>
      <b/>
      <sz val="8.4"/>
      <color rgb="FF660E7A"/>
      <name val="SimSun"/>
    </font>
    <font>
      <sz val="8.4"/>
      <color rgb="FF000000"/>
      <name val="SimSun"/>
    </font>
    <font>
      <sz val="11"/>
      <color rgb="FF455A64"/>
      <name val="Segoe UI"/>
      <family val="2"/>
    </font>
    <font>
      <b/>
      <sz val="11"/>
      <color rgb="FF455A64"/>
      <name val="Segoe UI"/>
      <family val="2"/>
    </font>
    <font>
      <b/>
      <sz val="8.4"/>
      <color rgb="FF000080"/>
      <name val="SimSun"/>
    </font>
    <font>
      <sz val="8.4"/>
      <color rgb="FF0000FF"/>
      <name val="SimSun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sz val="15"/>
      <color rgb="FF263238"/>
      <name val="Segoe UI"/>
      <family val="2"/>
    </font>
    <font>
      <i/>
      <sz val="8.4"/>
      <color rgb="FF808080"/>
      <name val="SimSun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0" borderId="0" xfId="0" applyFont="1" applyAlignment="1">
      <alignment vertical="center"/>
    </xf>
    <xf numFmtId="0" fontId="3" fillId="5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0" fillId="0" borderId="0" xfId="0" applyAlignmen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12031</xdr:colOff>
      <xdr:row>54</xdr:row>
      <xdr:rowOff>114300</xdr:rowOff>
    </xdr:from>
    <xdr:to>
      <xdr:col>16</xdr:col>
      <xdr:colOff>75050</xdr:colOff>
      <xdr:row>67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C66E4C-150C-417E-93E5-7CB0B971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4156" y="10467975"/>
          <a:ext cx="6768619" cy="244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27</xdr:row>
      <xdr:rowOff>76200</xdr:rowOff>
    </xdr:from>
    <xdr:to>
      <xdr:col>21</xdr:col>
      <xdr:colOff>455908</xdr:colOff>
      <xdr:row>47</xdr:row>
      <xdr:rowOff>85248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73AF79-AAA9-4DC6-AE24-E31578E442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96425" y="5286375"/>
          <a:ext cx="10333333" cy="38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</xdr:row>
      <xdr:rowOff>0</xdr:rowOff>
    </xdr:from>
    <xdr:to>
      <xdr:col>23</xdr:col>
      <xdr:colOff>417828</xdr:colOff>
      <xdr:row>15</xdr:row>
      <xdr:rowOff>190189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68A001-4AD4-4B26-943D-A8E3C4E9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609600"/>
          <a:ext cx="10171428" cy="2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palindromic-substring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implement-strst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10"/>
  <sheetViews>
    <sheetView workbookViewId="0">
      <selection activeCell="E13" sqref="E13"/>
    </sheetView>
  </sheetViews>
  <sheetFormatPr defaultRowHeight="14.4"/>
  <cols>
    <col min="1" max="1" width="9.109375" style="8"/>
    <col min="2" max="2" width="16.33203125" style="9" customWidth="1"/>
    <col min="3" max="3" width="44.6640625" bestFit="1" customWidth="1"/>
    <col min="5" max="5" width="12.88671875" bestFit="1" customWidth="1"/>
    <col min="6" max="6" width="21.5546875" style="26" bestFit="1" customWidth="1"/>
  </cols>
  <sheetData>
    <row r="1" spans="1:6">
      <c r="A1" s="13" t="s">
        <v>5</v>
      </c>
      <c r="B1" s="14" t="s">
        <v>7</v>
      </c>
      <c r="C1" s="15" t="s">
        <v>6</v>
      </c>
      <c r="D1" s="14" t="s">
        <v>8</v>
      </c>
      <c r="E1" s="14"/>
      <c r="F1" s="20" t="s">
        <v>9</v>
      </c>
    </row>
    <row r="2" spans="1:6">
      <c r="A2" s="11">
        <v>1</v>
      </c>
      <c r="B2" s="12">
        <v>3</v>
      </c>
      <c r="C2" s="10" t="str">
        <f ca="1">INDIRECT(B2&amp;"!A1")</f>
        <v>3. Longest Substring Without Repeating Characters</v>
      </c>
      <c r="D2" s="10"/>
      <c r="E2" s="10"/>
      <c r="F2" s="21"/>
    </row>
    <row r="3" spans="1:6">
      <c r="A3" s="11">
        <f>A2+1</f>
        <v>2</v>
      </c>
      <c r="B3" s="12">
        <v>5</v>
      </c>
      <c r="C3" s="10" t="str">
        <f ca="1">INDIRECT(B3&amp;"!A1")</f>
        <v>5. Longest Palindromic Substring</v>
      </c>
      <c r="D3" s="10"/>
      <c r="E3" s="16"/>
      <c r="F3" s="21" t="s">
        <v>127</v>
      </c>
    </row>
    <row r="4" spans="1:6">
      <c r="A4" s="11">
        <f>A3+1</f>
        <v>3</v>
      </c>
      <c r="B4" s="12">
        <v>28</v>
      </c>
      <c r="C4" s="10" t="str">
        <f ca="1">INDIRECT(B4&amp;"!A1")</f>
        <v>28. Implement strStr()</v>
      </c>
      <c r="D4" s="10"/>
      <c r="E4" s="16"/>
      <c r="F4" s="21" t="s">
        <v>126</v>
      </c>
    </row>
    <row r="5" spans="1:6">
      <c r="A5" s="11">
        <f>A3+1</f>
        <v>3</v>
      </c>
      <c r="B5" s="17"/>
      <c r="C5" s="18"/>
      <c r="D5" s="18"/>
      <c r="E5" s="19"/>
      <c r="F5" s="22"/>
    </row>
    <row r="6" spans="1:6">
      <c r="A6" s="11">
        <f>A4+1</f>
        <v>4</v>
      </c>
      <c r="B6" s="12"/>
      <c r="C6" s="10"/>
      <c r="D6" s="10"/>
      <c r="E6" s="16"/>
      <c r="F6" s="23"/>
    </row>
    <row r="7" spans="1:6">
      <c r="A7" s="11">
        <f t="shared" ref="A7:A9" si="0">A6+1</f>
        <v>5</v>
      </c>
      <c r="B7" s="12"/>
      <c r="C7" s="10"/>
      <c r="D7" s="10"/>
      <c r="E7" s="16"/>
      <c r="F7" s="24"/>
    </row>
    <row r="8" spans="1:6">
      <c r="A8" s="11">
        <f t="shared" si="0"/>
        <v>6</v>
      </c>
      <c r="B8" s="17"/>
      <c r="C8" s="18"/>
      <c r="D8" s="18"/>
      <c r="E8" s="19"/>
      <c r="F8" s="25"/>
    </row>
    <row r="9" spans="1:6">
      <c r="A9" s="11">
        <f t="shared" si="0"/>
        <v>7</v>
      </c>
      <c r="B9" s="12"/>
      <c r="C9" s="10"/>
      <c r="D9" s="10"/>
      <c r="E9" s="16"/>
      <c r="F9" s="21"/>
    </row>
    <row r="10" spans="1:6">
      <c r="A10" s="11">
        <f t="shared" ref="A10" si="1">A9+1</f>
        <v>8</v>
      </c>
      <c r="B10" s="12"/>
      <c r="C10" s="10"/>
      <c r="D10" s="10"/>
      <c r="E10" s="10"/>
      <c r="F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1F61D-1BA6-4E0D-B6B8-967D5487E1C9}">
  <dimension ref="A1:F102"/>
  <sheetViews>
    <sheetView topLeftCell="A4" workbookViewId="0">
      <selection activeCell="D107" sqref="D107"/>
    </sheetView>
  </sheetViews>
  <sheetFormatPr defaultColWidth="10.109375" defaultRowHeight="15.6"/>
  <cols>
    <col min="2" max="2" width="10.109375" style="27"/>
    <col min="3" max="3" width="10.6640625" style="27" customWidth="1"/>
    <col min="4" max="4" width="73.33203125" customWidth="1"/>
  </cols>
  <sheetData>
    <row r="1" spans="1:6" ht="19.2">
      <c r="A1" s="32" t="s">
        <v>128</v>
      </c>
    </row>
    <row r="2" spans="1:6">
      <c r="B2" s="2" t="s">
        <v>129</v>
      </c>
    </row>
    <row r="3" spans="1:6">
      <c r="B3" s="1" t="s">
        <v>130</v>
      </c>
      <c r="C3" s="1"/>
    </row>
    <row r="4" spans="1:6" ht="16.8">
      <c r="B4" s="1"/>
      <c r="C4" s="1" t="s">
        <v>75</v>
      </c>
      <c r="D4" s="33" t="s">
        <v>131</v>
      </c>
      <c r="E4" s="34"/>
      <c r="F4" s="35" t="s">
        <v>132</v>
      </c>
    </row>
    <row r="5" spans="1:6" ht="16.8">
      <c r="D5" s="33" t="s">
        <v>133</v>
      </c>
      <c r="F5" s="36"/>
    </row>
    <row r="6" spans="1:6">
      <c r="D6" s="37" t="s">
        <v>134</v>
      </c>
    </row>
    <row r="7" spans="1:6">
      <c r="D7" s="37" t="s">
        <v>135</v>
      </c>
    </row>
    <row r="8" spans="1:6">
      <c r="D8" s="37" t="s">
        <v>136</v>
      </c>
    </row>
    <row r="9" spans="1:6">
      <c r="D9" s="37" t="s">
        <v>137</v>
      </c>
    </row>
    <row r="10" spans="1:6">
      <c r="D10" s="37" t="s">
        <v>138</v>
      </c>
    </row>
    <row r="11" spans="1:6">
      <c r="D11" s="38"/>
    </row>
    <row r="12" spans="1:6">
      <c r="D12" s="37" t="s">
        <v>139</v>
      </c>
    </row>
    <row r="13" spans="1:6">
      <c r="D13" s="37" t="s">
        <v>140</v>
      </c>
    </row>
    <row r="14" spans="1:6">
      <c r="D14" s="37" t="s">
        <v>141</v>
      </c>
    </row>
    <row r="15" spans="1:6">
      <c r="D15" s="37" t="s">
        <v>142</v>
      </c>
    </row>
    <row r="16" spans="1:6">
      <c r="D16" s="39" t="s">
        <v>143</v>
      </c>
    </row>
    <row r="17" spans="3:6">
      <c r="D17" s="39" t="s">
        <v>144</v>
      </c>
    </row>
    <row r="18" spans="3:6">
      <c r="D18" s="39" t="s">
        <v>145</v>
      </c>
    </row>
    <row r="19" spans="3:6">
      <c r="D19" s="37" t="s">
        <v>146</v>
      </c>
    </row>
    <row r="20" spans="3:6">
      <c r="D20" s="37" t="s">
        <v>147</v>
      </c>
    </row>
    <row r="21" spans="3:6">
      <c r="D21" s="37" t="s">
        <v>148</v>
      </c>
    </row>
    <row r="22" spans="3:6">
      <c r="D22" s="37" t="s">
        <v>149</v>
      </c>
    </row>
    <row r="23" spans="3:6">
      <c r="D23" s="37" t="s">
        <v>89</v>
      </c>
    </row>
    <row r="26" spans="3:6" ht="19.2">
      <c r="C26" s="27" t="s">
        <v>10</v>
      </c>
      <c r="D26" s="40" t="s">
        <v>131</v>
      </c>
      <c r="F26" s="41" t="s">
        <v>150</v>
      </c>
    </row>
    <row r="27" spans="3:6" ht="19.2">
      <c r="D27" s="37" t="s">
        <v>151</v>
      </c>
      <c r="F27" s="41" t="s">
        <v>152</v>
      </c>
    </row>
    <row r="28" spans="3:6">
      <c r="D28" s="37" t="s">
        <v>153</v>
      </c>
    </row>
    <row r="29" spans="3:6">
      <c r="D29" s="37" t="s">
        <v>154</v>
      </c>
    </row>
    <row r="30" spans="3:6">
      <c r="D30" s="37" t="s">
        <v>155</v>
      </c>
    </row>
    <row r="31" spans="3:6">
      <c r="D31" s="37" t="s">
        <v>156</v>
      </c>
    </row>
    <row r="32" spans="3:6">
      <c r="D32" s="37" t="s">
        <v>157</v>
      </c>
    </row>
    <row r="33" spans="2:6">
      <c r="D33" s="37" t="s">
        <v>158</v>
      </c>
    </row>
    <row r="34" spans="2:6">
      <c r="D34" s="37" t="s">
        <v>159</v>
      </c>
    </row>
    <row r="35" spans="2:6">
      <c r="D35" s="37" t="s">
        <v>1</v>
      </c>
    </row>
    <row r="36" spans="2:6">
      <c r="D36" s="38"/>
    </row>
    <row r="37" spans="2:6">
      <c r="D37" s="37" t="s">
        <v>160</v>
      </c>
    </row>
    <row r="38" spans="2:6">
      <c r="D38" s="37" t="s">
        <v>2</v>
      </c>
    </row>
    <row r="39" spans="2:6">
      <c r="D39" s="37" t="s">
        <v>161</v>
      </c>
    </row>
    <row r="40" spans="2:6">
      <c r="D40" s="37" t="s">
        <v>4</v>
      </c>
    </row>
    <row r="41" spans="2:6">
      <c r="D41" s="37" t="s">
        <v>12</v>
      </c>
    </row>
    <row r="43" spans="2:6" ht="23.4">
      <c r="B43" s="1" t="s">
        <v>162</v>
      </c>
      <c r="D43" s="40" t="s">
        <v>131</v>
      </c>
      <c r="F43" s="35" t="s">
        <v>163</v>
      </c>
    </row>
    <row r="44" spans="2:6" ht="23.4">
      <c r="C44" s="27" t="s">
        <v>10</v>
      </c>
      <c r="D44" s="37" t="s">
        <v>151</v>
      </c>
      <c r="F44" s="35" t="s">
        <v>164</v>
      </c>
    </row>
    <row r="45" spans="2:6">
      <c r="D45" s="37" t="s">
        <v>153</v>
      </c>
    </row>
    <row r="46" spans="2:6">
      <c r="D46" s="37" t="s">
        <v>165</v>
      </c>
    </row>
    <row r="47" spans="2:6">
      <c r="D47" s="37" t="s">
        <v>166</v>
      </c>
    </row>
    <row r="48" spans="2:6">
      <c r="D48" s="37" t="s">
        <v>167</v>
      </c>
    </row>
    <row r="49" spans="2:4">
      <c r="D49" s="37" t="s">
        <v>168</v>
      </c>
    </row>
    <row r="50" spans="2:4">
      <c r="D50" s="37" t="s">
        <v>169</v>
      </c>
    </row>
    <row r="51" spans="2:4">
      <c r="D51" s="37" t="s">
        <v>170</v>
      </c>
    </row>
    <row r="52" spans="2:4">
      <c r="D52" s="37" t="s">
        <v>171</v>
      </c>
    </row>
    <row r="53" spans="2:4">
      <c r="D53" s="37" t="s">
        <v>1</v>
      </c>
    </row>
    <row r="54" spans="2:4">
      <c r="D54" s="38"/>
    </row>
    <row r="55" spans="2:4">
      <c r="D55" s="37" t="s">
        <v>172</v>
      </c>
    </row>
    <row r="56" spans="2:4">
      <c r="D56" s="42" t="s">
        <v>173</v>
      </c>
    </row>
    <row r="57" spans="2:4">
      <c r="D57" s="5"/>
    </row>
    <row r="58" spans="2:4">
      <c r="D58" s="43" t="s">
        <v>2</v>
      </c>
    </row>
    <row r="59" spans="2:4">
      <c r="D59" s="43" t="s">
        <v>161</v>
      </c>
    </row>
    <row r="60" spans="2:4">
      <c r="D60" s="43" t="s">
        <v>4</v>
      </c>
    </row>
    <row r="61" spans="2:4">
      <c r="D61" s="43" t="s">
        <v>12</v>
      </c>
    </row>
    <row r="64" spans="2:4">
      <c r="B64" s="27" t="s">
        <v>174</v>
      </c>
    </row>
    <row r="65" spans="4:4">
      <c r="D65" s="7" t="s">
        <v>175</v>
      </c>
    </row>
    <row r="66" spans="4:4">
      <c r="D66" s="3" t="s">
        <v>176</v>
      </c>
    </row>
    <row r="67" spans="4:4">
      <c r="D67" s="6" t="s">
        <v>0</v>
      </c>
    </row>
    <row r="68" spans="4:4">
      <c r="D68" s="4" t="s">
        <v>177</v>
      </c>
    </row>
    <row r="69" spans="4:4">
      <c r="D69" s="4" t="s">
        <v>20</v>
      </c>
    </row>
    <row r="70" spans="4:4">
      <c r="D70" s="4" t="s">
        <v>178</v>
      </c>
    </row>
    <row r="71" spans="4:4">
      <c r="D71" s="4" t="s">
        <v>179</v>
      </c>
    </row>
    <row r="72" spans="4:4">
      <c r="D72" s="4" t="s">
        <v>180</v>
      </c>
    </row>
    <row r="73" spans="4:4">
      <c r="D73" s="4" t="s">
        <v>181</v>
      </c>
    </row>
    <row r="74" spans="4:4">
      <c r="D74" s="4" t="s">
        <v>182</v>
      </c>
    </row>
    <row r="75" spans="4:4">
      <c r="D75" s="4" t="s">
        <v>183</v>
      </c>
    </row>
    <row r="76" spans="4:4">
      <c r="D76" s="4" t="s">
        <v>184</v>
      </c>
    </row>
    <row r="77" spans="4:4">
      <c r="D77" s="4" t="s">
        <v>185</v>
      </c>
    </row>
    <row r="78" spans="4:4">
      <c r="D78" s="4" t="s">
        <v>38</v>
      </c>
    </row>
    <row r="79" spans="4:4">
      <c r="D79" s="4" t="s">
        <v>3</v>
      </c>
    </row>
    <row r="80" spans="4:4">
      <c r="D80" s="4" t="s">
        <v>1</v>
      </c>
    </row>
    <row r="81" spans="4:6">
      <c r="D81" s="4" t="s">
        <v>186</v>
      </c>
    </row>
    <row r="82" spans="4:6">
      <c r="D82" s="4" t="s">
        <v>187</v>
      </c>
    </row>
    <row r="83" spans="4:6">
      <c r="D83" s="4" t="s">
        <v>2</v>
      </c>
    </row>
    <row r="84" spans="4:6">
      <c r="D84" s="4" t="s">
        <v>188</v>
      </c>
    </row>
    <row r="85" spans="4:6">
      <c r="D85" s="4" t="s">
        <v>4</v>
      </c>
    </row>
    <row r="86" spans="4:6">
      <c r="D86" s="4" t="s">
        <v>12</v>
      </c>
    </row>
    <row r="89" spans="4:6">
      <c r="D89" s="7"/>
    </row>
    <row r="90" spans="4:6" ht="23.4">
      <c r="D90" s="6" t="s">
        <v>189</v>
      </c>
      <c r="F90" s="35" t="s">
        <v>190</v>
      </c>
    </row>
    <row r="91" spans="4:6" ht="23.4">
      <c r="D91" s="4" t="s">
        <v>177</v>
      </c>
      <c r="F91" s="35" t="s">
        <v>191</v>
      </c>
    </row>
    <row r="92" spans="4:6">
      <c r="D92" s="4" t="s">
        <v>192</v>
      </c>
    </row>
    <row r="93" spans="4:6">
      <c r="D93" s="4" t="s">
        <v>193</v>
      </c>
    </row>
    <row r="94" spans="4:6">
      <c r="D94" s="3" t="s">
        <v>194</v>
      </c>
    </row>
    <row r="95" spans="4:6">
      <c r="D95" s="3" t="s">
        <v>195</v>
      </c>
    </row>
    <row r="96" spans="4:6">
      <c r="D96" s="4" t="s">
        <v>196</v>
      </c>
    </row>
    <row r="97" spans="4:4">
      <c r="D97" s="4" t="s">
        <v>197</v>
      </c>
    </row>
    <row r="98" spans="4:4">
      <c r="D98" s="4" t="s">
        <v>198</v>
      </c>
    </row>
    <row r="99" spans="4:4">
      <c r="D99" s="4" t="s">
        <v>2</v>
      </c>
    </row>
    <row r="100" spans="4:4">
      <c r="D100" s="4" t="s">
        <v>188</v>
      </c>
    </row>
    <row r="101" spans="4:4">
      <c r="D101" s="4" t="s">
        <v>4</v>
      </c>
    </row>
    <row r="102" spans="4:4">
      <c r="D102" s="4" t="s">
        <v>12</v>
      </c>
    </row>
  </sheetData>
  <hyperlinks>
    <hyperlink ref="B2" r:id="rId1" xr:uid="{2C5D0F2D-6A91-4559-9305-CE27FB09D7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36E-1494-452A-8598-B82F10A5D5CA}">
  <dimension ref="A1:D105"/>
  <sheetViews>
    <sheetView topLeftCell="A41" workbookViewId="0">
      <selection activeCell="P98" sqref="P98"/>
    </sheetView>
  </sheetViews>
  <sheetFormatPr defaultRowHeight="14.4"/>
  <cols>
    <col min="2" max="2" width="10.88671875" customWidth="1"/>
    <col min="4" max="4" width="102.44140625" bestFit="1" customWidth="1"/>
  </cols>
  <sheetData>
    <row r="1" spans="1:4" ht="19.2">
      <c r="A1" s="28" t="s">
        <v>16</v>
      </c>
    </row>
    <row r="2" spans="1:4">
      <c r="B2" s="2" t="s">
        <v>15</v>
      </c>
    </row>
    <row r="3" spans="1:4" ht="15.6">
      <c r="B3" s="1" t="s">
        <v>13</v>
      </c>
      <c r="C3" s="1"/>
    </row>
    <row r="4" spans="1:4" ht="15.6">
      <c r="B4" s="27"/>
      <c r="C4" s="27" t="s">
        <v>10</v>
      </c>
    </row>
    <row r="5" spans="1:4">
      <c r="D5" s="7" t="s">
        <v>17</v>
      </c>
    </row>
    <row r="6" spans="1:4">
      <c r="D6" s="3" t="s">
        <v>18</v>
      </c>
    </row>
    <row r="7" spans="1:4">
      <c r="D7" s="6" t="s">
        <v>0</v>
      </c>
    </row>
    <row r="8" spans="1:4">
      <c r="D8" s="4" t="s">
        <v>19</v>
      </c>
    </row>
    <row r="9" spans="1:4">
      <c r="D9" s="5"/>
    </row>
    <row r="10" spans="1:4">
      <c r="D10" s="4" t="s">
        <v>20</v>
      </c>
    </row>
    <row r="11" spans="1:4">
      <c r="D11" s="4" t="s">
        <v>21</v>
      </c>
    </row>
    <row r="12" spans="1:4">
      <c r="D12" s="5"/>
    </row>
    <row r="13" spans="1:4">
      <c r="D13" s="4" t="s">
        <v>22</v>
      </c>
    </row>
    <row r="14" spans="1:4">
      <c r="D14" s="4" t="s">
        <v>23</v>
      </c>
    </row>
    <row r="15" spans="1:4">
      <c r="D15" s="5"/>
    </row>
    <row r="16" spans="1:4">
      <c r="D16" s="4" t="s">
        <v>24</v>
      </c>
    </row>
    <row r="17" spans="4:4">
      <c r="D17" s="4" t="s">
        <v>25</v>
      </c>
    </row>
    <row r="18" spans="4:4">
      <c r="D18" s="4" t="s">
        <v>26</v>
      </c>
    </row>
    <row r="19" spans="4:4">
      <c r="D19" s="5"/>
    </row>
    <row r="20" spans="4:4">
      <c r="D20" s="4" t="s">
        <v>27</v>
      </c>
    </row>
    <row r="21" spans="4:4">
      <c r="D21" s="4" t="s">
        <v>28</v>
      </c>
    </row>
    <row r="22" spans="4:4">
      <c r="D22" s="29" t="s">
        <v>29</v>
      </c>
    </row>
    <row r="23" spans="4:4">
      <c r="D23" s="29" t="s">
        <v>30</v>
      </c>
    </row>
    <row r="24" spans="4:4">
      <c r="D24" s="4" t="s">
        <v>31</v>
      </c>
    </row>
    <row r="25" spans="4:4">
      <c r="D25" s="4" t="s">
        <v>32</v>
      </c>
    </row>
    <row r="26" spans="4:4">
      <c r="D26" s="4" t="s">
        <v>33</v>
      </c>
    </row>
    <row r="27" spans="4:4">
      <c r="D27" s="4" t="s">
        <v>34</v>
      </c>
    </row>
    <row r="28" spans="4:4">
      <c r="D28" s="5"/>
    </row>
    <row r="29" spans="4:4">
      <c r="D29" s="4" t="s">
        <v>35</v>
      </c>
    </row>
    <row r="30" spans="4:4">
      <c r="D30" s="4" t="s">
        <v>36</v>
      </c>
    </row>
    <row r="31" spans="4:4">
      <c r="D31" s="4" t="s">
        <v>37</v>
      </c>
    </row>
    <row r="32" spans="4:4">
      <c r="D32" s="4" t="s">
        <v>11</v>
      </c>
    </row>
    <row r="33" spans="4:4">
      <c r="D33" s="4" t="s">
        <v>38</v>
      </c>
    </row>
    <row r="34" spans="4:4">
      <c r="D34" s="4" t="s">
        <v>3</v>
      </c>
    </row>
    <row r="35" spans="4:4">
      <c r="D35" s="4" t="s">
        <v>1</v>
      </c>
    </row>
    <row r="36" spans="4:4">
      <c r="D36" s="4" t="s">
        <v>39</v>
      </c>
    </row>
    <row r="37" spans="4:4">
      <c r="D37" s="4" t="s">
        <v>40</v>
      </c>
    </row>
    <row r="38" spans="4:4">
      <c r="D38" s="4" t="s">
        <v>41</v>
      </c>
    </row>
    <row r="39" spans="4:4">
      <c r="D39" s="4" t="s">
        <v>42</v>
      </c>
    </row>
    <row r="40" spans="4:4">
      <c r="D40" s="4" t="s">
        <v>43</v>
      </c>
    </row>
    <row r="41" spans="4:4">
      <c r="D41" s="4" t="s">
        <v>1</v>
      </c>
    </row>
    <row r="42" spans="4:4">
      <c r="D42" s="4" t="s">
        <v>2</v>
      </c>
    </row>
    <row r="43" spans="4:4">
      <c r="D43" s="4" t="s">
        <v>44</v>
      </c>
    </row>
    <row r="44" spans="4:4">
      <c r="D44" s="4" t="s">
        <v>4</v>
      </c>
    </row>
    <row r="45" spans="4:4">
      <c r="D45" s="4" t="s">
        <v>12</v>
      </c>
    </row>
    <row r="49" spans="2:4" ht="15.6">
      <c r="B49" s="1" t="s">
        <v>14</v>
      </c>
      <c r="C49" s="1"/>
    </row>
    <row r="50" spans="2:4" ht="15.6">
      <c r="B50" s="27"/>
      <c r="C50" s="27" t="s">
        <v>10</v>
      </c>
      <c r="D50" s="7"/>
    </row>
    <row r="51" spans="2:4">
      <c r="D51" s="7" t="s">
        <v>45</v>
      </c>
    </row>
    <row r="52" spans="2:4">
      <c r="D52" s="3" t="s">
        <v>46</v>
      </c>
    </row>
    <row r="53" spans="2:4">
      <c r="D53" s="6" t="s">
        <v>0</v>
      </c>
    </row>
    <row r="54" spans="2:4">
      <c r="D54" s="4" t="s">
        <v>19</v>
      </c>
    </row>
    <row r="55" spans="2:4">
      <c r="D55" s="4" t="s">
        <v>47</v>
      </c>
    </row>
    <row r="56" spans="2:4">
      <c r="D56" s="5"/>
    </row>
    <row r="57" spans="2:4">
      <c r="D57" s="4" t="s">
        <v>20</v>
      </c>
    </row>
    <row r="58" spans="2:4">
      <c r="D58" s="4" t="s">
        <v>21</v>
      </c>
    </row>
    <row r="59" spans="2:4">
      <c r="D59" s="5"/>
    </row>
    <row r="60" spans="2:4">
      <c r="D60" s="29" t="s">
        <v>48</v>
      </c>
    </row>
    <row r="61" spans="2:4">
      <c r="D61" s="5"/>
    </row>
    <row r="62" spans="2:4">
      <c r="D62" s="4" t="s">
        <v>49</v>
      </c>
    </row>
    <row r="63" spans="2:4">
      <c r="D63" s="4" t="s">
        <v>50</v>
      </c>
    </row>
    <row r="64" spans="2:4">
      <c r="D64" s="4" t="s">
        <v>51</v>
      </c>
    </row>
    <row r="65" spans="4:4">
      <c r="D65" s="4" t="s">
        <v>52</v>
      </c>
    </row>
    <row r="66" spans="4:4">
      <c r="D66" s="4" t="s">
        <v>53</v>
      </c>
    </row>
    <row r="67" spans="4:4">
      <c r="D67" s="4" t="s">
        <v>2</v>
      </c>
    </row>
    <row r="68" spans="4:4">
      <c r="D68" s="4" t="s">
        <v>54</v>
      </c>
    </row>
    <row r="69" spans="4:4">
      <c r="D69" s="5"/>
    </row>
    <row r="70" spans="4:4">
      <c r="D70" s="4" t="s">
        <v>55</v>
      </c>
    </row>
    <row r="71" spans="4:4">
      <c r="D71" s="4" t="s">
        <v>56</v>
      </c>
    </row>
    <row r="72" spans="4:4">
      <c r="D72" s="4" t="s">
        <v>57</v>
      </c>
    </row>
    <row r="73" spans="4:4">
      <c r="D73" s="4" t="s">
        <v>58</v>
      </c>
    </row>
    <row r="74" spans="4:4">
      <c r="D74" s="4" t="s">
        <v>74</v>
      </c>
    </row>
    <row r="75" spans="4:4">
      <c r="D75" s="5"/>
    </row>
    <row r="76" spans="4:4">
      <c r="D76" s="29" t="s">
        <v>59</v>
      </c>
    </row>
    <row r="77" spans="4:4">
      <c r="D77" s="5"/>
    </row>
    <row r="78" spans="4:4">
      <c r="D78" s="4" t="s">
        <v>60</v>
      </c>
    </row>
    <row r="79" spans="4:4">
      <c r="D79" s="4" t="s">
        <v>1</v>
      </c>
    </row>
    <row r="80" spans="4:4">
      <c r="D80" s="5"/>
    </row>
    <row r="81" spans="4:4">
      <c r="D81" s="4" t="s">
        <v>61</v>
      </c>
    </row>
    <row r="82" spans="4:4">
      <c r="D82" s="4" t="s">
        <v>62</v>
      </c>
    </row>
    <row r="83" spans="4:4">
      <c r="D83" s="5"/>
    </row>
    <row r="84" spans="4:4">
      <c r="D84" s="29" t="s">
        <v>63</v>
      </c>
    </row>
    <row r="85" spans="4:4">
      <c r="D85" s="4" t="s">
        <v>64</v>
      </c>
    </row>
    <row r="86" spans="4:4">
      <c r="D86" s="4" t="s">
        <v>65</v>
      </c>
    </row>
    <row r="87" spans="4:4">
      <c r="D87" s="4" t="s">
        <v>1</v>
      </c>
    </row>
    <row r="88" spans="4:4">
      <c r="D88" s="5"/>
    </row>
    <row r="89" spans="4:4">
      <c r="D89" s="29" t="s">
        <v>66</v>
      </c>
    </row>
    <row r="90" spans="4:4">
      <c r="D90" s="4" t="s">
        <v>67</v>
      </c>
    </row>
    <row r="91" spans="4:4">
      <c r="D91" s="4" t="s">
        <v>68</v>
      </c>
    </row>
    <row r="92" spans="4:4">
      <c r="D92" s="4" t="s">
        <v>1</v>
      </c>
    </row>
    <row r="93" spans="4:4">
      <c r="D93" s="5"/>
    </row>
    <row r="94" spans="4:4">
      <c r="D94" s="4" t="s">
        <v>2</v>
      </c>
    </row>
    <row r="95" spans="4:4">
      <c r="D95" s="5"/>
    </row>
    <row r="96" spans="4:4">
      <c r="D96" s="4" t="s">
        <v>69</v>
      </c>
    </row>
    <row r="97" spans="4:4">
      <c r="D97" s="4" t="s">
        <v>70</v>
      </c>
    </row>
    <row r="98" spans="4:4">
      <c r="D98" s="5"/>
    </row>
    <row r="99" spans="4:4">
      <c r="D99" s="4" t="s">
        <v>71</v>
      </c>
    </row>
    <row r="100" spans="4:4">
      <c r="D100" s="4" t="s">
        <v>72</v>
      </c>
    </row>
    <row r="101" spans="4:4">
      <c r="D101" s="5"/>
    </row>
    <row r="102" spans="4:4">
      <c r="D102" s="4" t="s">
        <v>73</v>
      </c>
    </row>
    <row r="103" spans="4:4">
      <c r="D103" s="5"/>
    </row>
    <row r="104" spans="4:4">
      <c r="D104" s="4" t="s">
        <v>4</v>
      </c>
    </row>
    <row r="105" spans="4:4">
      <c r="D105" s="4" t="s">
        <v>12</v>
      </c>
    </row>
  </sheetData>
  <hyperlinks>
    <hyperlink ref="B2" r:id="rId1" xr:uid="{B4426288-AD77-420F-9300-4A7531A205A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86"/>
  <sheetViews>
    <sheetView tabSelected="1" workbookViewId="0">
      <selection activeCell="D24" sqref="D24"/>
    </sheetView>
  </sheetViews>
  <sheetFormatPr defaultRowHeight="14.4"/>
  <cols>
    <col min="4" max="4" width="107.6640625" bestFit="1" customWidth="1"/>
  </cols>
  <sheetData>
    <row r="1" spans="1:4" ht="19.2">
      <c r="A1" s="30" t="s">
        <v>76</v>
      </c>
    </row>
    <row r="2" spans="1:4">
      <c r="B2" s="2" t="s">
        <v>77</v>
      </c>
    </row>
    <row r="3" spans="1:4" ht="15.6">
      <c r="B3" s="1" t="s">
        <v>78</v>
      </c>
      <c r="C3" s="1"/>
    </row>
    <row r="4" spans="1:4" ht="15.6">
      <c r="B4" s="27"/>
      <c r="C4" s="27" t="s">
        <v>75</v>
      </c>
    </row>
    <row r="5" spans="1:4">
      <c r="D5" s="7" t="s">
        <v>90</v>
      </c>
    </row>
    <row r="6" spans="1:4">
      <c r="D6" s="3" t="s">
        <v>91</v>
      </c>
    </row>
    <row r="7" spans="1:4">
      <c r="D7" s="31" t="s">
        <v>0</v>
      </c>
    </row>
    <row r="8" spans="1:4">
      <c r="D8" s="31" t="s">
        <v>79</v>
      </c>
    </row>
    <row r="9" spans="1:4">
      <c r="D9" s="4" t="s">
        <v>80</v>
      </c>
    </row>
    <row r="10" spans="1:4">
      <c r="D10" s="4" t="s">
        <v>81</v>
      </c>
    </row>
    <row r="11" spans="1:4">
      <c r="D11" s="4" t="s">
        <v>82</v>
      </c>
    </row>
    <row r="12" spans="1:4">
      <c r="D12" s="4" t="s">
        <v>83</v>
      </c>
    </row>
    <row r="13" spans="1:4">
      <c r="D13" s="4" t="s">
        <v>84</v>
      </c>
    </row>
    <row r="14" spans="1:4">
      <c r="D14" s="4" t="s">
        <v>85</v>
      </c>
    </row>
    <row r="15" spans="1:4">
      <c r="D15" s="4" t="s">
        <v>38</v>
      </c>
    </row>
    <row r="16" spans="1:4">
      <c r="D16" s="4" t="s">
        <v>3</v>
      </c>
    </row>
    <row r="17" spans="2:4">
      <c r="D17" s="4" t="s">
        <v>1</v>
      </c>
    </row>
    <row r="18" spans="2:4">
      <c r="D18" s="4" t="s">
        <v>86</v>
      </c>
    </row>
    <row r="19" spans="2:4">
      <c r="D19" s="4" t="s">
        <v>87</v>
      </c>
    </row>
    <row r="20" spans="2:4">
      <c r="D20" s="4" t="s">
        <v>1</v>
      </c>
    </row>
    <row r="21" spans="2:4">
      <c r="D21" s="4" t="s">
        <v>2</v>
      </c>
    </row>
    <row r="22" spans="2:4">
      <c r="D22" s="4" t="s">
        <v>88</v>
      </c>
    </row>
    <row r="23" spans="2:4">
      <c r="D23" s="4" t="s">
        <v>4</v>
      </c>
    </row>
    <row r="24" spans="2:4">
      <c r="D24" s="4" t="s">
        <v>89</v>
      </c>
    </row>
    <row r="26" spans="2:4" ht="15.6">
      <c r="B26" s="1" t="s">
        <v>125</v>
      </c>
      <c r="C26" s="1"/>
    </row>
    <row r="27" spans="2:4" ht="15.6">
      <c r="B27" s="27"/>
      <c r="C27" s="27" t="s">
        <v>75</v>
      </c>
    </row>
    <row r="28" spans="2:4">
      <c r="D28" s="7" t="s">
        <v>92</v>
      </c>
    </row>
    <row r="29" spans="2:4">
      <c r="D29" s="3" t="s">
        <v>93</v>
      </c>
    </row>
    <row r="30" spans="2:4">
      <c r="D30" s="31" t="s">
        <v>0</v>
      </c>
    </row>
    <row r="31" spans="2:4">
      <c r="D31" s="31" t="s">
        <v>79</v>
      </c>
    </row>
    <row r="32" spans="2:4">
      <c r="D32" s="4" t="s">
        <v>80</v>
      </c>
    </row>
    <row r="33" spans="4:4">
      <c r="D33" s="4" t="s">
        <v>94</v>
      </c>
    </row>
    <row r="34" spans="4:4">
      <c r="D34" s="4" t="s">
        <v>95</v>
      </c>
    </row>
    <row r="35" spans="4:4">
      <c r="D35" s="4" t="s">
        <v>96</v>
      </c>
    </row>
    <row r="36" spans="4:4">
      <c r="D36" s="4" t="s">
        <v>97</v>
      </c>
    </row>
    <row r="37" spans="4:4">
      <c r="D37" s="5"/>
    </row>
    <row r="38" spans="4:4">
      <c r="D38" s="4" t="s">
        <v>98</v>
      </c>
    </row>
    <row r="39" spans="4:4">
      <c r="D39" s="4" t="s">
        <v>99</v>
      </c>
    </row>
    <row r="40" spans="4:4">
      <c r="D40" s="4" t="s">
        <v>100</v>
      </c>
    </row>
    <row r="41" spans="4:4">
      <c r="D41" s="4" t="s">
        <v>101</v>
      </c>
    </row>
    <row r="42" spans="4:4">
      <c r="D42" s="4" t="s">
        <v>102</v>
      </c>
    </row>
    <row r="43" spans="4:4">
      <c r="D43" s="4" t="s">
        <v>103</v>
      </c>
    </row>
    <row r="44" spans="4:4">
      <c r="D44" s="4" t="s">
        <v>104</v>
      </c>
    </row>
    <row r="45" spans="4:4">
      <c r="D45" s="4" t="s">
        <v>105</v>
      </c>
    </row>
    <row r="46" spans="4:4">
      <c r="D46" s="4" t="s">
        <v>1</v>
      </c>
    </row>
    <row r="47" spans="4:4">
      <c r="D47" s="5"/>
    </row>
    <row r="48" spans="4:4">
      <c r="D48" s="4" t="s">
        <v>106</v>
      </c>
    </row>
    <row r="49" spans="4:4">
      <c r="D49" s="3" t="s">
        <v>107</v>
      </c>
    </row>
    <row r="50" spans="4:4">
      <c r="D50" s="4" t="s">
        <v>108</v>
      </c>
    </row>
    <row r="51" spans="4:4">
      <c r="D51" s="3" t="s">
        <v>109</v>
      </c>
    </row>
    <row r="52" spans="4:4">
      <c r="D52" s="4" t="s">
        <v>110</v>
      </c>
    </row>
    <row r="53" spans="4:4">
      <c r="D53" s="4" t="s">
        <v>1</v>
      </c>
    </row>
    <row r="54" spans="4:4">
      <c r="D54" s="5"/>
    </row>
    <row r="55" spans="4:4">
      <c r="D55" s="4" t="s">
        <v>111</v>
      </c>
    </row>
    <row r="56" spans="4:4">
      <c r="D56" s="4" t="s">
        <v>112</v>
      </c>
    </row>
    <row r="57" spans="4:4">
      <c r="D57" s="4" t="s">
        <v>1</v>
      </c>
    </row>
    <row r="58" spans="4:4">
      <c r="D58" s="4" t="s">
        <v>2</v>
      </c>
    </row>
    <row r="59" spans="4:4">
      <c r="D59" s="5"/>
    </row>
    <row r="60" spans="4:4">
      <c r="D60" s="4" t="s">
        <v>88</v>
      </c>
    </row>
    <row r="61" spans="4:4">
      <c r="D61" s="4" t="s">
        <v>4</v>
      </c>
    </row>
    <row r="62" spans="4:4">
      <c r="D62" s="5"/>
    </row>
    <row r="63" spans="4:4">
      <c r="D63" s="4" t="s">
        <v>113</v>
      </c>
    </row>
    <row r="64" spans="4:4">
      <c r="D64" s="4" t="s">
        <v>114</v>
      </c>
    </row>
    <row r="65" spans="4:4">
      <c r="D65" s="4" t="s">
        <v>115</v>
      </c>
    </row>
    <row r="66" spans="4:4">
      <c r="D66" s="4" t="s">
        <v>116</v>
      </c>
    </row>
    <row r="67" spans="4:4">
      <c r="D67" s="4" t="s">
        <v>20</v>
      </c>
    </row>
    <row r="68" spans="4:4">
      <c r="D68" s="4" t="s">
        <v>117</v>
      </c>
    </row>
    <row r="69" spans="4:4">
      <c r="D69" s="4" t="s">
        <v>118</v>
      </c>
    </row>
    <row r="70" spans="4:4">
      <c r="D70" s="4" t="s">
        <v>119</v>
      </c>
    </row>
    <row r="71" spans="4:4">
      <c r="D71" s="4" t="s">
        <v>120</v>
      </c>
    </row>
    <row r="72" spans="4:4">
      <c r="D72" s="4" t="s">
        <v>105</v>
      </c>
    </row>
    <row r="73" spans="4:4">
      <c r="D73" s="4" t="s">
        <v>1</v>
      </c>
    </row>
    <row r="74" spans="4:4">
      <c r="D74" s="5"/>
    </row>
    <row r="75" spans="4:4">
      <c r="D75" s="4" t="s">
        <v>121</v>
      </c>
    </row>
    <row r="76" spans="4:4">
      <c r="D76" s="4" t="s">
        <v>122</v>
      </c>
    </row>
    <row r="77" spans="4:4">
      <c r="D77" s="4" t="s">
        <v>123</v>
      </c>
    </row>
    <row r="78" spans="4:4">
      <c r="D78" s="4" t="s">
        <v>112</v>
      </c>
    </row>
    <row r="79" spans="4:4">
      <c r="D79" s="4" t="s">
        <v>1</v>
      </c>
    </row>
    <row r="80" spans="4:4">
      <c r="D80" s="4" t="s">
        <v>111</v>
      </c>
    </row>
    <row r="81" spans="4:4">
      <c r="D81" s="4" t="s">
        <v>124</v>
      </c>
    </row>
    <row r="82" spans="4:4">
      <c r="D82" s="4" t="s">
        <v>1</v>
      </c>
    </row>
    <row r="83" spans="4:4">
      <c r="D83" s="5"/>
    </row>
    <row r="84" spans="4:4">
      <c r="D84" s="4" t="s">
        <v>2</v>
      </c>
    </row>
    <row r="85" spans="4:4">
      <c r="D85" s="4" t="s">
        <v>4</v>
      </c>
    </row>
    <row r="86" spans="4:4">
      <c r="D86" s="4" t="s">
        <v>89</v>
      </c>
    </row>
  </sheetData>
  <hyperlinks>
    <hyperlink ref="B2" r:id="rId1" xr:uid="{480AAD46-6438-4819-9290-8E4E15B14ECD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3</vt:lpstr>
      <vt:lpstr>5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2020-02-07T15:53:11Z</dcterms:modified>
</cp:coreProperties>
</file>