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/>
  </bookViews>
  <sheets>
    <sheet name="Sheet1" sheetId="3" r:id="rId1"/>
    <sheet name="问题汇总" sheetId="2" r:id="rId2"/>
  </sheets>
  <calcPr calcId="144525"/>
</workbook>
</file>

<file path=xl/sharedStrings.xml><?xml version="1.0" encoding="utf-8"?>
<sst xmlns="http://schemas.openxmlformats.org/spreadsheetml/2006/main" count="82" uniqueCount="63">
  <si>
    <t>序号</t>
  </si>
  <si>
    <t>结构</t>
  </si>
  <si>
    <t>解决方案</t>
  </si>
  <si>
    <t>接口</t>
  </si>
  <si>
    <t>成本</t>
  </si>
  <si>
    <t>DDR3</t>
  </si>
  <si>
    <t>直接使用三星DDR3颗粒，使用但不限于K4B8G1646Q芯片</t>
  </si>
  <si>
    <t>总线</t>
  </si>
  <si>
    <t>SOC</t>
  </si>
  <si>
    <t>全志H3</t>
  </si>
  <si>
    <t>无</t>
  </si>
  <si>
    <t>TF卡</t>
  </si>
  <si>
    <t>自弹卡座</t>
  </si>
  <si>
    <t>SDC0</t>
  </si>
  <si>
    <t>WIFI</t>
  </si>
  <si>
    <t>使用RTL8189FTV芯片组或者使用夸克项目中的模组</t>
  </si>
  <si>
    <t>SDC1</t>
  </si>
  <si>
    <t>串口</t>
  </si>
  <si>
    <t>HDMI</t>
  </si>
  <si>
    <t>喇叭功放</t>
  </si>
  <si>
    <t>功放芯片LM4871，这是一款单声道功放芯片</t>
  </si>
  <si>
    <t>LINE OUT</t>
  </si>
  <si>
    <t>以太网口</t>
  </si>
  <si>
    <t>麦克风</t>
  </si>
  <si>
    <t>圆柱贴片麦克风</t>
  </si>
  <si>
    <t>MICN/P</t>
  </si>
  <si>
    <t>电源管理</t>
  </si>
  <si>
    <t>USB</t>
  </si>
  <si>
    <t>SPI屏幕</t>
  </si>
  <si>
    <t>直接使用三星DDR8颗粒</t>
  </si>
  <si>
    <t>直接使用三星DDR9颗粒</t>
  </si>
  <si>
    <t>IIC 舵机控制器</t>
  </si>
  <si>
    <t>直接使用三星DDR10颗粒</t>
  </si>
  <si>
    <t>IIC 陀螺仪</t>
  </si>
  <si>
    <t>直接使用三星DDR11颗粒</t>
  </si>
  <si>
    <t>直接使用三星DDR12颗粒</t>
  </si>
  <si>
    <t>直接使用三星DDR13颗粒</t>
  </si>
  <si>
    <t>PWM电机</t>
  </si>
  <si>
    <t>直接使用三星DDR14颗粒</t>
  </si>
  <si>
    <t>直接使用三星DDR15颗粒</t>
  </si>
  <si>
    <t>直接使用三星DDR16颗粒</t>
  </si>
  <si>
    <t>问题</t>
  </si>
  <si>
    <t>解决</t>
  </si>
  <si>
    <t>摄像头驱动，需要对摄像头驱动较好的SOC</t>
  </si>
  <si>
    <t>运行图形算法</t>
  </si>
  <si>
    <t>导航</t>
  </si>
  <si>
    <t>主芯片的选择</t>
  </si>
  <si>
    <t>陀螺仪</t>
  </si>
  <si>
    <t>摄像头</t>
  </si>
  <si>
    <t>音频</t>
  </si>
  <si>
    <t>以太网</t>
  </si>
  <si>
    <t>LCD</t>
  </si>
  <si>
    <t>DDR</t>
  </si>
  <si>
    <t>资料</t>
  </si>
  <si>
    <t>发热量</t>
  </si>
  <si>
    <t>得分</t>
  </si>
  <si>
    <t>备注</t>
  </si>
  <si>
    <t>声音定位</t>
  </si>
  <si>
    <t>F1C100S</t>
  </si>
  <si>
    <t>F1C200S</t>
  </si>
  <si>
    <t>H3</t>
  </si>
  <si>
    <t>志辉君</t>
  </si>
  <si>
    <t>V3s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</si>
</sst>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0" borderId="13" applyNumberFormat="0" applyAlignment="0" applyProtection="0">
      <alignment vertical="center"/>
    </xf>
    <xf numFmtId="0" fontId="12" fillId="10" borderId="14" applyNumberFormat="0" applyAlignment="0" applyProtection="0">
      <alignment vertical="center"/>
    </xf>
    <xf numFmtId="0" fontId="15" fillId="23" borderId="17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BW50"/>
  <sheetViews>
    <sheetView showGridLines="0" tabSelected="1" workbookViewId="0">
      <selection activeCell="AN27" sqref="AN27:AR29"/>
    </sheetView>
  </sheetViews>
  <sheetFormatPr defaultColWidth="3.25" defaultRowHeight="16.5"/>
  <cols>
    <col min="1" max="16384" width="3.25" style="8"/>
  </cols>
  <sheetData>
    <row r="3" spans="3:75"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5"/>
      <c r="Q3" s="15"/>
      <c r="R3" s="15"/>
      <c r="S3" s="15"/>
      <c r="T3" s="15"/>
      <c r="U3" s="15"/>
      <c r="V3" s="15"/>
      <c r="W3" s="15"/>
      <c r="X3" s="19"/>
      <c r="Y3" s="25"/>
      <c r="Z3" s="26"/>
      <c r="AA3" s="26"/>
      <c r="AB3" s="26"/>
      <c r="AC3" s="26"/>
      <c r="AD3" s="26"/>
      <c r="AE3" s="26"/>
      <c r="AF3" s="26"/>
      <c r="AG3" s="31"/>
      <c r="AI3" s="32" t="s">
        <v>0</v>
      </c>
      <c r="AJ3" s="32"/>
      <c r="AK3" s="32"/>
      <c r="AL3" s="32"/>
      <c r="AM3" s="32"/>
      <c r="AN3" s="32" t="s">
        <v>1</v>
      </c>
      <c r="AO3" s="32"/>
      <c r="AP3" s="32"/>
      <c r="AQ3" s="32"/>
      <c r="AR3" s="32"/>
      <c r="AS3" s="45" t="s">
        <v>2</v>
      </c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51"/>
      <c r="BN3" s="32" t="s">
        <v>3</v>
      </c>
      <c r="BO3" s="32"/>
      <c r="BP3" s="32"/>
      <c r="BQ3" s="32"/>
      <c r="BR3" s="32"/>
      <c r="BS3" s="32" t="s">
        <v>4</v>
      </c>
      <c r="BT3" s="32"/>
      <c r="BU3" s="32"/>
      <c r="BV3" s="32"/>
      <c r="BW3" s="32"/>
    </row>
    <row r="4" spans="3:75"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20"/>
      <c r="Y4" s="27"/>
      <c r="AG4" s="33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47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52"/>
      <c r="BN4" s="32"/>
      <c r="BO4" s="32"/>
      <c r="BP4" s="32"/>
      <c r="BQ4" s="32"/>
      <c r="BR4" s="32"/>
      <c r="BS4" s="32"/>
      <c r="BT4" s="32"/>
      <c r="BU4" s="32"/>
      <c r="BV4" s="32"/>
      <c r="BW4" s="32"/>
    </row>
    <row r="5" spans="3:75"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20"/>
      <c r="Y5" s="27"/>
      <c r="AG5" s="33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49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3"/>
      <c r="BN5" s="32"/>
      <c r="BO5" s="32"/>
      <c r="BP5" s="32"/>
      <c r="BQ5" s="32"/>
      <c r="BR5" s="32"/>
      <c r="BS5" s="32"/>
      <c r="BT5" s="32"/>
      <c r="BU5" s="32"/>
      <c r="BV5" s="32"/>
      <c r="BW5" s="32"/>
    </row>
    <row r="6" spans="3:75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6"/>
      <c r="Q6" s="21"/>
      <c r="R6" s="21"/>
      <c r="S6" s="21"/>
      <c r="T6" s="21"/>
      <c r="U6" s="21"/>
      <c r="V6" s="21"/>
      <c r="W6" s="16"/>
      <c r="X6" s="20"/>
      <c r="Y6" s="27"/>
      <c r="AG6" s="33"/>
      <c r="AI6" s="34">
        <v>1</v>
      </c>
      <c r="AJ6" s="35"/>
      <c r="AK6" s="35"/>
      <c r="AL6" s="35"/>
      <c r="AM6" s="36"/>
      <c r="AN6" s="37" t="s">
        <v>5</v>
      </c>
      <c r="AO6" s="37"/>
      <c r="AP6" s="37"/>
      <c r="AQ6" s="37"/>
      <c r="AR6" s="37"/>
      <c r="AS6" s="25" t="s">
        <v>6</v>
      </c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31"/>
      <c r="BN6" s="25" t="s">
        <v>7</v>
      </c>
      <c r="BO6" s="26"/>
      <c r="BP6" s="26"/>
      <c r="BQ6" s="26"/>
      <c r="BR6" s="31"/>
      <c r="BS6" s="25">
        <v>30</v>
      </c>
      <c r="BT6" s="26"/>
      <c r="BU6" s="26"/>
      <c r="BV6" s="26"/>
      <c r="BW6" s="31"/>
    </row>
    <row r="7" spans="3:75"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6"/>
      <c r="Q7" s="21"/>
      <c r="R7" s="21"/>
      <c r="S7" s="21"/>
      <c r="T7" s="21"/>
      <c r="U7" s="21"/>
      <c r="V7" s="21"/>
      <c r="W7" s="16"/>
      <c r="X7" s="20"/>
      <c r="Y7" s="27"/>
      <c r="AG7" s="33"/>
      <c r="AI7" s="38"/>
      <c r="AJ7" s="39"/>
      <c r="AK7" s="39"/>
      <c r="AL7" s="39"/>
      <c r="AM7" s="40"/>
      <c r="AN7" s="37"/>
      <c r="AO7" s="37"/>
      <c r="AP7" s="37"/>
      <c r="AQ7" s="37"/>
      <c r="AR7" s="37"/>
      <c r="AS7" s="2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33"/>
      <c r="BN7" s="27"/>
      <c r="BO7" s="8"/>
      <c r="BP7" s="8"/>
      <c r="BQ7" s="8"/>
      <c r="BR7" s="33"/>
      <c r="BS7" s="27"/>
      <c r="BT7" s="8"/>
      <c r="BU7" s="8"/>
      <c r="BV7" s="8"/>
      <c r="BW7" s="33"/>
    </row>
    <row r="8" spans="3:75">
      <c r="C8" s="11"/>
      <c r="D8" s="12"/>
      <c r="E8" s="12"/>
      <c r="F8" s="12"/>
      <c r="G8" s="12"/>
      <c r="H8" s="12"/>
      <c r="I8" s="12"/>
      <c r="J8" s="17" t="s">
        <v>8</v>
      </c>
      <c r="K8" s="17"/>
      <c r="L8" s="17"/>
      <c r="M8" s="17"/>
      <c r="N8" s="17"/>
      <c r="O8" s="12"/>
      <c r="P8" s="16"/>
      <c r="Q8" s="16"/>
      <c r="R8" s="16"/>
      <c r="S8" s="16"/>
      <c r="T8" s="16"/>
      <c r="U8" s="16"/>
      <c r="V8" s="16"/>
      <c r="W8" s="16"/>
      <c r="X8" s="20"/>
      <c r="Y8" s="27"/>
      <c r="AG8" s="33"/>
      <c r="AI8" s="41"/>
      <c r="AJ8" s="42"/>
      <c r="AK8" s="42"/>
      <c r="AL8" s="42"/>
      <c r="AM8" s="43"/>
      <c r="AN8" s="37"/>
      <c r="AO8" s="37"/>
      <c r="AP8" s="37"/>
      <c r="AQ8" s="37"/>
      <c r="AR8" s="37"/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44"/>
      <c r="BN8" s="29"/>
      <c r="BO8" s="30"/>
      <c r="BP8" s="30"/>
      <c r="BQ8" s="30"/>
      <c r="BR8" s="44"/>
      <c r="BS8" s="29"/>
      <c r="BT8" s="30"/>
      <c r="BU8" s="30"/>
      <c r="BV8" s="30"/>
      <c r="BW8" s="44"/>
    </row>
    <row r="9" spans="3:75">
      <c r="C9" s="11"/>
      <c r="D9" s="12"/>
      <c r="E9" s="12"/>
      <c r="F9" s="12"/>
      <c r="G9" s="12"/>
      <c r="H9" s="12"/>
      <c r="I9" s="12"/>
      <c r="J9" s="17"/>
      <c r="K9" s="17"/>
      <c r="L9" s="17"/>
      <c r="M9" s="17"/>
      <c r="N9" s="17"/>
      <c r="O9" s="12"/>
      <c r="P9" s="16"/>
      <c r="Q9" s="16"/>
      <c r="R9" s="16"/>
      <c r="S9" s="16"/>
      <c r="T9" s="16"/>
      <c r="U9" s="16"/>
      <c r="V9" s="16"/>
      <c r="W9" s="16"/>
      <c r="X9" s="20"/>
      <c r="Y9" s="27"/>
      <c r="AG9" s="33"/>
      <c r="AI9" s="34">
        <v>2</v>
      </c>
      <c r="AJ9" s="35"/>
      <c r="AK9" s="35"/>
      <c r="AL9" s="35"/>
      <c r="AM9" s="36"/>
      <c r="AN9" s="37" t="s">
        <v>8</v>
      </c>
      <c r="AO9" s="37"/>
      <c r="AP9" s="37"/>
      <c r="AQ9" s="37"/>
      <c r="AR9" s="37"/>
      <c r="AS9" s="25" t="s">
        <v>9</v>
      </c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31"/>
      <c r="BN9" s="25" t="s">
        <v>10</v>
      </c>
      <c r="BO9" s="26"/>
      <c r="BP9" s="26"/>
      <c r="BQ9" s="26"/>
      <c r="BR9" s="31"/>
      <c r="BS9" s="25">
        <v>30</v>
      </c>
      <c r="BT9" s="26"/>
      <c r="BU9" s="26"/>
      <c r="BV9" s="26"/>
      <c r="BW9" s="31"/>
    </row>
    <row r="10" spans="3:75">
      <c r="C10" s="11"/>
      <c r="D10" s="12"/>
      <c r="E10" s="12"/>
      <c r="F10" s="12"/>
      <c r="G10" s="12"/>
      <c r="H10" s="12"/>
      <c r="I10" s="12"/>
      <c r="J10" s="17"/>
      <c r="K10" s="17"/>
      <c r="L10" s="17"/>
      <c r="M10" s="17"/>
      <c r="N10" s="17"/>
      <c r="O10" s="12"/>
      <c r="P10" s="12"/>
      <c r="Q10" s="22" t="s">
        <v>5</v>
      </c>
      <c r="R10" s="22"/>
      <c r="S10" s="22"/>
      <c r="T10" s="22"/>
      <c r="U10" s="22"/>
      <c r="V10" s="21"/>
      <c r="W10" s="12"/>
      <c r="X10" s="23"/>
      <c r="Y10" s="27"/>
      <c r="AG10" s="33"/>
      <c r="AI10" s="38"/>
      <c r="AJ10" s="39"/>
      <c r="AK10" s="39"/>
      <c r="AL10" s="39"/>
      <c r="AM10" s="40"/>
      <c r="AN10" s="37"/>
      <c r="AO10" s="37"/>
      <c r="AP10" s="37"/>
      <c r="AQ10" s="37"/>
      <c r="AR10" s="37"/>
      <c r="AS10" s="27"/>
      <c r="BM10" s="33"/>
      <c r="BN10" s="27"/>
      <c r="BO10" s="8"/>
      <c r="BP10" s="8"/>
      <c r="BQ10" s="8"/>
      <c r="BR10" s="33"/>
      <c r="BS10" s="27"/>
      <c r="BT10" s="8"/>
      <c r="BU10" s="8"/>
      <c r="BV10" s="8"/>
      <c r="BW10" s="33"/>
    </row>
    <row r="11" spans="3:75">
      <c r="C11" s="11"/>
      <c r="D11" s="12"/>
      <c r="E11" s="12"/>
      <c r="F11" s="12"/>
      <c r="G11" s="12"/>
      <c r="H11" s="12"/>
      <c r="I11" s="12"/>
      <c r="J11" s="17"/>
      <c r="K11" s="17"/>
      <c r="L11" s="17"/>
      <c r="M11" s="17"/>
      <c r="N11" s="17"/>
      <c r="O11" s="12"/>
      <c r="P11" s="12"/>
      <c r="Q11" s="22"/>
      <c r="R11" s="22"/>
      <c r="S11" s="22"/>
      <c r="T11" s="22"/>
      <c r="U11" s="22"/>
      <c r="V11" s="21"/>
      <c r="W11" s="12"/>
      <c r="X11" s="23"/>
      <c r="Y11" s="27"/>
      <c r="AG11" s="33"/>
      <c r="AI11" s="41"/>
      <c r="AJ11" s="42"/>
      <c r="AK11" s="42"/>
      <c r="AL11" s="42"/>
      <c r="AM11" s="43"/>
      <c r="AN11" s="37"/>
      <c r="AO11" s="37"/>
      <c r="AP11" s="37"/>
      <c r="AQ11" s="37"/>
      <c r="AR11" s="37"/>
      <c r="AS11" s="29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44"/>
      <c r="BN11" s="29"/>
      <c r="BO11" s="30"/>
      <c r="BP11" s="30"/>
      <c r="BQ11" s="30"/>
      <c r="BR11" s="44"/>
      <c r="BS11" s="29"/>
      <c r="BT11" s="30"/>
      <c r="BU11" s="30"/>
      <c r="BV11" s="30"/>
      <c r="BW11" s="44"/>
    </row>
    <row r="12" spans="3:75">
      <c r="C12" s="11"/>
      <c r="D12" s="12"/>
      <c r="E12" s="12"/>
      <c r="F12" s="12"/>
      <c r="G12" s="12"/>
      <c r="H12" s="12"/>
      <c r="I12" s="12"/>
      <c r="J12" s="17"/>
      <c r="K12" s="17"/>
      <c r="L12" s="17"/>
      <c r="M12" s="17"/>
      <c r="N12" s="17"/>
      <c r="O12" s="12"/>
      <c r="P12" s="12"/>
      <c r="Q12" s="22"/>
      <c r="R12" s="22"/>
      <c r="S12" s="22"/>
      <c r="T12" s="22"/>
      <c r="U12" s="22"/>
      <c r="V12" s="21"/>
      <c r="W12" s="12"/>
      <c r="X12" s="23"/>
      <c r="Y12" s="27"/>
      <c r="AG12" s="33"/>
      <c r="AI12" s="34">
        <v>3</v>
      </c>
      <c r="AJ12" s="35"/>
      <c r="AK12" s="35"/>
      <c r="AL12" s="35"/>
      <c r="AM12" s="36"/>
      <c r="AN12" s="37" t="s">
        <v>11</v>
      </c>
      <c r="AO12" s="37"/>
      <c r="AP12" s="37"/>
      <c r="AQ12" s="37"/>
      <c r="AR12" s="37"/>
      <c r="AS12" s="25" t="s">
        <v>12</v>
      </c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31"/>
      <c r="BN12" s="25" t="s">
        <v>13</v>
      </c>
      <c r="BO12" s="26"/>
      <c r="BP12" s="26"/>
      <c r="BQ12" s="26"/>
      <c r="BR12" s="31"/>
      <c r="BS12" s="25">
        <v>1</v>
      </c>
      <c r="BT12" s="26"/>
      <c r="BU12" s="26"/>
      <c r="BV12" s="26"/>
      <c r="BW12" s="31"/>
    </row>
    <row r="13" spans="3:75"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3"/>
      <c r="Y13" s="27"/>
      <c r="AG13" s="33"/>
      <c r="AI13" s="38"/>
      <c r="AJ13" s="39"/>
      <c r="AK13" s="39"/>
      <c r="AL13" s="39"/>
      <c r="AM13" s="40"/>
      <c r="AN13" s="37"/>
      <c r="AO13" s="37"/>
      <c r="AP13" s="37"/>
      <c r="AQ13" s="37"/>
      <c r="AR13" s="37"/>
      <c r="AS13" s="27"/>
      <c r="BM13" s="33"/>
      <c r="BN13" s="27"/>
      <c r="BR13" s="33"/>
      <c r="BS13" s="27"/>
      <c r="BW13" s="33"/>
    </row>
    <row r="14" spans="3:75"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3"/>
      <c r="Y14" s="27"/>
      <c r="AG14" s="33"/>
      <c r="AI14" s="41"/>
      <c r="AJ14" s="42"/>
      <c r="AK14" s="42"/>
      <c r="AL14" s="42"/>
      <c r="AM14" s="43"/>
      <c r="AN14" s="37"/>
      <c r="AO14" s="37"/>
      <c r="AP14" s="37"/>
      <c r="AQ14" s="37"/>
      <c r="AR14" s="37"/>
      <c r="AS14" s="29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44"/>
      <c r="BN14" s="29"/>
      <c r="BO14" s="30"/>
      <c r="BP14" s="30"/>
      <c r="BQ14" s="30"/>
      <c r="BR14" s="44"/>
      <c r="BS14" s="29"/>
      <c r="BT14" s="30"/>
      <c r="BU14" s="30"/>
      <c r="BV14" s="30"/>
      <c r="BW14" s="44"/>
    </row>
    <row r="15" spans="3:75"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3"/>
      <c r="Y15" s="27"/>
      <c r="AG15" s="33"/>
      <c r="AI15" s="34">
        <v>4</v>
      </c>
      <c r="AJ15" s="35"/>
      <c r="AK15" s="35"/>
      <c r="AL15" s="35"/>
      <c r="AM15" s="36"/>
      <c r="AN15" s="28" t="s">
        <v>14</v>
      </c>
      <c r="AO15" s="28"/>
      <c r="AP15" s="28"/>
      <c r="AQ15" s="28"/>
      <c r="AR15" s="28"/>
      <c r="AS15" s="25" t="s">
        <v>15</v>
      </c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31"/>
      <c r="BN15" s="25" t="s">
        <v>16</v>
      </c>
      <c r="BO15" s="26"/>
      <c r="BP15" s="26"/>
      <c r="BQ15" s="26"/>
      <c r="BR15" s="31"/>
      <c r="BS15" s="25">
        <v>20</v>
      </c>
      <c r="BT15" s="26"/>
      <c r="BU15" s="26"/>
      <c r="BV15" s="26"/>
      <c r="BW15" s="31"/>
    </row>
    <row r="16" spans="3:75">
      <c r="C16" s="11"/>
      <c r="D16" s="12"/>
      <c r="E16" s="12"/>
      <c r="F16" s="12"/>
      <c r="G16" s="12"/>
      <c r="H16" s="12"/>
      <c r="I16" s="12"/>
      <c r="J16" s="18" t="s">
        <v>14</v>
      </c>
      <c r="K16" s="18"/>
      <c r="L16" s="18"/>
      <c r="M16" s="18"/>
      <c r="N16" s="18"/>
      <c r="O16" s="12"/>
      <c r="P16" s="12"/>
      <c r="Q16" s="18" t="s">
        <v>17</v>
      </c>
      <c r="R16" s="18"/>
      <c r="S16" s="18"/>
      <c r="T16" s="18"/>
      <c r="U16" s="18"/>
      <c r="V16" s="12"/>
      <c r="W16" s="12"/>
      <c r="X16" s="23"/>
      <c r="Y16" s="27"/>
      <c r="AA16" s="28" t="s">
        <v>18</v>
      </c>
      <c r="AB16" s="28"/>
      <c r="AC16" s="28"/>
      <c r="AD16" s="28"/>
      <c r="AE16" s="28"/>
      <c r="AG16" s="33"/>
      <c r="AI16" s="38"/>
      <c r="AJ16" s="39"/>
      <c r="AK16" s="39"/>
      <c r="AL16" s="39"/>
      <c r="AM16" s="40"/>
      <c r="AN16" s="28"/>
      <c r="AO16" s="28"/>
      <c r="AP16" s="28"/>
      <c r="AQ16" s="28"/>
      <c r="AR16" s="28"/>
      <c r="AS16" s="27"/>
      <c r="BM16" s="33"/>
      <c r="BN16" s="27"/>
      <c r="BR16" s="33"/>
      <c r="BS16" s="27"/>
      <c r="BW16" s="33"/>
    </row>
    <row r="17" spans="3:75">
      <c r="C17" s="11"/>
      <c r="D17" s="12"/>
      <c r="E17" s="12"/>
      <c r="F17" s="12"/>
      <c r="G17" s="12"/>
      <c r="H17" s="12"/>
      <c r="I17" s="12"/>
      <c r="J17" s="18"/>
      <c r="K17" s="18"/>
      <c r="L17" s="18"/>
      <c r="M17" s="18"/>
      <c r="N17" s="18"/>
      <c r="O17" s="12"/>
      <c r="P17" s="12"/>
      <c r="Q17" s="18"/>
      <c r="R17" s="18"/>
      <c r="S17" s="18"/>
      <c r="T17" s="18"/>
      <c r="U17" s="18"/>
      <c r="V17" s="12"/>
      <c r="W17" s="12"/>
      <c r="X17" s="23"/>
      <c r="Y17" s="27"/>
      <c r="AA17" s="28"/>
      <c r="AB17" s="28"/>
      <c r="AC17" s="28"/>
      <c r="AD17" s="28"/>
      <c r="AE17" s="28"/>
      <c r="AG17" s="33"/>
      <c r="AI17" s="41"/>
      <c r="AJ17" s="42"/>
      <c r="AK17" s="42"/>
      <c r="AL17" s="42"/>
      <c r="AM17" s="43"/>
      <c r="AN17" s="28"/>
      <c r="AO17" s="28"/>
      <c r="AP17" s="28"/>
      <c r="AQ17" s="28"/>
      <c r="AR17" s="28"/>
      <c r="AS17" s="29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44"/>
      <c r="BN17" s="29"/>
      <c r="BO17" s="30"/>
      <c r="BP17" s="30"/>
      <c r="BQ17" s="30"/>
      <c r="BR17" s="44"/>
      <c r="BS17" s="29"/>
      <c r="BT17" s="30"/>
      <c r="BU17" s="30"/>
      <c r="BV17" s="30"/>
      <c r="BW17" s="44"/>
    </row>
    <row r="18" spans="3:75">
      <c r="C18" s="11"/>
      <c r="D18" s="12"/>
      <c r="E18" s="12"/>
      <c r="F18" s="12"/>
      <c r="G18" s="12"/>
      <c r="H18" s="12"/>
      <c r="I18" s="12"/>
      <c r="J18" s="18"/>
      <c r="K18" s="18"/>
      <c r="L18" s="18"/>
      <c r="M18" s="18"/>
      <c r="N18" s="18"/>
      <c r="O18" s="12"/>
      <c r="P18" s="12"/>
      <c r="Q18" s="18"/>
      <c r="R18" s="18"/>
      <c r="S18" s="18"/>
      <c r="T18" s="18"/>
      <c r="U18" s="18"/>
      <c r="V18" s="12"/>
      <c r="W18" s="12"/>
      <c r="X18" s="23"/>
      <c r="Y18" s="27"/>
      <c r="AA18" s="28"/>
      <c r="AB18" s="28"/>
      <c r="AC18" s="28"/>
      <c r="AD18" s="28"/>
      <c r="AE18" s="28"/>
      <c r="AG18" s="33"/>
      <c r="AI18" s="34">
        <v>5</v>
      </c>
      <c r="AJ18" s="35"/>
      <c r="AK18" s="35"/>
      <c r="AL18" s="35"/>
      <c r="AM18" s="36"/>
      <c r="AN18" s="28" t="s">
        <v>19</v>
      </c>
      <c r="AO18" s="28"/>
      <c r="AP18" s="28"/>
      <c r="AQ18" s="28"/>
      <c r="AR18" s="28"/>
      <c r="AS18" s="25" t="s">
        <v>20</v>
      </c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31"/>
      <c r="BN18" s="25" t="s">
        <v>21</v>
      </c>
      <c r="BO18" s="26"/>
      <c r="BP18" s="26"/>
      <c r="BQ18" s="26"/>
      <c r="BR18" s="31"/>
      <c r="BS18" s="25">
        <v>1</v>
      </c>
      <c r="BT18" s="26"/>
      <c r="BU18" s="26"/>
      <c r="BV18" s="26"/>
      <c r="BW18" s="31"/>
    </row>
    <row r="19" spans="3:75"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3"/>
      <c r="Y19" s="27"/>
      <c r="AG19" s="33"/>
      <c r="AI19" s="38"/>
      <c r="AJ19" s="39"/>
      <c r="AK19" s="39"/>
      <c r="AL19" s="39"/>
      <c r="AM19" s="40"/>
      <c r="AN19" s="28"/>
      <c r="AO19" s="28"/>
      <c r="AP19" s="28"/>
      <c r="AQ19" s="28"/>
      <c r="AR19" s="28"/>
      <c r="AS19" s="27"/>
      <c r="BM19" s="33"/>
      <c r="BN19" s="27"/>
      <c r="BR19" s="33"/>
      <c r="BS19" s="27"/>
      <c r="BW19" s="33"/>
    </row>
    <row r="20" spans="3:75">
      <c r="C20" s="11"/>
      <c r="D20" s="12"/>
      <c r="E20" s="12"/>
      <c r="F20" s="12"/>
      <c r="G20" s="12"/>
      <c r="H20" s="12"/>
      <c r="I20" s="12"/>
      <c r="J20" s="18" t="s">
        <v>19</v>
      </c>
      <c r="K20" s="18"/>
      <c r="L20" s="18"/>
      <c r="M20" s="18"/>
      <c r="N20" s="18"/>
      <c r="O20" s="12"/>
      <c r="P20" s="12"/>
      <c r="Q20" s="18" t="s">
        <v>11</v>
      </c>
      <c r="R20" s="18"/>
      <c r="S20" s="18"/>
      <c r="T20" s="18"/>
      <c r="U20" s="18"/>
      <c r="V20" s="12"/>
      <c r="W20" s="12"/>
      <c r="X20" s="23"/>
      <c r="Y20" s="27"/>
      <c r="AA20" s="28" t="s">
        <v>22</v>
      </c>
      <c r="AB20" s="28"/>
      <c r="AC20" s="28"/>
      <c r="AD20" s="28"/>
      <c r="AE20" s="28"/>
      <c r="AG20" s="33"/>
      <c r="AI20" s="41"/>
      <c r="AJ20" s="42"/>
      <c r="AK20" s="42"/>
      <c r="AL20" s="42"/>
      <c r="AM20" s="43"/>
      <c r="AN20" s="28"/>
      <c r="AO20" s="28"/>
      <c r="AP20" s="28"/>
      <c r="AQ20" s="28"/>
      <c r="AR20" s="28"/>
      <c r="AS20" s="29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44"/>
      <c r="BN20" s="29"/>
      <c r="BO20" s="30"/>
      <c r="BP20" s="30"/>
      <c r="BQ20" s="30"/>
      <c r="BR20" s="44"/>
      <c r="BS20" s="29"/>
      <c r="BT20" s="30"/>
      <c r="BU20" s="30"/>
      <c r="BV20" s="30"/>
      <c r="BW20" s="44"/>
    </row>
    <row r="21" spans="3:75">
      <c r="C21" s="11"/>
      <c r="D21" s="12"/>
      <c r="E21" s="12"/>
      <c r="F21" s="12"/>
      <c r="G21" s="12"/>
      <c r="H21" s="12"/>
      <c r="I21" s="12"/>
      <c r="J21" s="18"/>
      <c r="K21" s="18"/>
      <c r="L21" s="18"/>
      <c r="M21" s="18"/>
      <c r="N21" s="18"/>
      <c r="O21" s="12"/>
      <c r="P21" s="12"/>
      <c r="Q21" s="18"/>
      <c r="R21" s="18"/>
      <c r="S21" s="18"/>
      <c r="T21" s="18"/>
      <c r="U21" s="18"/>
      <c r="V21" s="12"/>
      <c r="W21" s="12"/>
      <c r="X21" s="23"/>
      <c r="Y21" s="27"/>
      <c r="AA21" s="28"/>
      <c r="AB21" s="28"/>
      <c r="AC21" s="28"/>
      <c r="AD21" s="28"/>
      <c r="AE21" s="28"/>
      <c r="AG21" s="33"/>
      <c r="AI21" s="34">
        <v>6</v>
      </c>
      <c r="AJ21" s="35"/>
      <c r="AK21" s="35"/>
      <c r="AL21" s="35"/>
      <c r="AM21" s="36"/>
      <c r="AN21" s="28" t="s">
        <v>23</v>
      </c>
      <c r="AO21" s="28"/>
      <c r="AP21" s="28"/>
      <c r="AQ21" s="28"/>
      <c r="AR21" s="28"/>
      <c r="AS21" s="25" t="s">
        <v>24</v>
      </c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31"/>
      <c r="BN21" s="25" t="s">
        <v>25</v>
      </c>
      <c r="BO21" s="26"/>
      <c r="BP21" s="26"/>
      <c r="BQ21" s="26"/>
      <c r="BR21" s="31"/>
      <c r="BS21" s="25">
        <v>1</v>
      </c>
      <c r="BT21" s="26"/>
      <c r="BU21" s="26"/>
      <c r="BV21" s="26"/>
      <c r="BW21" s="31"/>
    </row>
    <row r="22" spans="3:75">
      <c r="C22" s="11"/>
      <c r="D22" s="12"/>
      <c r="E22" s="12"/>
      <c r="F22" s="12"/>
      <c r="G22" s="12"/>
      <c r="H22" s="12"/>
      <c r="I22" s="12"/>
      <c r="J22" s="18"/>
      <c r="K22" s="18"/>
      <c r="L22" s="18"/>
      <c r="M22" s="18"/>
      <c r="N22" s="18"/>
      <c r="O22" s="12"/>
      <c r="P22" s="12"/>
      <c r="Q22" s="18"/>
      <c r="R22" s="18"/>
      <c r="S22" s="18"/>
      <c r="T22" s="18"/>
      <c r="U22" s="18"/>
      <c r="V22" s="12"/>
      <c r="W22" s="12"/>
      <c r="X22" s="23"/>
      <c r="Y22" s="27"/>
      <c r="AA22" s="28"/>
      <c r="AB22" s="28"/>
      <c r="AC22" s="28"/>
      <c r="AD22" s="28"/>
      <c r="AE22" s="28"/>
      <c r="AG22" s="33"/>
      <c r="AI22" s="38"/>
      <c r="AJ22" s="39"/>
      <c r="AK22" s="39"/>
      <c r="AL22" s="39"/>
      <c r="AM22" s="40"/>
      <c r="AN22" s="28"/>
      <c r="AO22" s="28"/>
      <c r="AP22" s="28"/>
      <c r="AQ22" s="28"/>
      <c r="AR22" s="28"/>
      <c r="AS22" s="27"/>
      <c r="BM22" s="33"/>
      <c r="BN22" s="27"/>
      <c r="BR22" s="33"/>
      <c r="BS22" s="27"/>
      <c r="BW22" s="33"/>
    </row>
    <row r="23" spans="3:75"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3"/>
      <c r="Y23" s="27"/>
      <c r="AG23" s="33"/>
      <c r="AI23" s="41"/>
      <c r="AJ23" s="42"/>
      <c r="AK23" s="42"/>
      <c r="AL23" s="42"/>
      <c r="AM23" s="43"/>
      <c r="AN23" s="28"/>
      <c r="AO23" s="28"/>
      <c r="AP23" s="28"/>
      <c r="AQ23" s="28"/>
      <c r="AR23" s="28"/>
      <c r="AS23" s="29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44"/>
      <c r="BN23" s="29"/>
      <c r="BO23" s="30"/>
      <c r="BP23" s="30"/>
      <c r="BQ23" s="30"/>
      <c r="BR23" s="44"/>
      <c r="BS23" s="29"/>
      <c r="BT23" s="30"/>
      <c r="BU23" s="30"/>
      <c r="BV23" s="30"/>
      <c r="BW23" s="44"/>
    </row>
    <row r="24" spans="3:75">
      <c r="C24" s="11"/>
      <c r="D24" s="12"/>
      <c r="E24" s="12"/>
      <c r="F24" s="12"/>
      <c r="G24" s="12"/>
      <c r="H24" s="12"/>
      <c r="I24" s="12"/>
      <c r="J24" s="18" t="s">
        <v>23</v>
      </c>
      <c r="K24" s="18"/>
      <c r="L24" s="18"/>
      <c r="M24" s="18"/>
      <c r="N24" s="18"/>
      <c r="O24" s="12"/>
      <c r="P24" s="12"/>
      <c r="Q24" s="18" t="s">
        <v>26</v>
      </c>
      <c r="R24" s="18"/>
      <c r="S24" s="18"/>
      <c r="T24" s="18"/>
      <c r="U24" s="18"/>
      <c r="V24" s="12"/>
      <c r="W24" s="12"/>
      <c r="X24" s="23"/>
      <c r="Y24" s="27"/>
      <c r="AA24" s="28" t="s">
        <v>27</v>
      </c>
      <c r="AB24" s="28"/>
      <c r="AC24" s="28"/>
      <c r="AD24" s="28"/>
      <c r="AE24" s="28"/>
      <c r="AG24" s="33"/>
      <c r="AI24" s="34">
        <v>7</v>
      </c>
      <c r="AJ24" s="35"/>
      <c r="AK24" s="35"/>
      <c r="AL24" s="35"/>
      <c r="AM24" s="36"/>
      <c r="AN24" s="28" t="s">
        <v>28</v>
      </c>
      <c r="AO24" s="28"/>
      <c r="AP24" s="28"/>
      <c r="AQ24" s="28"/>
      <c r="AR24" s="28"/>
      <c r="AS24" s="25" t="s">
        <v>29</v>
      </c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31"/>
      <c r="BN24" s="25">
        <v>34</v>
      </c>
      <c r="BO24" s="26"/>
      <c r="BP24" s="26"/>
      <c r="BQ24" s="26"/>
      <c r="BR24" s="31"/>
      <c r="BS24" s="25">
        <v>34</v>
      </c>
      <c r="BT24" s="26"/>
      <c r="BU24" s="26"/>
      <c r="BV24" s="26"/>
      <c r="BW24" s="31"/>
    </row>
    <row r="25" spans="3:75">
      <c r="C25" s="11"/>
      <c r="D25" s="12"/>
      <c r="E25" s="12"/>
      <c r="F25" s="12"/>
      <c r="G25" s="12"/>
      <c r="H25" s="12"/>
      <c r="I25" s="12"/>
      <c r="J25" s="18"/>
      <c r="K25" s="18"/>
      <c r="L25" s="18"/>
      <c r="M25" s="18"/>
      <c r="N25" s="18"/>
      <c r="O25" s="12"/>
      <c r="P25" s="12"/>
      <c r="Q25" s="18"/>
      <c r="R25" s="18"/>
      <c r="S25" s="18"/>
      <c r="T25" s="18"/>
      <c r="U25" s="18"/>
      <c r="V25" s="12"/>
      <c r="W25" s="12"/>
      <c r="X25" s="23"/>
      <c r="Y25" s="27"/>
      <c r="AA25" s="28"/>
      <c r="AB25" s="28"/>
      <c r="AC25" s="28"/>
      <c r="AD25" s="28"/>
      <c r="AE25" s="28"/>
      <c r="AG25" s="33"/>
      <c r="AI25" s="38"/>
      <c r="AJ25" s="39"/>
      <c r="AK25" s="39"/>
      <c r="AL25" s="39"/>
      <c r="AM25" s="40"/>
      <c r="AN25" s="28"/>
      <c r="AO25" s="28"/>
      <c r="AP25" s="28"/>
      <c r="AQ25" s="28"/>
      <c r="AR25" s="28"/>
      <c r="AS25" s="27"/>
      <c r="BM25" s="33"/>
      <c r="BN25" s="27"/>
      <c r="BR25" s="33"/>
      <c r="BS25" s="27"/>
      <c r="BW25" s="33"/>
    </row>
    <row r="26" spans="3:75">
      <c r="C26" s="11"/>
      <c r="D26" s="12"/>
      <c r="E26" s="12"/>
      <c r="F26" s="12"/>
      <c r="G26" s="12"/>
      <c r="H26" s="12"/>
      <c r="I26" s="12"/>
      <c r="J26" s="18"/>
      <c r="K26" s="18"/>
      <c r="L26" s="18"/>
      <c r="M26" s="18"/>
      <c r="N26" s="18"/>
      <c r="O26" s="12"/>
      <c r="P26" s="12"/>
      <c r="Q26" s="18"/>
      <c r="R26" s="18"/>
      <c r="S26" s="18"/>
      <c r="T26" s="18"/>
      <c r="U26" s="18"/>
      <c r="V26" s="12"/>
      <c r="W26" s="12"/>
      <c r="X26" s="23"/>
      <c r="Y26" s="27"/>
      <c r="AA26" s="28"/>
      <c r="AB26" s="28"/>
      <c r="AC26" s="28"/>
      <c r="AD26" s="28"/>
      <c r="AE26" s="28"/>
      <c r="AG26" s="33"/>
      <c r="AI26" s="41"/>
      <c r="AJ26" s="42"/>
      <c r="AK26" s="42"/>
      <c r="AL26" s="42"/>
      <c r="AM26" s="43"/>
      <c r="AN26" s="28"/>
      <c r="AO26" s="28"/>
      <c r="AP26" s="28"/>
      <c r="AQ26" s="28"/>
      <c r="AR26" s="28"/>
      <c r="AS26" s="29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44"/>
      <c r="BN26" s="29"/>
      <c r="BO26" s="30"/>
      <c r="BP26" s="30"/>
      <c r="BQ26" s="30"/>
      <c r="BR26" s="44"/>
      <c r="BS26" s="29"/>
      <c r="BT26" s="30"/>
      <c r="BU26" s="30"/>
      <c r="BV26" s="30"/>
      <c r="BW26" s="44"/>
    </row>
    <row r="27" spans="3:75"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23"/>
      <c r="Y27" s="27"/>
      <c r="AG27" s="33"/>
      <c r="AI27" s="34">
        <v>8</v>
      </c>
      <c r="AJ27" s="35"/>
      <c r="AK27" s="35"/>
      <c r="AL27" s="35"/>
      <c r="AM27" s="36"/>
      <c r="AN27" s="28" t="s">
        <v>26</v>
      </c>
      <c r="AO27" s="28"/>
      <c r="AP27" s="28"/>
      <c r="AQ27" s="28"/>
      <c r="AR27" s="28"/>
      <c r="AS27" s="25" t="s">
        <v>30</v>
      </c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31"/>
      <c r="BN27" s="25">
        <v>35</v>
      </c>
      <c r="BO27" s="26"/>
      <c r="BP27" s="26"/>
      <c r="BQ27" s="26"/>
      <c r="BR27" s="31"/>
      <c r="BS27" s="25">
        <v>35</v>
      </c>
      <c r="BT27" s="26"/>
      <c r="BU27" s="26"/>
      <c r="BV27" s="26"/>
      <c r="BW27" s="31"/>
    </row>
    <row r="28" spans="3:75">
      <c r="C28" s="11"/>
      <c r="D28" s="12"/>
      <c r="E28" s="12"/>
      <c r="F28" s="12"/>
      <c r="G28" s="12"/>
      <c r="H28" s="12"/>
      <c r="I28" s="12"/>
      <c r="J28" s="18" t="s">
        <v>31</v>
      </c>
      <c r="K28" s="18"/>
      <c r="L28" s="18"/>
      <c r="M28" s="18"/>
      <c r="N28" s="18"/>
      <c r="O28" s="12"/>
      <c r="P28" s="12"/>
      <c r="Q28" s="12"/>
      <c r="R28" s="12"/>
      <c r="S28" s="12"/>
      <c r="T28" s="12"/>
      <c r="U28" s="12"/>
      <c r="V28" s="12"/>
      <c r="W28" s="12"/>
      <c r="X28" s="23"/>
      <c r="Y28" s="27"/>
      <c r="AG28" s="33"/>
      <c r="AI28" s="38"/>
      <c r="AJ28" s="39"/>
      <c r="AK28" s="39"/>
      <c r="AL28" s="39"/>
      <c r="AM28" s="40"/>
      <c r="AN28" s="28"/>
      <c r="AO28" s="28"/>
      <c r="AP28" s="28"/>
      <c r="AQ28" s="28"/>
      <c r="AR28" s="28"/>
      <c r="AS28" s="27"/>
      <c r="BM28" s="33"/>
      <c r="BN28" s="27"/>
      <c r="BR28" s="33"/>
      <c r="BS28" s="27"/>
      <c r="BW28" s="33"/>
    </row>
    <row r="29" spans="3:75">
      <c r="C29" s="11"/>
      <c r="D29" s="12"/>
      <c r="E29" s="12"/>
      <c r="F29" s="12"/>
      <c r="G29" s="12"/>
      <c r="H29" s="12"/>
      <c r="I29" s="12"/>
      <c r="J29" s="18"/>
      <c r="K29" s="18"/>
      <c r="L29" s="18"/>
      <c r="M29" s="18"/>
      <c r="N29" s="18"/>
      <c r="O29" s="12"/>
      <c r="P29" s="12"/>
      <c r="Q29" s="12"/>
      <c r="R29" s="12"/>
      <c r="S29" s="12"/>
      <c r="T29" s="12"/>
      <c r="U29" s="12"/>
      <c r="V29" s="12"/>
      <c r="W29" s="12"/>
      <c r="X29" s="23"/>
      <c r="Y29" s="27"/>
      <c r="AG29" s="33"/>
      <c r="AI29" s="41"/>
      <c r="AJ29" s="42"/>
      <c r="AK29" s="42"/>
      <c r="AL29" s="42"/>
      <c r="AM29" s="43"/>
      <c r="AN29" s="28"/>
      <c r="AO29" s="28"/>
      <c r="AP29" s="28"/>
      <c r="AQ29" s="28"/>
      <c r="AR29" s="28"/>
      <c r="AS29" s="29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44"/>
      <c r="BN29" s="29"/>
      <c r="BO29" s="30"/>
      <c r="BP29" s="30"/>
      <c r="BQ29" s="30"/>
      <c r="BR29" s="44"/>
      <c r="BS29" s="29"/>
      <c r="BT29" s="30"/>
      <c r="BU29" s="30"/>
      <c r="BV29" s="30"/>
      <c r="BW29" s="44"/>
    </row>
    <row r="30" spans="3:75">
      <c r="C30" s="11"/>
      <c r="D30" s="12"/>
      <c r="E30" s="12"/>
      <c r="F30" s="12"/>
      <c r="G30" s="12"/>
      <c r="H30" s="12"/>
      <c r="I30" s="12"/>
      <c r="J30" s="18"/>
      <c r="K30" s="18"/>
      <c r="L30" s="18"/>
      <c r="M30" s="18"/>
      <c r="N30" s="18"/>
      <c r="O30" s="12"/>
      <c r="P30" s="12"/>
      <c r="Q30" s="12"/>
      <c r="R30" s="12"/>
      <c r="S30" s="12"/>
      <c r="T30" s="12"/>
      <c r="U30" s="12"/>
      <c r="V30" s="12"/>
      <c r="W30" s="12"/>
      <c r="X30" s="23"/>
      <c r="Y30" s="27"/>
      <c r="AG30" s="33"/>
      <c r="AI30" s="34">
        <v>9</v>
      </c>
      <c r="AJ30" s="35"/>
      <c r="AK30" s="35"/>
      <c r="AL30" s="35"/>
      <c r="AM30" s="36"/>
      <c r="AN30" s="28" t="s">
        <v>17</v>
      </c>
      <c r="AO30" s="28"/>
      <c r="AP30" s="28"/>
      <c r="AQ30" s="28"/>
      <c r="AR30" s="28"/>
      <c r="AS30" s="25" t="s">
        <v>32</v>
      </c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31"/>
      <c r="BN30" s="25">
        <v>36</v>
      </c>
      <c r="BO30" s="26"/>
      <c r="BP30" s="26"/>
      <c r="BQ30" s="26"/>
      <c r="BR30" s="31"/>
      <c r="BS30" s="25">
        <v>36</v>
      </c>
      <c r="BT30" s="26"/>
      <c r="BU30" s="26"/>
      <c r="BV30" s="26"/>
      <c r="BW30" s="31"/>
    </row>
    <row r="31" spans="3:75"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23"/>
      <c r="Y31" s="27"/>
      <c r="AG31" s="33"/>
      <c r="AI31" s="38"/>
      <c r="AJ31" s="39"/>
      <c r="AK31" s="39"/>
      <c r="AL31" s="39"/>
      <c r="AM31" s="40"/>
      <c r="AN31" s="28"/>
      <c r="AO31" s="28"/>
      <c r="AP31" s="28"/>
      <c r="AQ31" s="28"/>
      <c r="AR31" s="28"/>
      <c r="AS31" s="27"/>
      <c r="BM31" s="33"/>
      <c r="BN31" s="27"/>
      <c r="BR31" s="33"/>
      <c r="BS31" s="27"/>
      <c r="BW31" s="33"/>
    </row>
    <row r="32" spans="3:75">
      <c r="C32" s="11"/>
      <c r="D32" s="12"/>
      <c r="E32" s="12"/>
      <c r="F32" s="12"/>
      <c r="G32" s="12"/>
      <c r="H32" s="12"/>
      <c r="I32" s="12"/>
      <c r="J32" s="18" t="s">
        <v>33</v>
      </c>
      <c r="K32" s="18"/>
      <c r="L32" s="18"/>
      <c r="M32" s="18"/>
      <c r="N32" s="18"/>
      <c r="O32" s="12"/>
      <c r="P32" s="12"/>
      <c r="Q32" s="12"/>
      <c r="R32" s="12"/>
      <c r="S32" s="12"/>
      <c r="T32" s="12"/>
      <c r="U32" s="12"/>
      <c r="V32" s="12"/>
      <c r="W32" s="12"/>
      <c r="X32" s="23"/>
      <c r="Y32" s="27"/>
      <c r="AG32" s="33"/>
      <c r="AI32" s="41"/>
      <c r="AJ32" s="42"/>
      <c r="AK32" s="42"/>
      <c r="AL32" s="42"/>
      <c r="AM32" s="43"/>
      <c r="AN32" s="28"/>
      <c r="AO32" s="28"/>
      <c r="AP32" s="28"/>
      <c r="AQ32" s="28"/>
      <c r="AR32" s="28"/>
      <c r="AS32" s="29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44"/>
      <c r="BN32" s="29"/>
      <c r="BO32" s="30"/>
      <c r="BP32" s="30"/>
      <c r="BQ32" s="30"/>
      <c r="BR32" s="44"/>
      <c r="BS32" s="29"/>
      <c r="BT32" s="30"/>
      <c r="BU32" s="30"/>
      <c r="BV32" s="30"/>
      <c r="BW32" s="44"/>
    </row>
    <row r="33" spans="3:75">
      <c r="C33" s="11"/>
      <c r="D33" s="12"/>
      <c r="E33" s="12"/>
      <c r="F33" s="12"/>
      <c r="G33" s="12"/>
      <c r="H33" s="12"/>
      <c r="I33" s="12"/>
      <c r="J33" s="18"/>
      <c r="K33" s="18"/>
      <c r="L33" s="18"/>
      <c r="M33" s="18"/>
      <c r="N33" s="18"/>
      <c r="O33" s="12"/>
      <c r="P33" s="12"/>
      <c r="Q33" s="12"/>
      <c r="R33" s="12"/>
      <c r="S33" s="12"/>
      <c r="T33" s="12"/>
      <c r="U33" s="12"/>
      <c r="V33" s="12"/>
      <c r="W33" s="12"/>
      <c r="X33" s="23"/>
      <c r="Y33" s="27"/>
      <c r="AG33" s="33"/>
      <c r="AI33" s="34">
        <v>10</v>
      </c>
      <c r="AJ33" s="35"/>
      <c r="AK33" s="35"/>
      <c r="AL33" s="35"/>
      <c r="AM33" s="36"/>
      <c r="AN33" s="28" t="s">
        <v>17</v>
      </c>
      <c r="AO33" s="28"/>
      <c r="AP33" s="28"/>
      <c r="AQ33" s="28"/>
      <c r="AR33" s="28"/>
      <c r="AS33" s="25" t="s">
        <v>34</v>
      </c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31"/>
      <c r="BN33" s="25">
        <v>37</v>
      </c>
      <c r="BO33" s="26"/>
      <c r="BP33" s="26"/>
      <c r="BQ33" s="26"/>
      <c r="BR33" s="31"/>
      <c r="BS33" s="25">
        <v>37</v>
      </c>
      <c r="BT33" s="26"/>
      <c r="BU33" s="26"/>
      <c r="BV33" s="26"/>
      <c r="BW33" s="31"/>
    </row>
    <row r="34" spans="3:75">
      <c r="C34" s="11"/>
      <c r="D34" s="12"/>
      <c r="E34" s="12"/>
      <c r="F34" s="12"/>
      <c r="G34" s="12"/>
      <c r="H34" s="12"/>
      <c r="I34" s="12"/>
      <c r="J34" s="18"/>
      <c r="K34" s="18"/>
      <c r="L34" s="18"/>
      <c r="M34" s="18"/>
      <c r="N34" s="18"/>
      <c r="O34" s="12"/>
      <c r="P34" s="12"/>
      <c r="Q34" s="12"/>
      <c r="R34" s="12"/>
      <c r="S34" s="12"/>
      <c r="T34" s="12"/>
      <c r="U34" s="12"/>
      <c r="V34" s="12"/>
      <c r="W34" s="12"/>
      <c r="X34" s="23"/>
      <c r="Y34" s="27"/>
      <c r="AG34" s="33"/>
      <c r="AI34" s="38"/>
      <c r="AJ34" s="39"/>
      <c r="AK34" s="39"/>
      <c r="AL34" s="39"/>
      <c r="AM34" s="40"/>
      <c r="AN34" s="28"/>
      <c r="AO34" s="28"/>
      <c r="AP34" s="28"/>
      <c r="AQ34" s="28"/>
      <c r="AR34" s="28"/>
      <c r="AS34" s="27"/>
      <c r="BM34" s="33"/>
      <c r="BN34" s="27"/>
      <c r="BR34" s="33"/>
      <c r="BS34" s="27"/>
      <c r="BW34" s="33"/>
    </row>
    <row r="35" spans="3:75"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23"/>
      <c r="Y35" s="27"/>
      <c r="AG35" s="33"/>
      <c r="AI35" s="41"/>
      <c r="AJ35" s="42"/>
      <c r="AK35" s="42"/>
      <c r="AL35" s="42"/>
      <c r="AM35" s="43"/>
      <c r="AN35" s="28"/>
      <c r="AO35" s="28"/>
      <c r="AP35" s="28"/>
      <c r="AQ35" s="28"/>
      <c r="AR35" s="28"/>
      <c r="AS35" s="29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44"/>
      <c r="BN35" s="29"/>
      <c r="BO35" s="30"/>
      <c r="BP35" s="30"/>
      <c r="BQ35" s="30"/>
      <c r="BR35" s="44"/>
      <c r="BS35" s="29"/>
      <c r="BT35" s="30"/>
      <c r="BU35" s="30"/>
      <c r="BV35" s="30"/>
      <c r="BW35" s="44"/>
    </row>
    <row r="36" spans="3:75">
      <c r="C36" s="11"/>
      <c r="D36" s="12"/>
      <c r="E36" s="12"/>
      <c r="F36" s="12"/>
      <c r="G36" s="12"/>
      <c r="H36" s="12"/>
      <c r="I36" s="12"/>
      <c r="J36" s="18" t="s">
        <v>28</v>
      </c>
      <c r="K36" s="18"/>
      <c r="L36" s="18"/>
      <c r="M36" s="18"/>
      <c r="N36" s="18"/>
      <c r="O36" s="12"/>
      <c r="P36" s="12"/>
      <c r="Q36" s="12"/>
      <c r="R36" s="12"/>
      <c r="S36" s="12"/>
      <c r="T36" s="12"/>
      <c r="U36" s="12"/>
      <c r="V36" s="12"/>
      <c r="W36" s="12"/>
      <c r="X36" s="23"/>
      <c r="Y36" s="27"/>
      <c r="AG36" s="33"/>
      <c r="AI36" s="34">
        <v>11</v>
      </c>
      <c r="AJ36" s="35"/>
      <c r="AK36" s="35"/>
      <c r="AL36" s="35"/>
      <c r="AM36" s="36"/>
      <c r="AN36" s="28" t="s">
        <v>17</v>
      </c>
      <c r="AO36" s="28"/>
      <c r="AP36" s="28"/>
      <c r="AQ36" s="28"/>
      <c r="AR36" s="28"/>
      <c r="AS36" s="25" t="s">
        <v>35</v>
      </c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31"/>
      <c r="BN36" s="25">
        <v>38</v>
      </c>
      <c r="BO36" s="26"/>
      <c r="BP36" s="26"/>
      <c r="BQ36" s="26"/>
      <c r="BR36" s="31"/>
      <c r="BS36" s="25">
        <v>38</v>
      </c>
      <c r="BT36" s="26"/>
      <c r="BU36" s="26"/>
      <c r="BV36" s="26"/>
      <c r="BW36" s="31"/>
    </row>
    <row r="37" spans="3:75">
      <c r="C37" s="11"/>
      <c r="D37" s="12"/>
      <c r="E37" s="12"/>
      <c r="F37" s="12"/>
      <c r="G37" s="12"/>
      <c r="H37" s="12"/>
      <c r="I37" s="12"/>
      <c r="J37" s="18"/>
      <c r="K37" s="18"/>
      <c r="L37" s="18"/>
      <c r="M37" s="18"/>
      <c r="N37" s="18"/>
      <c r="O37" s="12"/>
      <c r="P37" s="12"/>
      <c r="Q37" s="12"/>
      <c r="R37" s="12"/>
      <c r="S37" s="12"/>
      <c r="T37" s="12"/>
      <c r="U37" s="12"/>
      <c r="V37" s="12"/>
      <c r="W37" s="12"/>
      <c r="X37" s="23"/>
      <c r="Y37" s="27"/>
      <c r="AG37" s="33"/>
      <c r="AI37" s="38"/>
      <c r="AJ37" s="39"/>
      <c r="AK37" s="39"/>
      <c r="AL37" s="39"/>
      <c r="AM37" s="40"/>
      <c r="AN37" s="28"/>
      <c r="AO37" s="28"/>
      <c r="AP37" s="28"/>
      <c r="AQ37" s="28"/>
      <c r="AR37" s="28"/>
      <c r="AS37" s="27"/>
      <c r="BM37" s="33"/>
      <c r="BN37" s="27"/>
      <c r="BR37" s="33"/>
      <c r="BS37" s="27"/>
      <c r="BW37" s="33"/>
    </row>
    <row r="38" spans="3:75">
      <c r="C38" s="11"/>
      <c r="D38" s="12"/>
      <c r="E38" s="12"/>
      <c r="F38" s="12"/>
      <c r="G38" s="12"/>
      <c r="H38" s="12"/>
      <c r="I38" s="12"/>
      <c r="J38" s="18"/>
      <c r="K38" s="18"/>
      <c r="L38" s="18"/>
      <c r="M38" s="18"/>
      <c r="N38" s="18"/>
      <c r="O38" s="12"/>
      <c r="P38" s="12"/>
      <c r="Q38" s="12"/>
      <c r="R38" s="12"/>
      <c r="S38" s="12"/>
      <c r="T38" s="12"/>
      <c r="U38" s="12"/>
      <c r="V38" s="12"/>
      <c r="W38" s="12"/>
      <c r="X38" s="23"/>
      <c r="Y38" s="27"/>
      <c r="AG38" s="33"/>
      <c r="AI38" s="41"/>
      <c r="AJ38" s="42"/>
      <c r="AK38" s="42"/>
      <c r="AL38" s="42"/>
      <c r="AM38" s="43"/>
      <c r="AN38" s="28"/>
      <c r="AO38" s="28"/>
      <c r="AP38" s="28"/>
      <c r="AQ38" s="28"/>
      <c r="AR38" s="28"/>
      <c r="AS38" s="29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44"/>
      <c r="BN38" s="29"/>
      <c r="BO38" s="30"/>
      <c r="BP38" s="30"/>
      <c r="BQ38" s="30"/>
      <c r="BR38" s="44"/>
      <c r="BS38" s="29"/>
      <c r="BT38" s="30"/>
      <c r="BU38" s="30"/>
      <c r="BV38" s="30"/>
      <c r="BW38" s="44"/>
    </row>
    <row r="39" spans="3:75"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23"/>
      <c r="Y39" s="27"/>
      <c r="AG39" s="33"/>
      <c r="AI39" s="34">
        <v>12</v>
      </c>
      <c r="AJ39" s="35"/>
      <c r="AK39" s="35"/>
      <c r="AL39" s="35"/>
      <c r="AM39" s="36"/>
      <c r="AN39" s="28" t="s">
        <v>17</v>
      </c>
      <c r="AO39" s="28"/>
      <c r="AP39" s="28"/>
      <c r="AQ39" s="28"/>
      <c r="AR39" s="28"/>
      <c r="AS39" s="25" t="s">
        <v>36</v>
      </c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31"/>
      <c r="BN39" s="25">
        <v>39</v>
      </c>
      <c r="BO39" s="26"/>
      <c r="BP39" s="26"/>
      <c r="BQ39" s="26"/>
      <c r="BR39" s="31"/>
      <c r="BS39" s="25">
        <v>39</v>
      </c>
      <c r="BT39" s="26"/>
      <c r="BU39" s="26"/>
      <c r="BV39" s="26"/>
      <c r="BW39" s="31"/>
    </row>
    <row r="40" spans="3:75">
      <c r="C40" s="11"/>
      <c r="D40" s="12"/>
      <c r="E40" s="12"/>
      <c r="F40" s="12"/>
      <c r="G40" s="12"/>
      <c r="H40" s="12"/>
      <c r="I40" s="12"/>
      <c r="J40" s="18" t="s">
        <v>37</v>
      </c>
      <c r="K40" s="18"/>
      <c r="L40" s="18"/>
      <c r="M40" s="18"/>
      <c r="N40" s="18"/>
      <c r="O40" s="12"/>
      <c r="P40" s="12"/>
      <c r="Q40" s="12"/>
      <c r="R40" s="12"/>
      <c r="S40" s="12"/>
      <c r="T40" s="12"/>
      <c r="U40" s="12"/>
      <c r="V40" s="12"/>
      <c r="W40" s="12"/>
      <c r="X40" s="23"/>
      <c r="Y40" s="27"/>
      <c r="AG40" s="33"/>
      <c r="AI40" s="38"/>
      <c r="AJ40" s="39"/>
      <c r="AK40" s="39"/>
      <c r="AL40" s="39"/>
      <c r="AM40" s="40"/>
      <c r="AN40" s="28"/>
      <c r="AO40" s="28"/>
      <c r="AP40" s="28"/>
      <c r="AQ40" s="28"/>
      <c r="AR40" s="28"/>
      <c r="AS40" s="27"/>
      <c r="BM40" s="33"/>
      <c r="BN40" s="27"/>
      <c r="BR40" s="33"/>
      <c r="BS40" s="27"/>
      <c r="BW40" s="33"/>
    </row>
    <row r="41" spans="3:75">
      <c r="C41" s="11"/>
      <c r="D41" s="12"/>
      <c r="E41" s="12"/>
      <c r="F41" s="12"/>
      <c r="G41" s="12"/>
      <c r="H41" s="12"/>
      <c r="I41" s="12"/>
      <c r="J41" s="18"/>
      <c r="K41" s="18"/>
      <c r="L41" s="18"/>
      <c r="M41" s="18"/>
      <c r="N41" s="18"/>
      <c r="O41" s="12"/>
      <c r="P41" s="12"/>
      <c r="Q41" s="12"/>
      <c r="R41" s="12"/>
      <c r="S41" s="12"/>
      <c r="T41" s="12"/>
      <c r="U41" s="12"/>
      <c r="V41" s="12"/>
      <c r="W41" s="12"/>
      <c r="X41" s="23"/>
      <c r="Y41" s="27"/>
      <c r="AG41" s="33"/>
      <c r="AI41" s="41"/>
      <c r="AJ41" s="42"/>
      <c r="AK41" s="42"/>
      <c r="AL41" s="42"/>
      <c r="AM41" s="43"/>
      <c r="AN41" s="28"/>
      <c r="AO41" s="28"/>
      <c r="AP41" s="28"/>
      <c r="AQ41" s="28"/>
      <c r="AR41" s="28"/>
      <c r="AS41" s="29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44"/>
      <c r="BN41" s="29"/>
      <c r="BO41" s="30"/>
      <c r="BP41" s="30"/>
      <c r="BQ41" s="30"/>
      <c r="BR41" s="44"/>
      <c r="BS41" s="29"/>
      <c r="BT41" s="30"/>
      <c r="BU41" s="30"/>
      <c r="BV41" s="30"/>
      <c r="BW41" s="44"/>
    </row>
    <row r="42" spans="3:75">
      <c r="C42" s="11"/>
      <c r="D42" s="12"/>
      <c r="E42" s="12"/>
      <c r="F42" s="12"/>
      <c r="G42" s="12"/>
      <c r="H42" s="12"/>
      <c r="I42" s="12"/>
      <c r="J42" s="18"/>
      <c r="K42" s="18"/>
      <c r="L42" s="18"/>
      <c r="M42" s="18"/>
      <c r="N42" s="18"/>
      <c r="O42" s="12"/>
      <c r="P42" s="12"/>
      <c r="Q42" s="12"/>
      <c r="R42" s="12"/>
      <c r="S42" s="12"/>
      <c r="T42" s="12"/>
      <c r="U42" s="12"/>
      <c r="V42" s="12"/>
      <c r="W42" s="12"/>
      <c r="X42" s="23"/>
      <c r="Y42" s="27"/>
      <c r="AG42" s="33"/>
      <c r="AI42" s="34">
        <v>13</v>
      </c>
      <c r="AJ42" s="35"/>
      <c r="AK42" s="35"/>
      <c r="AL42" s="35"/>
      <c r="AM42" s="36"/>
      <c r="AN42" s="28" t="s">
        <v>17</v>
      </c>
      <c r="AO42" s="28"/>
      <c r="AP42" s="28"/>
      <c r="AQ42" s="28"/>
      <c r="AR42" s="28"/>
      <c r="AS42" s="25" t="s">
        <v>38</v>
      </c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31"/>
      <c r="BN42" s="25">
        <v>40</v>
      </c>
      <c r="BO42" s="26"/>
      <c r="BP42" s="26"/>
      <c r="BQ42" s="26"/>
      <c r="BR42" s="31"/>
      <c r="BS42" s="25">
        <v>40</v>
      </c>
      <c r="BT42" s="26"/>
      <c r="BU42" s="26"/>
      <c r="BV42" s="26"/>
      <c r="BW42" s="31"/>
    </row>
    <row r="43" spans="3:75"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23"/>
      <c r="Y43" s="27"/>
      <c r="AG43" s="33"/>
      <c r="AI43" s="38"/>
      <c r="AJ43" s="39"/>
      <c r="AK43" s="39"/>
      <c r="AL43" s="39"/>
      <c r="AM43" s="40"/>
      <c r="AN43" s="28"/>
      <c r="AO43" s="28"/>
      <c r="AP43" s="28"/>
      <c r="AQ43" s="28"/>
      <c r="AR43" s="28"/>
      <c r="AS43" s="27"/>
      <c r="BM43" s="33"/>
      <c r="BN43" s="27"/>
      <c r="BR43" s="33"/>
      <c r="BS43" s="27"/>
      <c r="BW43" s="33"/>
    </row>
    <row r="44" spans="3:75"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23"/>
      <c r="Y44" s="27"/>
      <c r="AG44" s="33"/>
      <c r="AI44" s="41"/>
      <c r="AJ44" s="42"/>
      <c r="AK44" s="42"/>
      <c r="AL44" s="42"/>
      <c r="AM44" s="43"/>
      <c r="AN44" s="28"/>
      <c r="AO44" s="28"/>
      <c r="AP44" s="28"/>
      <c r="AQ44" s="28"/>
      <c r="AR44" s="28"/>
      <c r="AS44" s="29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44"/>
      <c r="BN44" s="29"/>
      <c r="BO44" s="30"/>
      <c r="BP44" s="30"/>
      <c r="BQ44" s="30"/>
      <c r="BR44" s="44"/>
      <c r="BS44" s="29"/>
      <c r="BT44" s="30"/>
      <c r="BU44" s="30"/>
      <c r="BV44" s="30"/>
      <c r="BW44" s="44"/>
    </row>
    <row r="45" spans="3:75"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23"/>
      <c r="Y45" s="27"/>
      <c r="AG45" s="33"/>
      <c r="AI45" s="34">
        <v>14</v>
      </c>
      <c r="AJ45" s="35"/>
      <c r="AK45" s="35"/>
      <c r="AL45" s="35"/>
      <c r="AM45" s="36"/>
      <c r="AN45" s="28" t="s">
        <v>17</v>
      </c>
      <c r="AO45" s="28"/>
      <c r="AP45" s="28"/>
      <c r="AQ45" s="28"/>
      <c r="AR45" s="28"/>
      <c r="AS45" s="25" t="s">
        <v>39</v>
      </c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31"/>
      <c r="BN45" s="25">
        <v>41</v>
      </c>
      <c r="BO45" s="26"/>
      <c r="BP45" s="26"/>
      <c r="BQ45" s="26"/>
      <c r="BR45" s="31"/>
      <c r="BS45" s="25">
        <v>41</v>
      </c>
      <c r="BT45" s="26"/>
      <c r="BU45" s="26"/>
      <c r="BV45" s="26"/>
      <c r="BW45" s="31"/>
    </row>
    <row r="46" spans="3:75"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24"/>
      <c r="Y46" s="29"/>
      <c r="Z46" s="30"/>
      <c r="AA46" s="30"/>
      <c r="AB46" s="30"/>
      <c r="AC46" s="30"/>
      <c r="AD46" s="30"/>
      <c r="AE46" s="30"/>
      <c r="AF46" s="30"/>
      <c r="AG46" s="44"/>
      <c r="AI46" s="38"/>
      <c r="AJ46" s="39"/>
      <c r="AK46" s="39"/>
      <c r="AL46" s="39"/>
      <c r="AM46" s="40"/>
      <c r="AN46" s="28"/>
      <c r="AO46" s="28"/>
      <c r="AP46" s="28"/>
      <c r="AQ46" s="28"/>
      <c r="AR46" s="28"/>
      <c r="AS46" s="27"/>
      <c r="BM46" s="33"/>
      <c r="BN46" s="27"/>
      <c r="BR46" s="33"/>
      <c r="BS46" s="27"/>
      <c r="BW46" s="33"/>
    </row>
    <row r="47" spans="35:75">
      <c r="AI47" s="41"/>
      <c r="AJ47" s="42"/>
      <c r="AK47" s="42"/>
      <c r="AL47" s="42"/>
      <c r="AM47" s="43"/>
      <c r="AN47" s="28"/>
      <c r="AO47" s="28"/>
      <c r="AP47" s="28"/>
      <c r="AQ47" s="28"/>
      <c r="AR47" s="28"/>
      <c r="AS47" s="29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44"/>
      <c r="BN47" s="29"/>
      <c r="BO47" s="30"/>
      <c r="BP47" s="30"/>
      <c r="BQ47" s="30"/>
      <c r="BR47" s="44"/>
      <c r="BS47" s="29"/>
      <c r="BT47" s="30"/>
      <c r="BU47" s="30"/>
      <c r="BV47" s="30"/>
      <c r="BW47" s="44"/>
    </row>
    <row r="48" spans="35:75">
      <c r="AI48" s="34">
        <v>15</v>
      </c>
      <c r="AJ48" s="35"/>
      <c r="AK48" s="35"/>
      <c r="AL48" s="35"/>
      <c r="AM48" s="36"/>
      <c r="AN48" s="28" t="s">
        <v>17</v>
      </c>
      <c r="AO48" s="28"/>
      <c r="AP48" s="28"/>
      <c r="AQ48" s="28"/>
      <c r="AR48" s="28"/>
      <c r="AS48" s="25" t="s">
        <v>40</v>
      </c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31"/>
      <c r="BN48" s="25">
        <v>42</v>
      </c>
      <c r="BO48" s="26"/>
      <c r="BP48" s="26"/>
      <c r="BQ48" s="26"/>
      <c r="BR48" s="31"/>
      <c r="BS48" s="25">
        <v>42</v>
      </c>
      <c r="BT48" s="26"/>
      <c r="BU48" s="26"/>
      <c r="BV48" s="26"/>
      <c r="BW48" s="31"/>
    </row>
    <row r="49" spans="35:75">
      <c r="AI49" s="38"/>
      <c r="AJ49" s="39"/>
      <c r="AK49" s="39"/>
      <c r="AL49" s="39"/>
      <c r="AM49" s="40"/>
      <c r="AN49" s="28"/>
      <c r="AO49" s="28"/>
      <c r="AP49" s="28"/>
      <c r="AQ49" s="28"/>
      <c r="AR49" s="28"/>
      <c r="AS49" s="27"/>
      <c r="BM49" s="33"/>
      <c r="BN49" s="27"/>
      <c r="BR49" s="33"/>
      <c r="BS49" s="27"/>
      <c r="BW49" s="33"/>
    </row>
    <row r="50" spans="35:75">
      <c r="AI50" s="41"/>
      <c r="AJ50" s="42"/>
      <c r="AK50" s="42"/>
      <c r="AL50" s="42"/>
      <c r="AM50" s="43"/>
      <c r="AN50" s="28"/>
      <c r="AO50" s="28"/>
      <c r="AP50" s="28"/>
      <c r="AQ50" s="28"/>
      <c r="AR50" s="28"/>
      <c r="AS50" s="29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44"/>
      <c r="BN50" s="29"/>
      <c r="BO50" s="30"/>
      <c r="BP50" s="30"/>
      <c r="BQ50" s="30"/>
      <c r="BR50" s="44"/>
      <c r="BS50" s="29"/>
      <c r="BT50" s="30"/>
      <c r="BU50" s="30"/>
      <c r="BV50" s="30"/>
      <c r="BW50" s="44"/>
    </row>
  </sheetData>
  <mergeCells count="95">
    <mergeCell ref="AI39:AM41"/>
    <mergeCell ref="AN39:AR41"/>
    <mergeCell ref="J8:N12"/>
    <mergeCell ref="J24:N26"/>
    <mergeCell ref="AI24:AM26"/>
    <mergeCell ref="AN24:AR26"/>
    <mergeCell ref="J28:N30"/>
    <mergeCell ref="J32:N34"/>
    <mergeCell ref="J20:N22"/>
    <mergeCell ref="J16:N18"/>
    <mergeCell ref="J36:N38"/>
    <mergeCell ref="AI36:AM38"/>
    <mergeCell ref="AN36:AR38"/>
    <mergeCell ref="J40:N42"/>
    <mergeCell ref="Q16:U18"/>
    <mergeCell ref="AA16:AE18"/>
    <mergeCell ref="Q20:U22"/>
    <mergeCell ref="AA20:AE22"/>
    <mergeCell ref="Q24:U26"/>
    <mergeCell ref="AA24:AE26"/>
    <mergeCell ref="Q10:U12"/>
    <mergeCell ref="AI3:AM5"/>
    <mergeCell ref="AN3:AR5"/>
    <mergeCell ref="AI6:AM8"/>
    <mergeCell ref="AN6:AR8"/>
    <mergeCell ref="AS6:BM8"/>
    <mergeCell ref="AS3:BM5"/>
    <mergeCell ref="AI9:AM11"/>
    <mergeCell ref="AN9:AR11"/>
    <mergeCell ref="AI15:AM17"/>
    <mergeCell ref="AN15:AR17"/>
    <mergeCell ref="AI18:AM20"/>
    <mergeCell ref="AN18:AR20"/>
    <mergeCell ref="AI21:AM23"/>
    <mergeCell ref="AN21:AR23"/>
    <mergeCell ref="AI27:AM29"/>
    <mergeCell ref="AN27:AR29"/>
    <mergeCell ref="AS9:BM11"/>
    <mergeCell ref="AS15:BM17"/>
    <mergeCell ref="AS18:BM20"/>
    <mergeCell ref="AS21:BM23"/>
    <mergeCell ref="AS24:BM26"/>
    <mergeCell ref="AS27:BM29"/>
    <mergeCell ref="BN3:BR5"/>
    <mergeCell ref="BS3:BW5"/>
    <mergeCell ref="BN6:BR8"/>
    <mergeCell ref="BS6:BW8"/>
    <mergeCell ref="BN9:BR11"/>
    <mergeCell ref="BS9:BW11"/>
    <mergeCell ref="BN15:BR17"/>
    <mergeCell ref="BS15:BW17"/>
    <mergeCell ref="BN18:BR20"/>
    <mergeCell ref="BS18:BW20"/>
    <mergeCell ref="BN21:BR23"/>
    <mergeCell ref="BS21:BW23"/>
    <mergeCell ref="BN24:BR26"/>
    <mergeCell ref="BS24:BW26"/>
    <mergeCell ref="BN27:BR29"/>
    <mergeCell ref="BS27:BW29"/>
    <mergeCell ref="AI30:AM32"/>
    <mergeCell ref="AN30:AR32"/>
    <mergeCell ref="AI33:AM35"/>
    <mergeCell ref="AN33:AR35"/>
    <mergeCell ref="AI42:AM44"/>
    <mergeCell ref="AN42:AR44"/>
    <mergeCell ref="AI45:AM47"/>
    <mergeCell ref="AN45:AR47"/>
    <mergeCell ref="AS30:BM32"/>
    <mergeCell ref="AS33:BM35"/>
    <mergeCell ref="AS36:BM38"/>
    <mergeCell ref="AS39:BM41"/>
    <mergeCell ref="AS42:BM44"/>
    <mergeCell ref="AS45:BM47"/>
    <mergeCell ref="BN30:BR32"/>
    <mergeCell ref="BS30:BW32"/>
    <mergeCell ref="BN33:BR35"/>
    <mergeCell ref="BS33:BW35"/>
    <mergeCell ref="BN36:BR38"/>
    <mergeCell ref="BS36:BW38"/>
    <mergeCell ref="BN39:BR41"/>
    <mergeCell ref="BS39:BW41"/>
    <mergeCell ref="BN42:BR44"/>
    <mergeCell ref="BS42:BW44"/>
    <mergeCell ref="BN45:BR47"/>
    <mergeCell ref="BS45:BW47"/>
    <mergeCell ref="AI48:AM50"/>
    <mergeCell ref="AN48:AR50"/>
    <mergeCell ref="AS48:BM50"/>
    <mergeCell ref="BN48:BR50"/>
    <mergeCell ref="BS48:BW50"/>
    <mergeCell ref="AI12:AM14"/>
    <mergeCell ref="AN12:AR14"/>
    <mergeCell ref="BN12:BR14"/>
    <mergeCell ref="BS12:BW14"/>
    <mergeCell ref="AS12:BM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showGridLines="0" workbookViewId="0">
      <selection activeCell="I14" sqref="I14"/>
    </sheetView>
  </sheetViews>
  <sheetFormatPr defaultColWidth="9" defaultRowHeight="34.5" customHeight="1"/>
  <cols>
    <col min="1" max="1" width="9" style="1"/>
    <col min="2" max="2" width="47.625" style="1" customWidth="1"/>
    <col min="3" max="3" width="8.75" style="1" customWidth="1"/>
    <col min="4" max="16384" width="9" style="1"/>
  </cols>
  <sheetData>
    <row r="1" customHeight="1" spans="1:3">
      <c r="A1" s="2" t="s">
        <v>0</v>
      </c>
      <c r="B1" s="2" t="s">
        <v>41</v>
      </c>
      <c r="C1" s="2" t="s">
        <v>42</v>
      </c>
    </row>
    <row r="2" customHeight="1" spans="1:3">
      <c r="A2" s="3">
        <v>1</v>
      </c>
      <c r="B2" s="4" t="s">
        <v>43</v>
      </c>
      <c r="C2" s="3"/>
    </row>
    <row r="3" customHeight="1" spans="1:3">
      <c r="A3" s="3">
        <v>2</v>
      </c>
      <c r="B3" s="3" t="s">
        <v>44</v>
      </c>
      <c r="C3" s="3"/>
    </row>
    <row r="4" customHeight="1" spans="1:17">
      <c r="A4" s="3">
        <v>3</v>
      </c>
      <c r="B4" s="3" t="s">
        <v>45</v>
      </c>
      <c r="C4" s="3"/>
      <c r="E4" s="5" t="s">
        <v>46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customHeight="1" spans="1:17">
      <c r="A5" s="3">
        <v>4</v>
      </c>
      <c r="B5" s="3" t="s">
        <v>47</v>
      </c>
      <c r="C5" s="3"/>
      <c r="E5" s="4"/>
      <c r="F5" s="4" t="s">
        <v>48</v>
      </c>
      <c r="G5" s="4" t="s">
        <v>23</v>
      </c>
      <c r="H5" s="4" t="s">
        <v>49</v>
      </c>
      <c r="I5" s="4" t="s">
        <v>14</v>
      </c>
      <c r="J5" s="4" t="s">
        <v>50</v>
      </c>
      <c r="K5" s="3" t="s">
        <v>51</v>
      </c>
      <c r="L5" s="3" t="s">
        <v>18</v>
      </c>
      <c r="M5" s="3" t="s">
        <v>52</v>
      </c>
      <c r="N5" s="3" t="s">
        <v>53</v>
      </c>
      <c r="O5" s="3" t="s">
        <v>54</v>
      </c>
      <c r="P5" s="3" t="s">
        <v>55</v>
      </c>
      <c r="Q5" s="3" t="s">
        <v>56</v>
      </c>
    </row>
    <row r="6" customHeight="1" spans="1:17">
      <c r="A6" s="3">
        <v>5</v>
      </c>
      <c r="B6" s="3" t="s">
        <v>57</v>
      </c>
      <c r="C6" s="3"/>
      <c r="E6" s="4" t="s">
        <v>58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f>SUM(F6:O6)</f>
        <v>5</v>
      </c>
      <c r="Q6" s="3"/>
    </row>
    <row r="7" customHeight="1" spans="1:17">
      <c r="A7" s="3">
        <v>6</v>
      </c>
      <c r="B7" s="3"/>
      <c r="C7" s="3"/>
      <c r="E7" s="4" t="s">
        <v>59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3">
        <v>1</v>
      </c>
      <c r="L7" s="3">
        <v>0</v>
      </c>
      <c r="M7" s="3">
        <v>1</v>
      </c>
      <c r="N7" s="3">
        <v>0</v>
      </c>
      <c r="O7" s="3">
        <v>1</v>
      </c>
      <c r="P7" s="3">
        <f>SUM(F7:O7)</f>
        <v>4</v>
      </c>
      <c r="Q7" s="3"/>
    </row>
    <row r="8" customHeight="1" spans="1:17">
      <c r="A8" s="3">
        <v>7</v>
      </c>
      <c r="B8" s="3"/>
      <c r="C8" s="3"/>
      <c r="E8" s="4" t="s">
        <v>60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3">
        <v>1</v>
      </c>
      <c r="L8" s="3">
        <v>1</v>
      </c>
      <c r="M8" s="3">
        <v>1</v>
      </c>
      <c r="N8" s="3">
        <v>1</v>
      </c>
      <c r="O8" s="3">
        <v>0</v>
      </c>
      <c r="P8" s="3">
        <f>SUM(F8:O8)</f>
        <v>8</v>
      </c>
      <c r="Q8" s="3" t="s">
        <v>61</v>
      </c>
    </row>
    <row r="9" customHeight="1" spans="1:17">
      <c r="A9" s="3">
        <v>8</v>
      </c>
      <c r="B9" s="3"/>
      <c r="C9" s="3"/>
      <c r="E9" s="4" t="s">
        <v>62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f>SUM(F9:O9)</f>
        <v>8</v>
      </c>
      <c r="Q9" s="3"/>
    </row>
    <row r="10" customHeight="1" spans="1:3">
      <c r="A10" s="3">
        <v>9</v>
      </c>
      <c r="B10" s="3"/>
      <c r="C10" s="3"/>
    </row>
    <row r="11" customHeight="1" spans="1:3">
      <c r="A11" s="3">
        <v>10</v>
      </c>
      <c r="B11" s="3"/>
      <c r="C11" s="3"/>
    </row>
    <row r="12" customHeight="1" spans="1:3">
      <c r="A12" s="3">
        <v>11</v>
      </c>
      <c r="B12" s="3"/>
      <c r="C12" s="3"/>
    </row>
    <row r="13" customHeight="1" spans="1:3">
      <c r="A13" s="3"/>
      <c r="B13" s="3"/>
      <c r="C13" s="3"/>
    </row>
    <row r="14" customHeight="1" spans="1:3">
      <c r="A14" s="3"/>
      <c r="B14" s="3"/>
      <c r="C14" s="3"/>
    </row>
    <row r="15" customHeight="1" spans="1:3">
      <c r="A15" s="3"/>
      <c r="B15" s="3"/>
      <c r="C15" s="3"/>
    </row>
  </sheetData>
  <mergeCells count="1">
    <mergeCell ref="E4:Q4"/>
  </mergeCells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问题汇总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æ你</cp:lastModifiedBy>
  <dcterms:created xsi:type="dcterms:W3CDTF">2015-06-05T18:19:00Z</dcterms:created>
  <dcterms:modified xsi:type="dcterms:W3CDTF">2021-12-13T15:48:51Z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2631080C48D44EEDA7D4071FE08EBD98</vt:lpwstr>
  </property>
  <property fmtid="{D5CDD505-2E9C-101B-9397-08002B2CF9AE}" pid="3" name="KSOProductBuildVer">
    <vt:lpwstr>2052-11.1.0.11115</vt:lpwstr>
  </property>
</Properties>
</file>