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3c208d6d9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1페이지요약" sheetId="1" r:id="R70fbc2f7f2b84af1"/>
    <x:sheet xmlns:r="http://schemas.openxmlformats.org/officeDocument/2006/relationships" name="01_통합디자인토큰" sheetId="2" r:id="Ree79a661b7654459"/>
    <x:sheet xmlns:r="http://schemas.openxmlformats.org/officeDocument/2006/relationships" name="02_버튼_액션" sheetId="3" r:id="Rce33b77e98ff4bca"/>
    <x:sheet xmlns:r="http://schemas.openxmlformats.org/officeDocument/2006/relationships" name="03_입력_검색_필터" sheetId="4" r:id="Rd9a331371529445c"/>
    <x:sheet xmlns:r="http://schemas.openxmlformats.org/officeDocument/2006/relationships" name="04_카드_네비게이션" sheetId="5" r:id="R8197c7b2f0bf448a"/>
    <x:sheet xmlns:r="http://schemas.openxmlformats.org/officeDocument/2006/relationships" name="05_모달_피드백" sheetId="6" r:id="R3b8d2a1caae84fac"/>
    <x:sheet xmlns:r="http://schemas.openxmlformats.org/officeDocument/2006/relationships" name="06_학습전용컴포넌트" sheetId="7" r:id="R5c3939f3695b4d4e"/>
    <x:sheet xmlns:r="http://schemas.openxmlformats.org/officeDocument/2006/relationships" name="07_공식이_캐릭터" sheetId="8" r:id="R81e72ed3467f4e99"/>
    <x:sheet xmlns:r="http://schemas.openxmlformats.org/officeDocument/2006/relationships" name="08_재사용_접근성" sheetId="9" r:id="R7f243dcf918545fb"/>
    <x:sheet xmlns:r="http://schemas.openxmlformats.org/officeDocument/2006/relationships" name="09_컴포넌트인벤토리" sheetId="10" r:id="R0fc7cd637d59485b"/>
    <x:sheet xmlns:r="http://schemas.openxmlformats.org/officeDocument/2006/relationships" name="10_제작체크리스트" sheetId="11" r:id="Rbadccc3b76bd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667085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F6F8FF"/>
      </x:patternFill>
    </x:fill>
    <x:fill>
      <x:patternFill patternType="solid">
        <x:fgColor rgb="FF2F5BFF"/>
      </x:patternFill>
    </x:fill>
    <x:fill>
      <x:patternFill patternType="solid">
        <x:fgColor rgb="FFE9EEFF"/>
      </x:patternFill>
    </x:fill>
    <x:fill>
      <x:patternFill patternType="solid">
        <x:fgColor rgb="FFFFB84D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left"/>
    </x:xf>
    <x:xf numFmtId="0" fontId="1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left"/>
    </x:xf>
    <x:xf numFmtId="0" fontId="1" fillId="7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left"/>
    </x:xf>
    <x:xf numFmtId="0" fontId="1" fillId="3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20BFA9"/>
      </x:font>
      <x:fill>
        <x:patternFill patternType="solid">
          <x:bgColor rgb="FFE6F8F4"/>
        </x:patternFill>
      </x:fill>
    </x:dxf>
    <x:dxf>
      <x:font>
        <x:b/>
        <x:color rgb="FFFF6B6B"/>
      </x:font>
      <x:fill>
        <x:patternFill patternType="solid">
          <x:bgColor rgb="FFFFF0F0"/>
        </x:patternFill>
      </x:fill>
    </x:dxf>
    <x:dxf>
      <x:font>
        <x:b/>
        <x:color rgb="FF172033"/>
      </x:font>
      <x:fill>
        <x:patternFill patternType="solid">
          <x:bgColor rgb="FFFFF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fafff38db4f84" /><Relationship Type="http://schemas.openxmlformats.org/officeDocument/2006/relationships/theme" Target="/xl/theme/theme1.xml" Id="R403477ae4dfc4fe9" /><Relationship Type="http://schemas.openxmlformats.org/officeDocument/2006/relationships/sharedStrings" Target="/xl/sharedStrings.xml" Id="R6ae46a02ce2c4b39" /><Relationship Type="http://schemas.openxmlformats.org/officeDocument/2006/relationships/worksheet" Target="/xl/worksheets/sheet1.xml" Id="R70fbc2f7f2b84af1" /><Relationship Type="http://schemas.openxmlformats.org/officeDocument/2006/relationships/worksheet" Target="/xl/worksheets/sheet2.xml" Id="Ree79a661b7654459" /><Relationship Type="http://schemas.openxmlformats.org/officeDocument/2006/relationships/worksheet" Target="/xl/worksheets/sheet3.xml" Id="Rce33b77e98ff4bca" /><Relationship Type="http://schemas.openxmlformats.org/officeDocument/2006/relationships/worksheet" Target="/xl/worksheets/sheet4.xml" Id="Rd9a331371529445c" /><Relationship Type="http://schemas.openxmlformats.org/officeDocument/2006/relationships/worksheet" Target="/xl/worksheets/sheet5.xml" Id="R8197c7b2f0bf448a" /><Relationship Type="http://schemas.openxmlformats.org/officeDocument/2006/relationships/worksheet" Target="/xl/worksheets/sheet6.xml" Id="R3b8d2a1caae84fac" /><Relationship Type="http://schemas.openxmlformats.org/officeDocument/2006/relationships/worksheet" Target="/xl/worksheets/sheet7.xml" Id="R5c3939f3695b4d4e" /><Relationship Type="http://schemas.openxmlformats.org/officeDocument/2006/relationships/worksheet" Target="/xl/worksheets/sheet8.xml" Id="R81e72ed3467f4e99" /><Relationship Type="http://schemas.openxmlformats.org/officeDocument/2006/relationships/worksheet" Target="/xl/worksheets/sheet9.xml" Id="R7f243dcf918545fb" /><Relationship Type="http://schemas.openxmlformats.org/officeDocument/2006/relationships/worksheet" Target="/xl/worksheets/sheet10.xml" Id="R0fc7cd637d59485b" /><Relationship Type="http://schemas.openxmlformats.org/officeDocument/2006/relationships/worksheet" Target="/xl/worksheets/sheet11.xml" Id="Rbadccc3b76bd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40" hidden="0" customWidth="1"/>
    <x:col min="4" max="4" width="31" hidden="0" customWidth="1"/>
    <x:col min="5" max="5" width="24" hidden="0" customWidth="1"/>
    <x:col min="6" max="6" width="24" hidden="0" customWidth="1"/>
    <x:col min="7" max="7" width="26" hidden="0" customWidth="1"/>
    <x:col min="8" max="8" width="24" hidden="0" customWidth="1"/>
  </x:cols>
  <x:sheetData>
    <x:row r="1" ht="25" customHeight="1">
      <x:c r="A1" s="8" t="str">
        <x:v>수학착착 랜딩페이지 7단계 │ 재사용 컴포넌트·공식이 캐릭터 시스템</x:v>
      </x:c>
      <x:c r="B1" s="8"/>
      <x:c r="C1" s="8"/>
      <x:c r="D1" s="8"/>
      <x:c r="E1" s="8"/>
      <x:c r="F1" s="8"/>
      <x:c r="G1" s="8"/>
      <x:c r="H1" s="8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5" customHeight="1">
      <x:c r="A2" s="17" t="str">
        <x:v>1~6단계의 브랜드·사용자·디자인·색상·타이포그래피·정보 밀도를 하나의 제작 규칙으로 통합</x:v>
      </x:c>
      <x:c r="B2" s="17"/>
      <x:c r="C2" s="17"/>
      <x:c r="D2" s="17"/>
      <x:c r="E2" s="17"/>
      <x:c r="F2" s="17"/>
      <x:c r="G2" s="17"/>
      <x:c r="H2" s="17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25" t="str">
        <x:v>01. 1~6단계 통합 기준</x:v>
      </x:c>
      <x:c r="B3" s="25"/>
      <x:c r="C3" s="25"/>
      <x:c r="D3" s="25"/>
      <x:c r="E3" s="25"/>
      <x:c r="F3" s="25"/>
      <x:c r="G3" s="25"/>
      <x:c r="H3" s="2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5" customHeight="1">
      <x:c r="A4" s="34" t="str">
        <x:v>기준</x:v>
      </x:c>
      <x:c r="B4" s="34" t="str">
        <x:v>확정 내용</x:v>
      </x:c>
      <x:c r="C4" s="34" t="str">
        <x:v>7단계 적용</x:v>
      </x:c>
      <x:c r="D4" s="34" t="str">
        <x:v>핵심 금지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5" customHeight="1">
      <x:c r="A5" s="42" t="str">
        <x:v>브랜드</x:v>
      </x:c>
      <x:c r="B5" s="42" t="str">
        <x:v>수학착착 / MATH CHAKCHAK
수학이 착착, 공식이 척척.</x:v>
      </x:c>
      <x:c r="C5" s="42" t="str">
        <x:v>모든 컴포넌트의 명칭·카피·캐릭터 언어를 브랜드 약속과 연결</x:v>
      </x:c>
      <x:c r="D5" s="42" t="str">
        <x:v>수학과 무관한 장식·유아용 학습지 인상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5" customHeight="1">
      <x:c r="A6" s="46" t="str">
        <x:v>사용자·제품</x:v>
      </x:c>
      <x:c r="B6" s="46" t="str">
        <x:v>공식·식이 막히는 초등 고학년 + 학부모
성장형 1:1 AI 수학 튜터</x:v>
      </x:c>
      <x:c r="C6" s="46" t="str">
        <x:v>학생은 쉬운 행동, 부모는 진단·과정·기록 근거를 확인</x:v>
      </x:c>
      <x:c r="D6" s="46" t="str">
        <x:v>한 화면에서 학생·부모 메시지 혼합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5" customHeight="1">
      <x:c r="A7" s="42" t="str">
        <x:v>디자인</x:v>
      </x:c>
      <x:c r="B7" s="42" t="str">
        <x:v>Bento 50% + Material 35% + Playful 15%</x:v>
      </x:c>
      <x:c r="C7" s="42" t="str">
        <x:v>카드 기반 구조, 명확한 상태, 캐릭터는 안내·보상에 제한</x:v>
      </x:c>
      <x:c r="D7" s="42" t="str">
        <x:v>캐릭터 남용·과도한 애니메이션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5" customHeight="1">
      <x:c r="A8" s="46" t="str">
        <x:v>색상</x:v>
      </x:c>
      <x:c r="B8" s="46" t="str">
        <x:v>Blue #2F5BFF / Mint #20BFA9 / Yellow #FFB84D</x:v>
      </x:c>
      <x:c r="C8" s="46" t="str">
        <x:v>행동=블루, 완료=민트, 보상=옐로, 주의=코랄</x:v>
      </x:c>
      <x:c r="D8" s="46" t="str">
        <x:v>색상만으로 상태 구분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5" customHeight="1">
      <x:c r="A9" s="42" t="str">
        <x:v>타이포</x:v>
      </x:c>
      <x:c r="B9" s="42" t="str">
        <x:v>Gmarket Sans 20% / Pretendard 75% / STIX Two Math 5%</x:v>
      </x:c>
      <x:c r="C9" s="42" t="str">
        <x:v>제목·본문/UI·수식을 역할별로 고정</x:v>
      </x:c>
      <x:c r="D9" s="42" t="str">
        <x:v>컴포넌트마다 임의 폰트 사용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5" customHeight="1">
      <x:c r="A10" s="46" t="str">
        <x:v>밀도·강도</x:v>
      </x:c>
      <x:c r="B10" s="46" t="str">
        <x:v>밀도 2→3→4→5 / 강도 3.5→4.5→5→2.5</x:v>
      </x:c>
      <x:c r="C10" s="46" t="str">
        <x:v>상단은 단순, 제품 근거는 구체적, CTA는 하나, FAQ는 차분</x:v>
      </x:c>
      <x:c r="D10" s="46" t="str">
        <x:v>첫 화면에 모든 기능·버튼 노출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5" customHeight="1">
      <x:c r="A11" s="25" t="str">
        <x:v>02. 7단계 최종 결정</x:v>
      </x:c>
      <x:c r="B11" s="25"/>
      <x:c r="C11" s="25"/>
      <x:c r="D11" s="25"/>
      <x:c r="E11" s="25"/>
      <x:c r="F11" s="25"/>
      <x:c r="G11" s="25"/>
      <x:c r="H11" s="25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5" customHeight="1">
      <x:c r="A12" s="34" t="str">
        <x:v>결정 항목</x:v>
      </x:c>
      <x:c r="B12" s="34" t="str">
        <x:v>최종안</x:v>
      </x:c>
      <x:c r="C12" s="34" t="str">
        <x:v>제작 기준</x:v>
      </x:c>
      <x:c r="D12" s="34" t="str">
        <x:v>MVP 우선순위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5" customHeight="1">
      <x:c r="A13" s="42" t="str">
        <x:v>컴포넌트 구조</x:v>
      </x:c>
      <x:c r="B13" s="42" t="str">
        <x:v>Foundation → Atom → Molecule → Organism → Template</x:v>
      </x:c>
      <x:c r="C13" s="42" t="str">
        <x:v>디자인 토큰을 먼저 정의하고 상태·반응형 규칙을 공통 재사용</x:v>
      </x:c>
      <x:c r="D13" s="42" t="str">
        <x:v>필수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5" customHeight="1">
      <x:c r="A14" s="46" t="str">
        <x:v>핵심 CTA</x:v>
      </x:c>
      <x:c r="B14" s="46" t="str">
        <x:v>무료 학습 진단 시작하기</x:v>
      </x:c>
      <x:c r="C14" s="46" t="str">
        <x:v>페이지별 Primary CTA는 1개, 나머지는 Secondary 이하</x:v>
      </x:c>
      <x:c r="D14" s="46" t="str">
        <x:v>필수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5" customHeight="1">
      <x:c r="A15" s="42" t="str">
        <x:v>검색·필터</x:v>
      </x:c>
      <x:c r="B15" s="42" t="str">
        <x:v>통합 검색 + 개념/학년/유형 필터 칩</x:v>
      </x:c>
      <x:c r="C15" s="42" t="str">
        <x:v>검색창 1개, 활성 필터는 명확히 표시, 결과 없음 상태 포함</x:v>
      </x:c>
      <x:c r="D15" s="42" t="str">
        <x:v>필수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5" customHeight="1">
      <x:c r="A16" s="46" t="str">
        <x:v>모달</x:v>
      </x:c>
      <x:c r="B16" s="46" t="str">
        <x:v>진단 시작·완료·이탈 확인 3종</x:v>
      </x:c>
      <x:c r="C16" s="46" t="str">
        <x:v>중요 결정만 모달 사용, 일반 안내는 배너·토스트로 처리</x:v>
      </x:c>
      <x:c r="D16" s="46" t="str">
        <x:v>필수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5" customHeight="1">
      <x:c r="A17" s="42" t="str">
        <x:v>브랜드 캐릭터</x:v>
      </x:c>
      <x:c r="B17" s="42" t="str">
        <x:v>공식이(Gongsickyi) = 공식 기억을 돕는 주 마스코트</x:v>
      </x:c>
      <x:c r="C17" s="42" t="str">
        <x:v>설명·힌트·칭찬·재도전·완료의 5개 핵심 상태부터 제작</x:v>
      </x:c>
      <x:c r="D17" s="42" t="str">
        <x:v>필수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5" customHeight="1">
      <x:c r="A18" s="46" t="str">
        <x:v>보조 캐릭터</x:v>
      </x:c>
      <x:c r="B18" s="46" t="str">
        <x:v>착착이 = 학생을 대표하는 선택형 학습 친구</x:v>
      </x:c>
      <x:c r="C18" s="46" t="str">
        <x:v>브랜드 로고와 분리, 초기에는 공식이 중심으로 제한</x:v>
      </x:c>
      <x:c r="D18" s="46" t="str">
        <x:v>선택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5" customHeight="1">
      <x:c r="A19" s="42" t="str">
        <x:v>재사용 목표</x:v>
      </x:c>
      <x:c r="B19" s="42" t="str">
        <x:v>MVP 화면의 80% 이상을 공통 컴포넌트로 구성</x:v>
      </x:c>
      <x:c r="C19" s="42" t="str">
        <x:v>페이지별 신규 UI를 만들기 전 기존 Variant 확장 여부 검토</x:v>
      </x:c>
      <x:c r="D19" s="42" t="str">
        <x:v>필수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5" customHeight="1">
      <x:c r="A20" s="51" t="str">
        <x:v>03. 공식이 캐릭터 핵심 정의</x:v>
      </x:c>
      <x:c r="B20" s="51"/>
      <x:c r="C20" s="51"/>
      <x:c r="D20" s="51"/>
      <x:c r="E20" s="51"/>
      <x:c r="F20" s="51"/>
      <x:c r="G20" s="51"/>
      <x:c r="H20" s="51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5" customHeight="1">
      <x:c r="A21" s="34" t="str">
        <x:v>항목</x:v>
      </x:c>
      <x:c r="B21" s="34" t="str">
        <x:v>확정 내용</x:v>
      </x:c>
      <x:c r="C21" s="34" t="str">
        <x:v>UI 적용</x:v>
      </x:c>
      <x:c r="D21" s="34" t="str">
        <x:v>주의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5" customHeight="1">
      <x:c r="A22" s="42" t="str">
        <x:v>정체성</x:v>
      </x:c>
      <x:c r="B22" s="42" t="str">
        <x:v>공식의 뜻을 쉽게 풀고 기억을 도와주는 ‘공식 요정·학습 코치’</x:v>
      </x:c>
      <x:c r="C22" s="42" t="str">
        <x:v>공식 카드, 힌트, 진단 완료, 빈 상태, 배지</x:v>
      </x:c>
      <x:c r="D22" s="42" t="str">
        <x:v>정답을 대신 말하는 캐릭터가 아님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5" customHeight="1">
      <x:c r="A23" s="46" t="str">
        <x:v>외형</x:v>
      </x:c>
      <x:c r="B23" s="46" t="str">
        <x:v>노란 원형 몸체, 큰 안경, 네이비 학사모, 별 포인터</x:v>
      </x:c>
      <x:c r="C23" s="46" t="str">
        <x:v>16px 아이콘부터 히어로 일러스트까지 실루엣 유지</x:v>
      </x:c>
      <x:c r="D23" s="46" t="str">
        <x:v>타사 캐릭터·기존 IP 유사성 금지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5" customHeight="1">
      <x:c r="A24" s="42" t="str">
        <x:v>성격</x:v>
      </x:c>
      <x:c r="B24" s="42" t="str">
        <x:v>호기심·정확함·인내심·성취 축하</x:v>
      </x:c>
      <x:c r="C24" s="42" t="str">
        <x:v>짧고 따뜻한 대화, 틀림을 비난하지 않음</x:v>
      </x:c>
      <x:c r="D24" s="42" t="str">
        <x:v>과도한 아기 말투·과장된 성적 약속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5" customHeight="1">
      <x:c r="A25" s="46" t="str">
        <x:v>대표 멘트</x:v>
      </x:c>
      <x:c r="B25" s="46" t="str">
        <x:v>“공식의 뜻부터 같이 볼까?” / “괜찮아, 한 단계만 다시 해보자.”</x:v>
      </x:c>
      <x:c r="C25" s="46" t="str">
        <x:v>도움말·오답 피드백·재도전 CTA</x:v>
      </x:c>
      <x:c r="D25" s="46" t="str">
        <x:v>한 화면에서 2문장 이상 말하지 않기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5" customHeight="1">
      <x:c r="A27" s="57" t="str">
        <x:v>최종 제작 문장 │ 수학착착은 공통 토큰과 상태 규칙으로 일관된 화면을 만들고, 공식이는 이해→기억→적용을 돕는 핵심 마스코트로 사용한다.</x:v>
      </x:c>
      <x:c r="B27" s="57"/>
      <x:c r="C27" s="57"/>
      <x:c r="D27" s="57"/>
      <x:c r="E27" s="57"/>
      <x:c r="F27" s="57"/>
      <x:c r="G27" s="57"/>
      <x:c r="H27" s="57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H1"/>
    <x:mergeCell ref="A2:H2"/>
    <x:mergeCell ref="A3:H3"/>
    <x:mergeCell ref="A11:H11"/>
    <x:mergeCell ref="A20:H20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30" hidden="0" customWidth="1"/>
    <x:col min="5" max="5" width="32" hidden="0" customWidth="1"/>
    <x:col min="6" max="6" width="30" hidden="0" customWidth="1"/>
    <x:col min="7" max="7" width="26" hidden="0" customWidth="1"/>
    <x:col min="8" max="8" width="14" hidden="0" customWidth="1"/>
  </x:cols>
  <x:sheetData>
    <x:row r="1" ht="28" customHeight="1">
      <x:c r="A1" s="8" t="str">
        <x:v>01. 통합 디자인 토큰</x:v>
      </x:c>
      <x:c r="B1" s="8"/>
      <x:c r="C1" s="8"/>
      <x:c r="D1" s="8"/>
      <x:c r="E1" s="8"/>
      <x:c r="F1" s="8"/>
      <x:c r="G1" s="8"/>
      <x:c r="H1" s="8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8" customHeight="1">
      <x:c r="A2" s="17" t="str">
        <x:v>컴포넌트가 페이지마다 달라지지 않도록 색상·서체·간격·모서리·그림자·모션을 코드 수준에서 고정</x:v>
      </x:c>
      <x:c r="B2" s="17"/>
      <x:c r="C2" s="17"/>
      <x:c r="D2" s="17"/>
      <x:c r="E2" s="17"/>
      <x:c r="F2" s="17"/>
      <x:c r="G2" s="17"/>
      <x:c r="H2" s="17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8" customHeight="1">
      <x:c r="A3" s="34" t="str">
        <x:v>분류</x:v>
      </x:c>
      <x:c r="B3" s="34" t="str">
        <x:v>토큰명</x:v>
      </x:c>
      <x:c r="C3" s="34" t="str">
        <x:v>값</x:v>
      </x:c>
      <x:c r="D3" s="34" t="str">
        <x:v>사용 위치</x:v>
      </x:c>
      <x:c r="E3" s="34" t="str">
        <x:v>사용 원칙</x:v>
      </x:c>
      <x:c r="F3" s="34" t="str">
        <x:v>금지·주의</x:v>
      </x:c>
      <x:c r="G3" s="34" t="str">
        <x:v>CSS/개발명</x:v>
      </x:c>
      <x:c r="H3" s="34" t="str">
        <x:v>상태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8" customHeight="1">
      <x:c r="A4" s="42" t="str">
        <x:v>Brand</x:v>
      </x:c>
      <x:c r="B4" s="42" t="str">
        <x:v>브랜드명</x:v>
      </x:c>
      <x:c r="C4" s="42" t="str">
        <x:v>수학착착 / MATH CHAKCHAK</x:v>
      </x:c>
      <x:c r="D4" s="42" t="str">
        <x:v>로고·헤더·메타</x:v>
      </x:c>
      <x:c r="E4" s="42" t="str">
        <x:v>국문 우선, 영문은 보조</x:v>
      </x:c>
      <x:c r="F4" s="42" t="str">
        <x:v>임의 번역 금지</x:v>
      </x:c>
      <x:c r="G4" s="42" t="str">
        <x:v>--brand-name</x:v>
      </x:c>
      <x:c r="H4" s="42" t="str">
        <x:v>확정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8" customHeight="1">
      <x:c r="A5" s="46" t="str">
        <x:v>Color</x:v>
      </x:c>
      <x:c r="B5" s="46" t="str">
        <x:v>Primary Blue</x:v>
      </x:c>
      <x:c r="C5" s="46" t="str">
        <x:v>#2F5BFF</x:v>
      </x:c>
      <x:c r="D5" s="46" t="str">
        <x:v>Primary CTA·선택·현재 단계</x:v>
      </x:c>
      <x:c r="E5" s="46" t="str">
        <x:v>페이지에서 가장 강한 행동 신호</x:v>
      </x:c>
      <x:c r="F5" s="46" t="str">
        <x:v>한 화면 다중 Primary 금지</x:v>
      </x:c>
      <x:c r="G5" s="46" t="str">
        <x:v>--color-primary</x:v>
      </x:c>
      <x:c r="H5" s="46" t="str">
        <x:v>확정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42" t="str">
        <x:v>Color</x:v>
      </x:c>
      <x:c r="B6" s="42" t="str">
        <x:v>Growth Mint</x:v>
      </x:c>
      <x:c r="C6" s="42" t="str">
        <x:v>#20BFA9</x:v>
      </x:c>
      <x:c r="D6" s="42" t="str">
        <x:v>정답·완료·성장</x:v>
      </x:c>
      <x:c r="E6" s="42" t="str">
        <x:v>긍정 상태 전용</x:v>
      </x:c>
      <x:c r="F6" s="42" t="str">
        <x:v>일반 CTA에 남용 금지</x:v>
      </x:c>
      <x:c r="G6" s="42" t="str">
        <x:v>--color-success</x:v>
      </x:c>
      <x:c r="H6" s="42" t="str">
        <x:v>확정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8" customHeight="1">
      <x:c r="A7" s="46" t="str">
        <x:v>Color</x:v>
      </x:c>
      <x:c r="B7" s="46" t="str">
        <x:v>Reward Yellow</x:v>
      </x:c>
      <x:c r="C7" s="46" t="str">
        <x:v>#FFB84D</x:v>
      </x:c>
      <x:c r="D7" s="46" t="str">
        <x:v>배지·별·포인트·공식이</x:v>
      </x:c>
      <x:c r="E7" s="46" t="str">
        <x:v>전체 면적 1.5% 안팎</x:v>
      </x:c>
      <x:c r="F7" s="46" t="str">
        <x:v>본문 배경 대면적 금지</x:v>
      </x:c>
      <x:c r="G7" s="46" t="str">
        <x:v>--color-reward</x:v>
      </x:c>
      <x:c r="H7" s="46" t="str">
        <x:v>확정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8" customHeight="1">
      <x:c r="A8" s="42" t="str">
        <x:v>Color</x:v>
      </x:c>
      <x:c r="B8" s="42" t="str">
        <x:v>Soft Coral</x:v>
      </x:c>
      <x:c r="C8" s="42" t="str">
        <x:v>#FF6B6B</x:v>
      </x:c>
      <x:c r="D8" s="42" t="str">
        <x:v>오답·주의·보완 필요</x:v>
      </x:c>
      <x:c r="E8" s="42" t="str">
        <x:v>비난이 아닌 재도전 표현</x:v>
      </x:c>
      <x:c r="F8" s="42" t="str">
        <x:v>강한 빨강 경고 남용 금지</x:v>
      </x:c>
      <x:c r="G8" s="42" t="str">
        <x:v>--color-error</x:v>
      </x:c>
      <x:c r="H8" s="42" t="str">
        <x:v>확정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8" customHeight="1">
      <x:c r="A9" s="46" t="str">
        <x:v>Color</x:v>
      </x:c>
      <x:c r="B9" s="46" t="str">
        <x:v>Deep Navy</x:v>
      </x:c>
      <x:c r="C9" s="46" t="str">
        <x:v>#172033</x:v>
      </x:c>
      <x:c r="D9" s="46" t="str">
        <x:v>제목·본문·숫자</x:v>
      </x:c>
      <x:c r="E9" s="46" t="str">
        <x:v>순수 검정보다 부드러운 대비</x:v>
      </x:c>
      <x:c r="F9" s="46" t="str">
        <x:v>긴 본문에 저대비 회색 금지</x:v>
      </x:c>
      <x:c r="G9" s="46" t="str">
        <x:v>--color-text</x:v>
      </x:c>
      <x:c r="H9" s="46" t="str">
        <x:v>확정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8" customHeight="1">
      <x:c r="A10" s="42" t="str">
        <x:v>Color</x:v>
      </x:c>
      <x:c r="B10" s="42" t="str">
        <x:v>Slate Gray</x:v>
      </x:c>
      <x:c r="C10" s="42" t="str">
        <x:v>#667085</x:v>
      </x:c>
      <x:c r="D10" s="42" t="str">
        <x:v>설명·캡션·보조</x:v>
      </x:c>
      <x:c r="E10" s="42" t="str">
        <x:v>핵심보다 한 단계 낮은 위계</x:v>
      </x:c>
      <x:c r="F10" s="42" t="str">
        <x:v>주요 CTA·제목 사용 금지</x:v>
      </x:c>
      <x:c r="G10" s="42" t="str">
        <x:v>--color-muted</x:v>
      </x:c>
      <x:c r="H10" s="42" t="str">
        <x:v>확정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8" customHeight="1">
      <x:c r="A11" s="46" t="str">
        <x:v>Color</x:v>
      </x:c>
      <x:c r="B11" s="46" t="str">
        <x:v>Soft Line</x:v>
      </x:c>
      <x:c r="C11" s="46" t="str">
        <x:v>#DDE3F0</x:v>
      </x:c>
      <x:c r="D11" s="46" t="str">
        <x:v>테두리·구분선·입력창</x:v>
      </x:c>
      <x:c r="E11" s="46" t="str">
        <x:v>1px 기본</x:v>
      </x:c>
      <x:c r="F11" s="46" t="str">
        <x:v>짙은 테두리 남용 금지</x:v>
      </x:c>
      <x:c r="G11" s="46" t="str">
        <x:v>--color-border</x:v>
      </x:c>
      <x:c r="H11" s="46" t="str">
        <x:v>확정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8" customHeight="1">
      <x:c r="A12" s="42" t="str">
        <x:v>Color</x:v>
      </x:c>
      <x:c r="B12" s="42" t="str">
        <x:v>Soft Blue White</x:v>
      </x:c>
      <x:c r="C12" s="42" t="str">
        <x:v>#F6F8FF</x:v>
      </x:c>
      <x:c r="D12" s="42" t="str">
        <x:v>페이지·섹션 배경</x:v>
      </x:c>
      <x:c r="E12" s="42" t="str">
        <x:v>화이트 카드와 미세 대비</x:v>
      </x:c>
      <x:c r="F12" s="42" t="str">
        <x:v>모든 카드에 동일 배경 금지</x:v>
      </x:c>
      <x:c r="G12" s="42" t="str">
        <x:v>--color-bg</x:v>
      </x:c>
      <x:c r="H12" s="42" t="str">
        <x:v>확정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8" customHeight="1">
      <x:c r="A13" s="46" t="str">
        <x:v>Typography</x:v>
      </x:c>
      <x:c r="B13" s="46" t="str">
        <x:v>Display</x:v>
      </x:c>
      <x:c r="C13" s="46" t="str">
        <x:v>Gmarket Sans Bold</x:v>
      </x:c>
      <x:c r="D13" s="46" t="str">
        <x:v>히어로·H2·슬로건</x:v>
      </x:c>
      <x:c r="E13" s="46" t="str">
        <x:v>전체 텍스트의 약 20%</x:v>
      </x:c>
      <x:c r="F13" s="46" t="str">
        <x:v>본문 사용 금지</x:v>
      </x:c>
      <x:c r="G13" s="46" t="str">
        <x:v>--font-display</x:v>
      </x:c>
      <x:c r="H13" s="46" t="str">
        <x:v>확정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8" customHeight="1">
      <x:c r="A14" s="42" t="str">
        <x:v>Typography</x:v>
      </x:c>
      <x:c r="B14" s="42" t="str">
        <x:v>Body/UI</x:v>
      </x:c>
      <x:c r="C14" s="42" t="str">
        <x:v>Pretendard Variable</x:v>
      </x:c>
      <x:c r="D14" s="42" t="str">
        <x:v>본문·버튼·메뉴·입력·카드</x:v>
      </x:c>
      <x:c r="E14" s="42" t="str">
        <x:v>전체 텍스트의 약 75%</x:v>
      </x:c>
      <x:c r="F14" s="42" t="str">
        <x:v>컴포넌트별 임의 폰트 금지</x:v>
      </x:c>
      <x:c r="G14" s="42" t="str">
        <x:v>--font-body</x:v>
      </x:c>
      <x:c r="H14" s="42" t="str">
        <x:v>확정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46" t="str">
        <x:v>Typography</x:v>
      </x:c>
      <x:c r="B15" s="46" t="str">
        <x:v>Math</x:v>
      </x:c>
      <x:c r="C15" s="46" t="str">
        <x:v>STIX Two Math</x:v>
      </x:c>
      <x:c r="D15" s="46" t="str">
        <x:v>공식·수식·기호</x:v>
      </x:c>
      <x:c r="E15" s="46" t="str">
        <x:v>KaTeX/MathJax 렌더링</x:v>
      </x:c>
      <x:c r="F15" s="46" t="str">
        <x:v>수식을 이미지로 제작 금지</x:v>
      </x:c>
      <x:c r="G15" s="46" t="str">
        <x:v>--font-math</x:v>
      </x:c>
      <x:c r="H15" s="46" t="str">
        <x:v>확정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8" customHeight="1">
      <x:c r="A16" s="42" t="str">
        <x:v>Spacing</x:v>
      </x:c>
      <x:c r="B16" s="42" t="str">
        <x:v>기본 단위</x:v>
      </x:c>
      <x:c r="C16" s="42" t="str">
        <x:v>8px</x:v>
      </x:c>
      <x:c r="D16" s="42" t="str">
        <x:v>패딩·간격·그리드</x:v>
      </x:c>
      <x:c r="E16" s="42" t="str">
        <x:v>4/8/12/16/24/32/48/64/96</x:v>
      </x:c>
      <x:c r="F16" s="42" t="str">
        <x:v>7px·13px 등 임의값 지양</x:v>
      </x:c>
      <x:c r="G16" s="42" t="str">
        <x:v>--space-*</x:v>
      </x:c>
      <x:c r="H16" s="42" t="str">
        <x:v>확정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8" customHeight="1">
      <x:c r="A17" s="46" t="str">
        <x:v>Radius</x:v>
      </x:c>
      <x:c r="B17" s="46" t="str">
        <x:v>Control</x:v>
      </x:c>
      <x:c r="C17" s="46" t="str">
        <x:v>10px</x:v>
      </x:c>
      <x:c r="D17" s="46" t="str">
        <x:v>버튼·입력·칩</x:v>
      </x:c>
      <x:c r="E17" s="46" t="str">
        <x:v>손쉬운 터치와 친근함</x:v>
      </x:c>
      <x:c r="F17" s="46" t="str">
        <x:v>너무 둥근 유아용 인상 금지</x:v>
      </x:c>
      <x:c r="G17" s="46" t="str">
        <x:v>--radius-control</x:v>
      </x:c>
      <x:c r="H17" s="46" t="str">
        <x:v>확정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8" customHeight="1">
      <x:c r="A18" s="42" t="str">
        <x:v>Radius</x:v>
      </x:c>
      <x:c r="B18" s="42" t="str">
        <x:v>Card</x:v>
      </x:c>
      <x:c r="C18" s="42" t="str">
        <x:v>12~16px</x:v>
      </x:c>
      <x:c r="D18" s="42" t="str">
        <x:v>Bento 카드·모달</x:v>
      </x:c>
      <x:c r="E18" s="42" t="str">
        <x:v>중요 카드 16px, 일반 12px</x:v>
      </x:c>
      <x:c r="F18" s="42" t="str">
        <x:v>페이지별 무작위 변경 금지</x:v>
      </x:c>
      <x:c r="G18" s="42" t="str">
        <x:v>--radius-card</x:v>
      </x:c>
      <x:c r="H18" s="42" t="str">
        <x:v>확정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8" customHeight="1">
      <x:c r="A19" s="46" t="str">
        <x:v>Radius</x:v>
      </x:c>
      <x:c r="B19" s="46" t="str">
        <x:v>Pill</x:v>
      </x:c>
      <x:c r="C19" s="46" t="str">
        <x:v>999px</x:v>
      </x:c>
      <x:c r="D19" s="46" t="str">
        <x:v>필터 칩·배지</x:v>
      </x:c>
      <x:c r="E19" s="46" t="str">
        <x:v>텍스트 짧은 상태 요소에 한정</x:v>
      </x:c>
      <x:c r="F19" s="46" t="str">
        <x:v>긴 문장 컨테이너 금지</x:v>
      </x:c>
      <x:c r="G19" s="46" t="str">
        <x:v>--radius-pill</x:v>
      </x:c>
      <x:c r="H19" s="46" t="str">
        <x:v>확정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8" customHeight="1">
      <x:c r="A20" s="42" t="str">
        <x:v>Shadow</x:v>
      </x:c>
      <x:c r="B20" s="42" t="str">
        <x:v>Card</x:v>
      </x:c>
      <x:c r="C20" s="42" t="str">
        <x:v>0 4px 16px rgba(23,32,51,.08)</x:v>
      </x:c>
      <x:c r="D20" s="42" t="str">
        <x:v>상승 카드·모달</x:v>
      </x:c>
      <x:c r="E20" s="42" t="str">
        <x:v>얕고 확산된 그림자</x:v>
      </x:c>
      <x:c r="F20" s="42" t="str">
        <x:v>진한 검정 그림자 금지</x:v>
      </x:c>
      <x:c r="G20" s="42" t="str">
        <x:v>--shadow-card</x:v>
      </x:c>
      <x:c r="H20" s="42" t="str">
        <x:v>확정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8" customHeight="1">
      <x:c r="A21" s="46" t="str">
        <x:v>Motion</x:v>
      </x:c>
      <x:c r="B21" s="46" t="str">
        <x:v>Micro</x:v>
      </x:c>
      <x:c r="C21" s="46" t="str">
        <x:v>150~220ms ease-out</x:v>
      </x:c>
      <x:c r="D21" s="46" t="str">
        <x:v>hover·press·toast</x:v>
      </x:c>
      <x:c r="E21" s="46" t="str">
        <x:v>의미 있는 상태 전환만</x:v>
      </x:c>
      <x:c r="F21" s="46" t="str">
        <x:v>과도한 튕김·자동 반복 금지</x:v>
      </x:c>
      <x:c r="G21" s="46" t="str">
        <x:v>--motion-fast</x:v>
      </x:c>
      <x:c r="H21" s="46" t="str">
        <x:v>확정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8" customHeight="1">
      <x:c r="A22" s="42" t="str">
        <x:v>Layout</x:v>
      </x:c>
      <x:c r="B22" s="42" t="str">
        <x:v>Container</x:v>
      </x:c>
      <x:c r="C22" s="42" t="str">
        <x:v>max 1200px</x:v>
      </x:c>
      <x:c r="D22" s="42" t="str">
        <x:v>데스크톱 본문</x:v>
      </x:c>
      <x:c r="E22" s="42" t="str">
        <x:v>좌우 gutter 24px</x:v>
      </x:c>
      <x:c r="F22" s="42" t="str">
        <x:v>초광폭에서 카드 무한 확장 금지</x:v>
      </x:c>
      <x:c r="G22" s="42" t="str">
        <x:v>--container-max</x:v>
      </x:c>
      <x:c r="H22" s="42" t="str">
        <x:v>확정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8" customHeight="1">
      <x:c r="A23" s="46" t="str">
        <x:v>Accessibility</x:v>
      </x:c>
      <x:c r="B23" s="46" t="str">
        <x:v>Touch Target</x:v>
      </x:c>
      <x:c r="C23" s="46" t="str">
        <x:v>최소 44×44px</x:v>
      </x:c>
      <x:c r="D23" s="46" t="str">
        <x:v>버튼·아이콘·칩</x:v>
      </x:c>
      <x:c r="E23" s="46" t="str">
        <x:v>모바일 우선</x:v>
      </x:c>
      <x:c r="F23" s="46" t="str">
        <x:v>작은 아이콘 단독 터치 금지</x:v>
      </x:c>
      <x:c r="G23" s="46" t="str">
        <x:v>--touch-min</x:v>
      </x:c>
      <x:c r="H23" s="46" t="str">
        <x:v>확정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8" customHeight="1">
      <x:c r="A24" s="42" t="str">
        <x:v>Accessibility</x:v>
      </x:c>
      <x:c r="B24" s="42" t="str">
        <x:v>Focus Ring</x:v>
      </x:c>
      <x:c r="C24" s="42" t="str">
        <x:v>2px #2F5BFF + 2px offset</x:v>
      </x:c>
      <x:c r="D24" s="42" t="str">
        <x:v>키보드 포커스</x:v>
      </x:c>
      <x:c r="E24" s="42" t="str">
        <x:v>모든 인터랙션 요소에 제공</x:v>
      </x:c>
      <x:c r="F24" s="42" t="str">
        <x:v>outline 제거 금지</x:v>
      </x:c>
      <x:c r="G24" s="42" t="str">
        <x:v>--focus-ring</x:v>
      </x:c>
      <x:c r="H24" s="42" t="str">
        <x:v>확정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80" hidden="0" customWidth="1"/>
    <x:col min="4" max="4" width="13" hidden="0" customWidth="1"/>
    <x:col min="5" max="5" width="15" hidden="0" customWidth="1"/>
    <x:col min="6" max="6" width="30" hidden="0" customWidth="1"/>
    <x:col min="7" max="7" width="26" hidden="0" customWidth="1"/>
    <x:col min="8" max="8" width="34" hidden="0" customWidth="1"/>
    <x:col min="9" max="9" width="31" hidden="0" customWidth="1"/>
    <x:col min="10" max="10" width="25" hidden="0" customWidth="1"/>
  </x:cols>
  <x:sheetData>
    <x:row r="1" ht="30" customHeight="1">
      <x:c r="A1" s="8" t="str">
        <x:v>02. 버튼·행동 컴포넌트</x:v>
      </x:c>
      <x:c r="B1" s="8"/>
      <x:c r="C1" s="8"/>
      <x:c r="D1" s="8"/>
      <x:c r="E1" s="8"/>
      <x:c r="F1" s="8"/>
      <x:c r="G1" s="8"/>
      <x:c r="H1" s="8"/>
      <x:c r="I1" s="8"/>
      <x:c r="J1" s="8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17" t="str">
        <x:v>행동의 중요도와 상태를 Variant로 통제하고, 랜딩페이지의 최종 전환은 ‘무료 학습 진단’ 하나로 유지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ID</x:v>
      </x:c>
      <x:c r="B3" s="34" t="str">
        <x:v>컴포넌트</x:v>
      </x:c>
      <x:c r="C3" s="34" t="str">
        <x:v>Variant</x:v>
      </x:c>
      <x:c r="D3" s="34" t="str">
        <x:v>크기</x:v>
      </x:c>
      <x:c r="E3" s="34" t="str">
        <x:v>상태</x:v>
      </x:c>
      <x:c r="F3" s="34" t="str">
        <x:v>권장 문구</x:v>
      </x:c>
      <x:c r="G3" s="34" t="str">
        <x:v>사용 위치</x:v>
      </x:c>
      <x:c r="H3" s="34" t="str">
        <x:v>시각 규칙</x:v>
      </x:c>
      <x:c r="I3" s="34" t="str">
        <x:v>상호작용·접근성</x:v>
      </x:c>
      <x:c r="J3" s="34" t="str">
        <x:v>우선순위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0" customHeight="1">
      <x:c r="A4" s="42" t="str">
        <x:v>BTN-01</x:v>
      </x:c>
      <x:c r="B4" s="42" t="str">
        <x:v>Button</x:v>
      </x:c>
      <x:c r="C4" s="42" t="str">
        <x:v>Primary</x:v>
      </x:c>
      <x:c r="D4" s="42" t="str">
        <x:v>L 52px</x:v>
      </x:c>
      <x:c r="E4" s="42" t="str">
        <x:v>Default</x:v>
      </x:c>
      <x:c r="F4" s="42" t="str">
        <x:v>무료 학습 진단 시작하기</x:v>
      </x:c>
      <x:c r="G4" s="42" t="str">
        <x:v>히어로·최종 CTA</x:v>
      </x:c>
      <x:c r="H4" s="42" t="str">
        <x:v>Blue 배경 / White 텍스트 / 10px radius</x:v>
      </x:c>
      <x:c r="I4" s="42" t="str">
        <x:v>Enter·Space 동작, 44px 이상, 로딩 시 중복 클릭 방지</x:v>
      </x:c>
      <x:c r="J4" s="42" t="str">
        <x:v>MVP 필수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0" customHeight="1">
      <x:c r="A5" s="46" t="str">
        <x:v>BTN-02</x:v>
      </x:c>
      <x:c r="B5" s="46" t="str">
        <x:v>Button</x:v>
      </x:c>
      <x:c r="C5" s="46" t="str">
        <x:v>Primary</x:v>
      </x:c>
      <x:c r="D5" s="46" t="str">
        <x:v>M 48px</x:v>
      </x:c>
      <x:c r="E5" s="46" t="str">
        <x:v>Hover/Pressed</x:v>
      </x:c>
      <x:c r="F5" s="46" t="str">
        <x:v>오늘 학습 시작하기</x:v>
      </x:c>
      <x:c r="G5" s="46" t="str">
        <x:v>제품 데모·학습 시작</x:v>
      </x:c>
      <x:c r="H5" s="46" t="str">
        <x:v>Hover 밝기 -4%, Press scale 0.98</x:v>
      </x:c>
      <x:c r="I5" s="46" t="str">
        <x:v>모션 150ms, 상태를 색상+움직임으로 표현</x:v>
      </x:c>
      <x:c r="J5" s="46" t="str">
        <x:v>MVP 필수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customHeight="1">
      <x:c r="A6" s="42" t="str">
        <x:v>BTN-03</x:v>
      </x:c>
      <x:c r="B6" s="42" t="str">
        <x:v>Button</x:v>
      </x:c>
      <x:c r="C6" s="42" t="str">
        <x:v>Secondary</x:v>
      </x:c>
      <x:c r="D6" s="42" t="str">
        <x:v>M 48px</x:v>
      </x:c>
      <x:c r="E6" s="42" t="str">
        <x:v>Default</x:v>
      </x:c>
      <x:c r="F6" s="42" t="str">
        <x:v>수학착착 학습법 보기</x:v>
      </x:c>
      <x:c r="G6" s="42" t="str">
        <x:v>히어로 보조·설명 구간</x:v>
      </x:c>
      <x:c r="H6" s="42" t="str">
        <x:v>White / Blue text+border</x:v>
      </x:c>
      <x:c r="I6" s="42" t="str">
        <x:v>Primary와 동일 크기 가능하나 시각 강도는 낮춤</x:v>
      </x:c>
      <x:c r="J6" s="42" t="str">
        <x:v>MVP 필수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customHeight="1">
      <x:c r="A7" s="46" t="str">
        <x:v>BTN-04</x:v>
      </x:c>
      <x:c r="B7" s="46" t="str">
        <x:v>Button</x:v>
      </x:c>
      <x:c r="C7" s="46" t="str">
        <x:v>Tertiary</x:v>
      </x:c>
      <x:c r="D7" s="46" t="str">
        <x:v>M 44px</x:v>
      </x:c>
      <x:c r="E7" s="46" t="str">
        <x:v>Default</x:v>
      </x:c>
      <x:c r="F7" s="46" t="str">
        <x:v>자세히 보기</x:v>
      </x:c>
      <x:c r="G7" s="46" t="str">
        <x:v>카드 하단·보조 링크</x:v>
      </x:c>
      <x:c r="H7" s="46" t="str">
        <x:v>배경 없음 / Blue 텍스트</x:v>
      </x:c>
      <x:c r="I7" s="46" t="str">
        <x:v>아이콘 사용 시 우측 화살표 일관</x:v>
      </x:c>
      <x:c r="J7" s="46" t="str">
        <x:v>MVP 필수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customHeight="1">
      <x:c r="A8" s="42" t="str">
        <x:v>BTN-05</x:v>
      </x:c>
      <x:c r="B8" s="42" t="str">
        <x:v>Button</x:v>
      </x:c>
      <x:c r="C8" s="42" t="str">
        <x:v>Ghost</x:v>
      </x:c>
      <x:c r="D8" s="42" t="str">
        <x:v>M 44px</x:v>
      </x:c>
      <x:c r="E8" s="42" t="str">
        <x:v>Default</x:v>
      </x:c>
      <x:c r="F8" s="42" t="str">
        <x:v>취소</x:v>
      </x:c>
      <x:c r="G8" s="42" t="str">
        <x:v>모달·폼</x:v>
      </x:c>
      <x:c r="H8" s="42" t="str">
        <x:v>투명 / Navy 텍스트</x:v>
      </x:c>
      <x:c r="I8" s="42" t="str">
        <x:v>파괴적 행동 옆에서는 위치와 라벨 명확히</x:v>
      </x:c>
      <x:c r="J8" s="42" t="str">
        <x:v>MVP 필수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customHeight="1">
      <x:c r="A9" s="46" t="str">
        <x:v>BTN-06</x:v>
      </x:c>
      <x:c r="B9" s="46" t="str">
        <x:v>Button</x:v>
      </x:c>
      <x:c r="C9" s="46" t="str">
        <x:v>Success</x:v>
      </x:c>
      <x:c r="D9" s="46" t="str">
        <x:v>M 48px</x:v>
      </x:c>
      <x:c r="E9" s="46" t="str">
        <x:v>Complete</x:v>
      </x:c>
      <x:c r="F9" s="46" t="str">
        <x:v>오늘 학습 완료</x:v>
      </x:c>
      <x:c r="G9" s="46" t="str">
        <x:v>학습 완료</x:v>
      </x:c>
      <x:c r="H9" s="46" t="str">
        <x:v>Mint 배경 / White</x:v>
      </x:c>
      <x:c r="I9" s="46" t="str">
        <x:v>완료 전후 문구 변경, 축하 애니메이션 1회</x:v>
      </x:c>
      <x:c r="J9" s="46" t="str">
        <x:v>MVP 필수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customHeight="1">
      <x:c r="A10" s="42" t="str">
        <x:v>BTN-07</x:v>
      </x:c>
      <x:c r="B10" s="42" t="str">
        <x:v>Button</x:v>
      </x:c>
      <x:c r="C10" s="42" t="str">
        <x:v>Destructive</x:v>
      </x:c>
      <x:c r="D10" s="42" t="str">
        <x:v>M 48px</x:v>
      </x:c>
      <x:c r="E10" s="42" t="str">
        <x:v>Confirm</x:v>
      </x:c>
      <x:c r="F10" s="42" t="str">
        <x:v>기록 삭제</x:v>
      </x:c>
      <x:c r="G10" s="42" t="str">
        <x:v>설정·관리</x:v>
      </x:c>
      <x:c r="H10" s="42" t="str">
        <x:v>Coral 배경 또는 Coral text</x:v>
      </x:c>
      <x:c r="I10" s="42" t="str">
        <x:v>확인 모달 후 실행, 되돌리기 가능하면 Toast 제공</x:v>
      </x:c>
      <x:c r="J10" s="42" t="str">
        <x:v>후순위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customHeight="1">
      <x:c r="A11" s="46" t="str">
        <x:v>BTN-08</x:v>
      </x:c>
      <x:c r="B11" s="46" t="str">
        <x:v>Icon Button</x:v>
      </x:c>
      <x:c r="C11" s="46" t="str">
        <x:v>Neutral</x:v>
      </x:c>
      <x:c r="D11" s="46" t="str">
        <x:v>44×44</x:v>
      </x:c>
      <x:c r="E11" s="46" t="str">
        <x:v>Default</x:v>
      </x:c>
      <x:c r="F11" s="46" t="str">
        <x:v>검색 / 닫기 / 뒤로</x:v>
      </x:c>
      <x:c r="G11" s="46" t="str">
        <x:v>헤더·검색·모달</x:v>
      </x:c>
      <x:c r="H11" s="46" t="str">
        <x:v>아이콘 20~24px</x:v>
      </x:c>
      <x:c r="I11" s="46" t="str">
        <x:v>aria-label 필수, tooltip 또는 시각 라벨</x:v>
      </x:c>
      <x:c r="J11" s="46" t="str">
        <x:v>MVP 필수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customHeight="1">
      <x:c r="A12" s="42" t="str">
        <x:v>BTN-09</x:v>
      </x:c>
      <x:c r="B12" s="42" t="str">
        <x:v>Button</x:v>
      </x:c>
      <x:c r="C12" s="42" t="str">
        <x:v>Any</x:v>
      </x:c>
      <x:c r="D12" s="42" t="str">
        <x:v>M/L</x:v>
      </x:c>
      <x:c r="E12" s="42" t="str">
        <x:v>Loading</x:v>
      </x:c>
      <x:c r="F12" s="42" t="str">
        <x:v>진단 중…</x:v>
      </x:c>
      <x:c r="G12" s="42" t="str">
        <x:v>서버 처리</x:v>
      </x:c>
      <x:c r="H12" s="42" t="str">
        <x:v>Spinner + 기존 너비 유지</x:v>
      </x:c>
      <x:c r="I12" s="42" t="str">
        <x:v>중복 제출 차단, 진행 문구 제공</x:v>
      </x:c>
      <x:c r="J12" s="42" t="str">
        <x:v>MVP 필수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0" customHeight="1">
      <x:c r="A13" s="46" t="str">
        <x:v>BTN-10</x:v>
      </x:c>
      <x:c r="B13" s="46" t="str">
        <x:v>Button</x:v>
      </x:c>
      <x:c r="C13" s="46" t="str">
        <x:v>Any</x:v>
      </x:c>
      <x:c r="D13" s="46" t="str">
        <x:v>M/L</x:v>
      </x:c>
      <x:c r="E13" s="46" t="str">
        <x:v>Disabled</x:v>
      </x:c>
      <x:c r="F13" s="46" t="str">
        <x:v>시작할 수 없어요</x:v>
      </x:c>
      <x:c r="G13" s="46" t="str">
        <x:v>조건 미충족</x:v>
      </x:c>
      <x:c r="H13" s="46" t="str">
        <x:v>Disabled bg/text</x:v>
      </x:c>
      <x:c r="I13" s="46" t="str">
        <x:v>색상 외 비활성 속성, 이유를 인접 안내</x:v>
      </x:c>
      <x:c r="J13" s="46" t="str">
        <x:v>MVP 필수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0" customHeight="1">
      <x:c r="A15" s="25" t="str">
        <x:v>버튼 운영 원칙</x:v>
      </x:c>
      <x:c r="B15" s="25"/>
      <x:c r="C15" s="25"/>
      <x:c r="D15" s="25"/>
      <x:c r="E15" s="25"/>
      <x:c r="F15" s="25"/>
      <x:c r="G15" s="25"/>
      <x:c r="H15" s="25"/>
      <x:c r="I15" s="25"/>
      <x:c r="J15" s="25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0" customHeight="1">
      <x:c r="A16" s="34" t="str">
        <x:v>번호</x:v>
      </x:c>
      <x:c r="B16" s="34" t="str">
        <x:v>원칙</x:v>
      </x:c>
      <x:c r="C16" s="34" t="str">
        <x:v>실행 기준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0" customHeight="1">
      <x:c r="A17" s="42" t="str">
        <x:v>1</x:v>
      </x:c>
      <x:c r="B17" s="42" t="str">
        <x:v>한 화면 Primary 1개</x:v>
      </x:c>
      <x:c r="C17" s="42" t="str">
        <x:v>동일 강도의 파란 버튼을 여러 개 두지 않는다.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0" customHeight="1">
      <x:c r="A18" s="46" t="str">
        <x:v>2</x:v>
      </x:c>
      <x:c r="B18" s="46" t="str">
        <x:v>행동형 문구</x:v>
      </x:c>
      <x:c r="C18" s="46" t="str">
        <x:v>‘확인’보다 ‘진단 결과 확인하기’처럼 결과를 예측하게 쓴다.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0" customHeight="1">
      <x:c r="A19" s="42" t="str">
        <x:v>3</x:v>
      </x:c>
      <x:c r="B19" s="42" t="str">
        <x:v>아이·부모 분리</x:v>
      </x:c>
      <x:c r="C19" s="42" t="str">
        <x:v>아이 화면은 짧고 친근하게, 부모 CTA는 상태 확인과 근거 중심으로 쓴다.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0" customHeight="1">
      <x:c r="A20" s="46" t="str">
        <x:v>4</x:v>
      </x:c>
      <x:c r="B20" s="46" t="str">
        <x:v>상태 7종</x:v>
      </x:c>
      <x:c r="C20" s="46" t="str">
        <x:v>Default / Hover / Pressed / Focus / Loading / Disabled / Success를 공통 제공한다.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J1"/>
    <x:mergeCell ref="A2:J2"/>
    <x:mergeCell ref="A15:J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3" hidden="0" customWidth="1"/>
    <x:col min="3" max="3" width="18" hidden="0" customWidth="1"/>
    <x:col min="4" max="4" width="17" hidden="0" customWidth="1"/>
    <x:col min="5" max="5" width="29" hidden="0" customWidth="1"/>
    <x:col min="6" max="6" width="31" hidden="0" customWidth="1"/>
    <x:col min="7" max="7" width="30" hidden="0" customWidth="1"/>
    <x:col min="8" max="8" width="32" hidden="0" customWidth="1"/>
    <x:col min="9" max="9" width="21" hidden="0" customWidth="1"/>
  </x:cols>
  <x:sheetData>
    <x:row r="1" ht="32" customHeight="1">
      <x:c r="A1" s="8" t="str">
        <x:v>03. 입력·검색·필터 컴포넌트</x:v>
      </x:c>
      <x:c r="B1" s="8"/>
      <x:c r="C1" s="8"/>
      <x:c r="D1" s="8"/>
      <x:c r="E1" s="8"/>
      <x:c r="F1" s="8"/>
      <x:c r="G1" s="8"/>
      <x:c r="H1" s="8"/>
      <x:c r="I1" s="8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개념·단원·문제 유형을 빠르게 찾고, 진단 입력 오류를 아이도 이해할 수 있는 언어로 안내</x:v>
      </x:c>
      <x:c r="B2" s="17"/>
      <x:c r="C2" s="17"/>
      <x:c r="D2" s="17"/>
      <x:c r="E2" s="17"/>
      <x:c r="F2" s="17"/>
      <x:c r="G2" s="17"/>
      <x:c r="H2" s="17"/>
      <x:c r="I2" s="17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34" t="str">
        <x:v>ID</x:v>
      </x:c>
      <x:c r="B3" s="34" t="str">
        <x:v>컴포넌트</x:v>
      </x:c>
      <x:c r="C3" s="34" t="str">
        <x:v>Variant</x:v>
      </x:c>
      <x:c r="D3" s="34" t="str">
        <x:v>상태</x:v>
      </x:c>
      <x:c r="E3" s="34" t="str">
        <x:v>예시</x:v>
      </x:c>
      <x:c r="F3" s="34" t="str">
        <x:v>시각 규칙</x:v>
      </x:c>
      <x:c r="G3" s="34" t="str">
        <x:v>행동 규칙</x:v>
      </x:c>
      <x:c r="H3" s="34" t="str">
        <x:v>접근성·카피</x:v>
      </x:c>
      <x:c r="I3" s="34" t="str">
        <x:v>우선순위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INP-01</x:v>
      </x:c>
      <x:c r="B4" s="42" t="str">
        <x:v>Text Input</x:v>
      </x:c>
      <x:c r="C4" s="42" t="str">
        <x:v>기본</x:v>
      </x:c>
      <x:c r="D4" s="42" t="str">
        <x:v>Empty</x:v>
      </x:c>
      <x:c r="E4" s="42" t="str">
        <x:v>이름을 입력하세요</x:v>
      </x:c>
      <x:c r="F4" s="42" t="str">
        <x:v>48px, White, 1px Line, 10px radius</x:v>
      </x:c>
      <x:c r="G4" s="42" t="str">
        <x:v>라벨은 placeholder와 별도 유지</x:v>
      </x:c>
      <x:c r="H4" s="42" t="str">
        <x:v>오류 시 ‘이름을 입력해주세요.’</x:v>
      </x:c>
      <x:c r="I4" s="42" t="str">
        <x:v>MVP 필수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INP-02</x:v>
      </x:c>
      <x:c r="B5" s="46" t="str">
        <x:v>Text Input</x:v>
      </x:c>
      <x:c r="C5" s="46" t="str">
        <x:v>기본</x:v>
      </x:c>
      <x:c r="D5" s="46" t="str">
        <x:v>Focus</x:v>
      </x:c>
      <x:c r="E5" s="46" t="str">
        <x:v>준호</x:v>
      </x:c>
      <x:c r="F5" s="46" t="str">
        <x:v>Blue border + focus ring</x:v>
      </x:c>
      <x:c r="G5" s="46" t="str">
        <x:v>입력 커서·clear 버튼</x:v>
      </x:c>
      <x:c r="H5" s="46" t="str">
        <x:v>키보드 포커스 유지</x:v>
      </x:c>
      <x:c r="I5" s="46" t="str">
        <x:v>MVP 필수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INP-03</x:v>
      </x:c>
      <x:c r="B6" s="42" t="str">
        <x:v>Text Input</x:v>
      </x:c>
      <x:c r="C6" s="42" t="str">
        <x:v>기본</x:v>
      </x:c>
      <x:c r="D6" s="42" t="str">
        <x:v>Error</x:v>
      </x:c>
      <x:c r="E6" s="42" t="str">
        <x:v>휴대폰 번호</x:v>
      </x:c>
      <x:c r="F6" s="42" t="str">
        <x:v>Coral border + icon + helper</x:v>
      </x:c>
      <x:c r="G6" s="42" t="str">
        <x:v>수정 후 실시간 재검증</x:v>
      </x:c>
      <x:c r="H6" s="42" t="str">
        <x:v>색상만 쓰지 않고 문장 제공</x:v>
      </x:c>
      <x:c r="I6" s="42" t="str">
        <x:v>MVP 필수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INP-04</x:v>
      </x:c>
      <x:c r="B7" s="46" t="str">
        <x:v>Select</x:v>
      </x:c>
      <x:c r="C7" s="46" t="str">
        <x:v>학년 선택</x:v>
      </x:c>
      <x:c r="D7" s="46" t="str">
        <x:v>Default</x:v>
      </x:c>
      <x:c r="E7" s="46" t="str">
        <x:v>초4 / 초5 / 초6 / 중1</x:v>
      </x:c>
      <x:c r="F7" s="46" t="str">
        <x:v>48px, chevron</x:v>
      </x:c>
      <x:c r="G7" s="46" t="str">
        <x:v>모바일은 bottom sheet 고려</x:v>
      </x:c>
      <x:c r="H7" s="46" t="str">
        <x:v>현재 선택값을 읽어줌</x:v>
      </x:c>
      <x:c r="I7" s="46" t="str">
        <x:v>MVP 필수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INP-05</x:v>
      </x:c>
      <x:c r="B8" s="42" t="str">
        <x:v>Checkbox</x:v>
      </x:c>
      <x:c r="C8" s="42" t="str">
        <x:v>동의</x:v>
      </x:c>
      <x:c r="D8" s="42" t="str">
        <x:v>Checked</x:v>
      </x:c>
      <x:c r="E8" s="42" t="str">
        <x:v>개인정보 수집 동의</x:v>
      </x:c>
      <x:c r="F8" s="42" t="str">
        <x:v>20px + 44px 터치 영역</x:v>
      </x:c>
      <x:c r="G8" s="42" t="str">
        <x:v>전체 라벨 클릭 가능</x:v>
      </x:c>
      <x:c r="H8" s="42" t="str">
        <x:v>필수/선택을 텍스트로 표시</x:v>
      </x:c>
      <x:c r="I8" s="42" t="str">
        <x:v>MVP 필수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SRC-01</x:v>
      </x:c>
      <x:c r="B9" s="46" t="str">
        <x:v>Search</x:v>
      </x:c>
      <x:c r="C9" s="46" t="str">
        <x:v>통합 검색</x:v>
      </x:c>
      <x:c r="D9" s="46" t="str">
        <x:v>Empty</x:v>
      </x:c>
      <x:c r="E9" s="46" t="str">
        <x:v>개념, 단원, 문제 유형을 검색하세요</x:v>
      </x:c>
      <x:c r="F9" s="46" t="str">
        <x:v>48~52px, search icon</x:v>
      </x:c>
      <x:c r="G9" s="46" t="str">
        <x:v>300ms debounce, Enter 검색</x:v>
      </x:c>
      <x:c r="H9" s="46" t="str">
        <x:v>검색 결과 수를 안내</x:v>
      </x:c>
      <x:c r="I9" s="46" t="str">
        <x:v>MVP 필수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SRC-02</x:v>
      </x:c>
      <x:c r="B10" s="42" t="str">
        <x:v>Search</x:v>
      </x:c>
      <x:c r="C10" s="42" t="str">
        <x:v>통합 검색</x:v>
      </x:c>
      <x:c r="D10" s="42" t="str">
        <x:v>Filled</x:v>
      </x:c>
      <x:c r="E10" s="42" t="str">
        <x:v>분수의 덧셈</x:v>
      </x:c>
      <x:c r="F10" s="42" t="str">
        <x:v>clear icon, 최근 검색 선택</x:v>
      </x:c>
      <x:c r="G10" s="42" t="str">
        <x:v>검색어 유지 후 필터 변경 가능</x:v>
      </x:c>
      <x:c r="H10" s="42" t="str">
        <x:v>삭제 버튼 aria-label</x:v>
      </x:c>
      <x:c r="I10" s="42" t="str">
        <x:v>MVP 필수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FLT-01</x:v>
      </x:c>
      <x:c r="B11" s="46" t="str">
        <x:v>Filter Chip</x:v>
      </x:c>
      <x:c r="C11" s="46" t="str">
        <x:v>단일 선택</x:v>
      </x:c>
      <x:c r="D11" s="46" t="str">
        <x:v>Selected</x:v>
      </x:c>
      <x:c r="E11" s="46" t="str">
        <x:v>전체 / 개념 / 기억 훈련 / 응용</x:v>
      </x:c>
      <x:c r="F11" s="46" t="str">
        <x:v>Pill, Selected Blue</x:v>
      </x:c>
      <x:c r="G11" s="46" t="str">
        <x:v>한 그룹에서 하나 선택</x:v>
      </x:c>
      <x:c r="H11" s="46" t="str">
        <x:v>선택 상태를 텍스트·아이콘으로 병행</x:v>
      </x:c>
      <x:c r="I11" s="46" t="str">
        <x:v>MVP 필수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FLT-02</x:v>
      </x:c>
      <x:c r="B12" s="42" t="str">
        <x:v>Filter Chip</x:v>
      </x:c>
      <x:c r="C12" s="42" t="str">
        <x:v>다중 선택</x:v>
      </x:c>
      <x:c r="D12" s="42" t="str">
        <x:v>Selected</x:v>
      </x:c>
      <x:c r="E12" s="42" t="str">
        <x:v>초5 / 도형 / 오답</x:v>
      </x:c>
      <x:c r="F12" s="42" t="str">
        <x:v>Pill, Selected Blue Light</x:v>
      </x:c>
      <x:c r="G12" s="42" t="str">
        <x:v>선택 개수 표시·전체 해제 제공</x:v>
      </x:c>
      <x:c r="H12" s="42" t="str">
        <x:v>필터 적용 결과 즉시 갱신</x:v>
      </x:c>
      <x:c r="I12" s="42" t="str">
        <x:v>후순위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FLT-03</x:v>
      </x:c>
      <x:c r="B13" s="46" t="str">
        <x:v>Segmented Control</x:v>
      </x:c>
      <x:c r="C13" s="46" t="str">
        <x:v>보기 전환</x:v>
      </x:c>
      <x:c r="D13" s="46" t="str">
        <x:v>Selected</x:v>
      </x:c>
      <x:c r="E13" s="46" t="str">
        <x:v>추천 / 최근 / 즐겨찾기</x:v>
      </x:c>
      <x:c r="F13" s="46" t="str">
        <x:v>3개 이하, 동일 너비</x:v>
      </x:c>
      <x:c r="G13" s="46" t="str">
        <x:v>페이지 핵심 콘텐츠 전환에만 사용</x:v>
      </x:c>
      <x:c r="H13" s="46" t="str">
        <x:v>탭과 역할 혼동 금지</x:v>
      </x:c>
      <x:c r="I13" s="46" t="str">
        <x:v>후순위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STA-01</x:v>
      </x:c>
      <x:c r="B14" s="42" t="str">
        <x:v>Search Empty</x:v>
      </x:c>
      <x:c r="C14" s="42" t="str">
        <x:v>결과 없음</x:v>
      </x:c>
      <x:c r="D14" s="42" t="str">
        <x:v>Empty</x:v>
      </x:c>
      <x:c r="E14" s="42" t="str">
        <x:v>검색 결과가 없어요</x:v>
      </x:c>
      <x:c r="F14" s="42" t="str">
        <x:v>돋보기 일러스트 + CTA 1개</x:v>
      </x:c>
      <x:c r="G14" s="42" t="str">
        <x:v>검색어 수정·필터 초기화 제공</x:v>
      </x:c>
      <x:c r="H14" s="42" t="str">
        <x:v>‘없는 콘텐츠’가 아니라 다음 행동 안내</x:v>
      </x:c>
      <x:c r="I14" s="42" t="str">
        <x:v>MVP 필수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3" hidden="0" customWidth="1"/>
    <x:col min="3" max="3" width="22" hidden="0" customWidth="1"/>
    <x:col min="4" max="4" width="31" hidden="0" customWidth="1"/>
    <x:col min="5" max="5" width="32" hidden="0" customWidth="1"/>
    <x:col min="6" max="6" width="34" hidden="0" customWidth="1"/>
    <x:col min="7" max="7" width="30" hidden="0" customWidth="1"/>
    <x:col min="8" max="8" width="18" hidden="0" customWidth="1"/>
  </x:cols>
  <x:sheetData>
    <x:row r="1" ht="34" customHeight="1">
      <x:c r="A1" s="8" t="str">
        <x:v>04. 카드·탭·내비게이션</x:v>
      </x:c>
      <x:c r="B1" s="8"/>
      <x:c r="C1" s="8"/>
      <x:c r="D1" s="8"/>
      <x:c r="E1" s="8"/>
      <x:c r="F1" s="8"/>
      <x:c r="G1" s="8"/>
      <x:c r="H1" s="8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7" t="str">
        <x:v>Bento Grid의 재사용 단위를 정하고 학생·학부모가 현재 위치와 다음 행동을 놓치지 않게 구성</x:v>
      </x:c>
      <x:c r="B2" s="17"/>
      <x:c r="C2" s="17"/>
      <x:c r="D2" s="17"/>
      <x:c r="E2" s="17"/>
      <x:c r="F2" s="17"/>
      <x:c r="G2" s="17"/>
      <x:c r="H2" s="17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4" customHeight="1">
      <x:c r="A3" s="34" t="str">
        <x:v>ID</x:v>
      </x:c>
      <x:c r="B3" s="34" t="str">
        <x:v>컴포넌트</x:v>
      </x:c>
      <x:c r="C3" s="34" t="str">
        <x:v>용도</x:v>
      </x:c>
      <x:c r="D3" s="34" t="str">
        <x:v>필수 콘텐츠</x:v>
      </x:c>
      <x:c r="E3" s="34" t="str">
        <x:v>시각 규칙</x:v>
      </x:c>
      <x:c r="F3" s="34" t="str">
        <x:v>행동 규칙</x:v>
      </x:c>
      <x:c r="G3" s="34" t="str">
        <x:v>학생/부모 메시지</x:v>
      </x:c>
      <x:c r="H3" s="34" t="str">
        <x:v>우선순위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4" customHeight="1">
      <x:c r="A4" s="42" t="str">
        <x:v>CRD-01</x:v>
      </x:c>
      <x:c r="B4" s="42" t="str">
        <x:v>맞춤 진단 카드</x:v>
      </x:c>
      <x:c r="C4" s="42" t="str">
        <x:v>진단 시작·결과</x:v>
      </x:c>
      <x:c r="D4" s="42" t="str">
        <x:v>제목·설명·상태·CTA</x:v>
      </x:c>
      <x:c r="E4" s="42" t="str">
        <x:v>White, 16px radius, Blue icon</x:v>
      </x:c>
      <x:c r="F4" s="42" t="str">
        <x:v>카드 전체 클릭은 1개 행동일 때만</x:v>
      </x:c>
      <x:c r="G4" s="42" t="str">
        <x:v>학생: 내 수준부터 / 부모: 취약점 확인</x:v>
      </x:c>
      <x:c r="H4" s="42" t="str">
        <x:v>MVP 필수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46" t="str">
        <x:v>CRD-02</x:v>
      </x:c>
      <x:c r="B5" s="46" t="str">
        <x:v>공식 기억 카드</x:v>
      </x:c>
      <x:c r="C5" s="46" t="str">
        <x:v>공식 의미·회상</x:v>
      </x:c>
      <x:c r="D5" s="46" t="str">
        <x:v>공식·한 줄 뜻·기억 장치</x:v>
      </x:c>
      <x:c r="E5" s="46" t="str">
        <x:v>STIX 수식, Yellow 미세 강조</x:v>
      </x:c>
      <x:c r="F5" s="46" t="str">
        <x:v>힌트→회상→확인 순서</x:v>
      </x:c>
      <x:c r="G5" s="46" t="str">
        <x:v>학생 중심</x:v>
      </x:c>
      <x:c r="H5" s="46" t="str">
        <x:v>MVP 필수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42" t="str">
        <x:v>CRD-03</x:v>
      </x:c>
      <x:c r="B6" s="42" t="str">
        <x:v>적용 문제 카드</x:v>
      </x:c>
      <x:c r="C6" s="42" t="str">
        <x:v>문제 적용</x:v>
      </x:c>
      <x:c r="D6" s="42" t="str">
        <x:v>문제·답 입력·힌트·피드백</x:v>
      </x:c>
      <x:c r="E6" s="42" t="str">
        <x:v>콘텐츠 우선, 장식 최소</x:v>
      </x:c>
      <x:c r="F6" s="42" t="str">
        <x:v>정답 전 해설 노출 금지</x:v>
      </x:c>
      <x:c r="G6" s="42" t="str">
        <x:v>학생 중심</x:v>
      </x:c>
      <x:c r="H6" s="42" t="str">
        <x:v>MVP 필수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4" customHeight="1">
      <x:c r="A7" s="46" t="str">
        <x:v>CRD-04</x:v>
      </x:c>
      <x:c r="B7" s="46" t="str">
        <x:v>성장 리포트 카드</x:v>
      </x:c>
      <x:c r="C7" s="46" t="str">
        <x:v>부모 근거</x:v>
      </x:c>
      <x:c r="D7" s="46" t="str">
        <x:v>진도·취약점·다음 계획</x:v>
      </x:c>
      <x:c r="E7" s="46" t="str">
        <x:v>Navy/Mint 중심, Yellow 최소</x:v>
      </x:c>
      <x:c r="F7" s="46" t="str">
        <x:v>세부 리포트로 확장</x:v>
      </x:c>
      <x:c r="G7" s="46" t="str">
        <x:v>부모 중심</x:v>
      </x:c>
      <x:c r="H7" s="46" t="str">
        <x:v>MVP 필수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4" customHeight="1">
      <x:c r="A8" s="42" t="str">
        <x:v>CRD-05</x:v>
      </x:c>
      <x:c r="B8" s="42" t="str">
        <x:v>연속 학습 카드</x:v>
      </x:c>
      <x:c r="C8" s="42" t="str">
        <x:v>습관·보상</x:v>
      </x:c>
      <x:c r="D8" s="42" t="str">
        <x:v>연속 일수·배지·다음 목표</x:v>
      </x:c>
      <x:c r="E8" s="42" t="str">
        <x:v>Yellow 1포인트 + 공식이</x:v>
      </x:c>
      <x:c r="F8" s="42" t="str">
        <x:v>경쟁보다 자기 성장</x:v>
      </x:c>
      <x:c r="G8" s="42" t="str">
        <x:v>학생 중심</x:v>
      </x:c>
      <x:c r="H8" s="42" t="str">
        <x:v>후순위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4" customHeight="1">
      <x:c r="A9" s="46" t="str">
        <x:v>CRD-06</x:v>
      </x:c>
      <x:c r="B9" s="46" t="str">
        <x:v>후기·신뢰 카드</x:v>
      </x:c>
      <x:c r="C9" s="46" t="str">
        <x:v>사회적 증거</x:v>
      </x:c>
      <x:c r="D9" s="46" t="str">
        <x:v>사용자 유형·경험·조건</x:v>
      </x:c>
      <x:c r="E9" s="46" t="str">
        <x:v>텍스트 중심, 과장 수치 금지</x:v>
      </x:c>
      <x:c r="F9" s="46" t="str">
        <x:v>검증된 후기만</x:v>
      </x:c>
      <x:c r="G9" s="46" t="str">
        <x:v>부모 중심</x:v>
      </x:c>
      <x:c r="H9" s="46" t="str">
        <x:v>출시 후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4" customHeight="1">
      <x:c r="A10" s="42" t="str">
        <x:v>NAV-01</x:v>
      </x:c>
      <x:c r="B10" s="42" t="str">
        <x:v>Sticky Header</x:v>
      </x:c>
      <x:c r="C10" s="42" t="str">
        <x:v>랜딩 이동</x:v>
      </x:c>
      <x:c r="D10" s="42" t="str">
        <x:v>로고·앵커·CTA</x:v>
      </x:c>
      <x:c r="E10" s="42" t="str">
        <x:v>높이 72px, 스크롤 시 축소</x:v>
      </x:c>
      <x:c r="F10" s="42" t="str">
        <x:v>모바일 메뉴 1단</x:v>
      </x:c>
      <x:c r="G10" s="42" t="str">
        <x:v>부모 중심 탐색</x:v>
      </x:c>
      <x:c r="H10" s="42" t="str">
        <x:v>MVP 필수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4" customHeight="1">
      <x:c r="A11" s="46" t="str">
        <x:v>NAV-02</x:v>
      </x:c>
      <x:c r="B11" s="46" t="str">
        <x:v>Section Anchor</x:v>
      </x:c>
      <x:c r="C11" s="46" t="str">
        <x:v>섹션 이동</x:v>
      </x:c>
      <x:c r="D11" s="46" t="str">
        <x:v>학습법·기능·성장·FAQ</x:v>
      </x:c>
      <x:c r="E11" s="46" t="str">
        <x:v>최대 4~5개</x:v>
      </x:c>
      <x:c r="F11" s="46" t="str">
        <x:v>현재 섹션 표시</x:v>
      </x:c>
      <x:c r="G11" s="46" t="str">
        <x:v>긴 문구 금지</x:v>
      </x:c>
      <x:c r="H11" s="46" t="str">
        <x:v>MVP 필수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4" customHeight="1">
      <x:c r="A12" s="42" t="str">
        <x:v>NAV-03</x:v>
      </x:c>
      <x:c r="B12" s="42" t="str">
        <x:v>Tabs</x:v>
      </x:c>
      <x:c r="C12" s="42" t="str">
        <x:v>콘텐츠 구분</x:v>
      </x:c>
      <x:c r="D12" s="42" t="str">
        <x:v>학습 홈·진단 결과·학습 기록·오답 노트</x:v>
      </x:c>
      <x:c r="E12" s="42" t="str">
        <x:v>Selected underline Blue</x:v>
      </x:c>
      <x:c r="F12" s="42" t="str">
        <x:v>키보드 좌우 이동</x:v>
      </x:c>
      <x:c r="G12" s="42" t="str">
        <x:v>제품 화면</x:v>
      </x:c>
      <x:c r="H12" s="42" t="str">
        <x:v>MVP 필수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4" customHeight="1">
      <x:c r="A13" s="46" t="str">
        <x:v>NAV-04</x:v>
      </x:c>
      <x:c r="B13" s="46" t="str">
        <x:v>Bottom Navigation</x:v>
      </x:c>
      <x:c r="C13" s="46" t="str">
        <x:v>모바일 앱</x:v>
      </x:c>
      <x:c r="D13" s="46" t="str">
        <x:v>홈·학습·진단·기록·마이</x:v>
      </x:c>
      <x:c r="E13" s="46" t="str">
        <x:v>5개 이하, 56~64px</x:v>
      </x:c>
      <x:c r="F13" s="46" t="str">
        <x:v>현재 탭 라벨 유지</x:v>
      </x:c>
      <x:c r="G13" s="46" t="str">
        <x:v>아이도 아이콘 의미 확인</x:v>
      </x:c>
      <x:c r="H13" s="46" t="str">
        <x:v>후순위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4" customHeight="1">
      <x:c r="A14" s="42" t="str">
        <x:v>FAQ-01</x:v>
      </x:c>
      <x:c r="B14" s="42" t="str">
        <x:v>Accordion</x:v>
      </x:c>
      <x:c r="C14" s="42" t="str">
        <x:v>FAQ</x:v>
      </x:c>
      <x:c r="D14" s="42" t="str">
        <x:v>질문·답변 2~4문장</x:v>
      </x:c>
      <x:c r="E14" s="42" t="str">
        <x:v>1px Line, Chevron</x:v>
      </x:c>
      <x:c r="F14" s="42" t="str">
        <x:v>다중/단일 열림 정책 고정</x:v>
      </x:c>
      <x:c r="G14" s="42" t="str">
        <x:v>부모의 의문을 차분히 해소</x:v>
      </x:c>
      <x:c r="H14" s="42" t="str">
        <x:v>MVP 필수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0" hidden="0" customWidth="1"/>
    <x:col min="4" max="4" width="29" hidden="0" customWidth="1"/>
    <x:col min="5" max="5" width="31" hidden="0" customWidth="1"/>
    <x:col min="6" max="6" width="34" hidden="0" customWidth="1"/>
    <x:col min="7" max="7" width="34" hidden="0" customWidth="1"/>
    <x:col min="8" max="8" width="18" hidden="0" customWidth="1"/>
  </x:cols>
  <x:sheetData>
    <x:row r="1" ht="34" customHeight="1">
      <x:c r="A1" s="8" t="str">
        <x:v>05. 모달·배너·토스트·상태</x:v>
      </x:c>
      <x:c r="B1" s="8"/>
      <x:c r="C1" s="8"/>
      <x:c r="D1" s="8"/>
      <x:c r="E1" s="8"/>
      <x:c r="F1" s="8"/>
      <x:c r="G1" s="8"/>
      <x:c r="H1" s="8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7" t="str">
        <x:v>사용자의 흐름을 막는 모달은 중요한 결정에만 사용하고, 나머지는 비차단 피드백으로 처리</x:v>
      </x:c>
      <x:c r="B2" s="17"/>
      <x:c r="C2" s="17"/>
      <x:c r="D2" s="17"/>
      <x:c r="E2" s="17"/>
      <x:c r="F2" s="17"/>
      <x:c r="G2" s="17"/>
      <x:c r="H2" s="17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4" customHeight="1">
      <x:c r="A3" s="34" t="str">
        <x:v>ID</x:v>
      </x:c>
      <x:c r="B3" s="34" t="str">
        <x:v>컴포넌트</x:v>
      </x:c>
      <x:c r="C3" s="34" t="str">
        <x:v>상황</x:v>
      </x:c>
      <x:c r="D3" s="34" t="str">
        <x:v>핵심 문구</x:v>
      </x:c>
      <x:c r="E3" s="34" t="str">
        <x:v>구조</x:v>
      </x:c>
      <x:c r="F3" s="34" t="str">
        <x:v>행동 규칙</x:v>
      </x:c>
      <x:c r="G3" s="34" t="str">
        <x:v>공식이 역할</x:v>
      </x:c>
      <x:c r="H3" s="34" t="str">
        <x:v>우선순위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4" customHeight="1">
      <x:c r="A4" s="42" t="str">
        <x:v>MOD-01</x:v>
      </x:c>
      <x:c r="B4" s="42" t="str">
        <x:v>진단 시작 모달</x:v>
      </x:c>
      <x:c r="C4" s="42" t="str">
        <x:v>첫 진단 전</x:v>
      </x:c>
      <x:c r="D4" s="42" t="str">
        <x:v>무료 진단을 시작할까요?</x:v>
      </x:c>
      <x:c r="E4" s="42" t="str">
        <x:v>제목·3개 혜택·Primary·닫기</x:v>
      </x:c>
      <x:c r="F4" s="42" t="str">
        <x:v>닫기 가능, 1차 행동 1개</x:v>
      </x:c>
      <x:c r="G4" s="42" t="str">
        <x:v>옆에서 시작을 권유</x:v>
      </x:c>
      <x:c r="H4" s="42" t="str">
        <x:v>MVP 필수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46" t="str">
        <x:v>MOD-02</x:v>
      </x:c>
      <x:c r="B5" s="46" t="str">
        <x:v>진단 완료 모달</x:v>
      </x:c>
      <x:c r="C5" s="46" t="str">
        <x:v>진단 종료</x:v>
      </x:c>
      <x:c r="D5" s="46" t="str">
        <x:v>진단이 완료됐어요!</x:v>
      </x:c>
      <x:c r="E5" s="46" t="str">
        <x:v>축하·결과 요약·결과 확인</x:v>
      </x:c>
      <x:c r="F5" s="46" t="str">
        <x:v>자동 닫힘 금지</x:v>
      </x:c>
      <x:c r="G5" s="46" t="str">
        <x:v>축하 포즈</x:v>
      </x:c>
      <x:c r="H5" s="46" t="str">
        <x:v>MVP 필수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42" t="str">
        <x:v>MOD-03</x:v>
      </x:c>
      <x:c r="B6" s="42" t="str">
        <x:v>이탈 확인 모달</x:v>
      </x:c>
      <x:c r="C6" s="42" t="str">
        <x:v>학습 중 나가기</x:v>
      </x:c>
      <x:c r="D6" s="42" t="str">
        <x:v>정말 나가시겠어요?</x:v>
      </x:c>
      <x:c r="E6" s="42" t="str">
        <x:v>영향 설명·나가기·머무르기</x:v>
      </x:c>
      <x:c r="F6" s="42" t="str">
        <x:v>안전한 선택을 Primary로</x:v>
      </x:c>
      <x:c r="G6" s="42" t="str">
        <x:v>차분한 안내</x:v>
      </x:c>
      <x:c r="H6" s="42" t="str">
        <x:v>MVP 필수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4" customHeight="1">
      <x:c r="A7" s="46" t="str">
        <x:v>MOD-04</x:v>
      </x:c>
      <x:c r="B7" s="46" t="str">
        <x:v>동의 모달</x:v>
      </x:c>
      <x:c r="C7" s="46" t="str">
        <x:v>개인정보·부모 확인</x:v>
      </x:c>
      <x:c r="D7" s="46" t="str">
        <x:v>필요한 정보만 안내</x:v>
      </x:c>
      <x:c r="E7" s="46" t="str">
        <x:v>요약·상세 링크·동의</x:v>
      </x:c>
      <x:c r="F7" s="46" t="str">
        <x:v>법적 전문을 한 화면에 과밀 배치 금지</x:v>
      </x:c>
      <x:c r="G7" s="46" t="str">
        <x:v>사용하지 않음</x:v>
      </x:c>
      <x:c r="H7" s="46" t="str">
        <x:v>MVP 필수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4" customHeight="1">
      <x:c r="A8" s="42" t="str">
        <x:v>BAN-01</x:v>
      </x:c>
      <x:c r="B8" s="42" t="str">
        <x:v>Success Banner</x:v>
      </x:c>
      <x:c r="C8" s="42" t="str">
        <x:v>진단 완료·저장</x:v>
      </x:c>
      <x:c r="D8" s="42" t="str">
        <x:v>진단이 완료됐어요!</x:v>
      </x:c>
      <x:c r="E8" s="42" t="str">
        <x:v>Mint Light + icon</x:v>
      </x:c>
      <x:c r="F8" s="42" t="str">
        <x:v>페이지 상단 또는 카드 안</x:v>
      </x:c>
      <x:c r="G8" s="42" t="str">
        <x:v>작은 축하 아이콘</x:v>
      </x:c>
      <x:c r="H8" s="42" t="str">
        <x:v>MVP 필수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4" customHeight="1">
      <x:c r="A9" s="46" t="str">
        <x:v>BAN-02</x:v>
      </x:c>
      <x:c r="B9" s="46" t="str">
        <x:v>Info Banner</x:v>
      </x:c>
      <x:c r="C9" s="46" t="str">
        <x:v>새 콘텐츠</x:v>
      </x:c>
      <x:c r="D9" s="46" t="str">
        <x:v>새로운 학습 콘텐츠가 추가됐어요.</x:v>
      </x:c>
      <x:c r="E9" s="46" t="str">
        <x:v>Blue Light + icon</x:v>
      </x:c>
      <x:c r="F9" s="46" t="str">
        <x:v>닫기 선택 가능</x:v>
      </x:c>
      <x:c r="G9" s="46" t="str">
        <x:v>설명 포즈 선택</x:v>
      </x:c>
      <x:c r="H9" s="46" t="str">
        <x:v>후순위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4" customHeight="1">
      <x:c r="A10" s="42" t="str">
        <x:v>BAN-03</x:v>
      </x:c>
      <x:c r="B10" s="42" t="str">
        <x:v>Warning Banner</x:v>
      </x:c>
      <x:c r="C10" s="42" t="str">
        <x:v>연속 기록·주의</x:v>
      </x:c>
      <x:c r="D10" s="42" t="str">
        <x:v>연속 학습 기록이 2일 남았어요.</x:v>
      </x:c>
      <x:c r="E10" s="42" t="str">
        <x:v>Yellow Light + icon</x:v>
      </x:c>
      <x:c r="F10" s="42" t="str">
        <x:v>불안 자극 없이 다음 행동 제시</x:v>
      </x:c>
      <x:c r="G10" s="42" t="str">
        <x:v>응원 포즈</x:v>
      </x:c>
      <x:c r="H10" s="42" t="str">
        <x:v>후순위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4" customHeight="1">
      <x:c r="A11" s="46" t="str">
        <x:v>BAN-04</x:v>
      </x:c>
      <x:c r="B11" s="46" t="str">
        <x:v>Error Banner</x:v>
      </x:c>
      <x:c r="C11" s="46" t="str">
        <x:v>네트워크·처리 실패</x:v>
      </x:c>
      <x:c r="D11" s="46" t="str">
        <x:v>연결을 확인하고 다시 시도해주세요.</x:v>
      </x:c>
      <x:c r="E11" s="46" t="str">
        <x:v>Coral Light + retry</x:v>
      </x:c>
      <x:c r="F11" s="46" t="str">
        <x:v>기술 코드 대신 해결 행동</x:v>
      </x:c>
      <x:c r="G11" s="46" t="str">
        <x:v>걱정·재도전 포즈</x:v>
      </x:c>
      <x:c r="H11" s="46" t="str">
        <x:v>MVP 필수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4" customHeight="1">
      <x:c r="A12" s="42" t="str">
        <x:v>TST-01</x:v>
      </x:c>
      <x:c r="B12" s="42" t="str">
        <x:v>Toast</x:v>
      </x:c>
      <x:c r="C12" s="42" t="str">
        <x:v>저장·시작·오류</x:v>
      </x:c>
      <x:c r="D12" s="42" t="str">
        <x:v>저장됐습니다.</x:v>
      </x:c>
      <x:c r="E12" s="42" t="str">
        <x:v>1줄+아이콘, 3~5초</x:v>
      </x:c>
      <x:c r="F12" s="42" t="str">
        <x:v>중요 정보는 Toast만으로 끝내지 않음</x:v>
      </x:c>
      <x:c r="G12" s="42" t="str">
        <x:v>미사용 또는 아이콘만</x:v>
      </x:c>
      <x:c r="H12" s="42" t="str">
        <x:v>MVP 필수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4" customHeight="1">
      <x:c r="A13" s="46" t="str">
        <x:v>EMP-01</x:v>
      </x:c>
      <x:c r="B13" s="46" t="str">
        <x:v>Empty State</x:v>
      </x:c>
      <x:c r="C13" s="46" t="str">
        <x:v>기록·검색 없음</x:v>
      </x:c>
      <x:c r="D13" s="46" t="str">
        <x:v>아직 학습 기록이 없어요.</x:v>
      </x:c>
      <x:c r="E13" s="46" t="str">
        <x:v>일러스트·설명·CTA 1개</x:v>
      </x:c>
      <x:c r="F13" s="46" t="str">
        <x:v>다음 행동을 명확히</x:v>
      </x:c>
      <x:c r="G13" s="46" t="str">
        <x:v>공식이가 안내</x:v>
      </x:c>
      <x:c r="H13" s="46" t="str">
        <x:v>MVP 필수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4" customHeight="1">
      <x:c r="A14" s="42" t="str">
        <x:v>SKL-01</x:v>
      </x:c>
      <x:c r="B14" s="42" t="str">
        <x:v>Skeleton</x:v>
      </x:c>
      <x:c r="C14" s="42" t="str">
        <x:v>콘텐츠 로딩</x:v>
      </x:c>
      <x:c r="D14" s="42" t="str">
        <x:v>—</x:v>
      </x:c>
      <x:c r="E14" s="42" t="str">
        <x:v>카드 구조와 동일</x:v>
      </x:c>
      <x:c r="F14" s="42" t="str">
        <x:v>1초 이상 예상 시 사용</x:v>
      </x:c>
      <x:c r="G14" s="42" t="str">
        <x:v>사용하지 않음</x:v>
      </x:c>
      <x:c r="H14" s="42" t="str">
        <x:v>후순위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7" hidden="0" customWidth="1"/>
    <x:col min="4" max="4" width="32" hidden="0" customWidth="1"/>
    <x:col min="5" max="5" width="34" hidden="0" customWidth="1"/>
    <x:col min="6" max="6" width="32" hidden="0" customWidth="1"/>
    <x:col min="7" max="7" width="19" hidden="0" customWidth="1"/>
  </x:cols>
  <x:sheetData>
    <x:row r="1" ht="36" customHeight="1">
      <x:c r="A1" s="8" t="str">
        <x:v>06. 학습 전용 컴포넌트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6" customHeight="1">
      <x:c r="A2" s="17" t="str">
        <x:v>수학착착의 차별점인 이해→연결→반복→회상→적용을 제품 화면에서 반복 가능한 UI로 구현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6" customHeight="1">
      <x:c r="A3" s="34" t="str">
        <x:v>ID</x:v>
      </x:c>
      <x:c r="B3" s="34" t="str">
        <x:v>컴포넌트</x:v>
      </x:c>
      <x:c r="C3" s="34" t="str">
        <x:v>학습 단계</x:v>
      </x:c>
      <x:c r="D3" s="34" t="str">
        <x:v>필수 요소</x:v>
      </x:c>
      <x:c r="E3" s="34" t="str">
        <x:v>상태·행동</x:v>
      </x:c>
      <x:c r="F3" s="34" t="str">
        <x:v>공식이 개입</x:v>
      </x:c>
      <x:c r="G3" s="34" t="str">
        <x:v>우선순위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6" customHeight="1">
      <x:c r="A4" s="42" t="str">
        <x:v>LRN-01</x:v>
      </x:c>
      <x:c r="B4" s="42" t="str">
        <x:v>5단계 학습 스테퍼</x:v>
      </x:c>
      <x:c r="C4" s="42" t="str">
        <x:v>이해→연결→반복→회상→적용</x:v>
      </x:c>
      <x:c r="D4" s="42" t="str">
        <x:v>현재 단계·완료 단계·다음 단계</x:v>
      </x:c>
      <x:c r="E4" s="42" t="str">
        <x:v>현재 Blue, 완료 Mint, 잠김 Gray</x:v>
      </x:c>
      <x:c r="F4" s="42" t="str">
        <x:v>단계 전환 시 짧은 안내</x:v>
      </x:c>
      <x:c r="G4" s="42" t="str">
        <x:v>MVP 필수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customHeight="1">
      <x:c r="A5" s="46" t="str">
        <x:v>LRN-02</x:v>
      </x:c>
      <x:c r="B5" s="46" t="str">
        <x:v>오늘의 공식 카드</x:v>
      </x:c>
      <x:c r="C5" s="46" t="str">
        <x:v>이해</x:v>
      </x:c>
      <x:c r="D5" s="46" t="str">
        <x:v>공식·뜻·그림 연결</x:v>
      </x:c>
      <x:c r="E5" s="46" t="str">
        <x:v>수식은 STIX, 확대 가능</x:v>
      </x:c>
      <x:c r="F5" s="46" t="str">
        <x:v>포인터로 핵심 부분 안내</x:v>
      </x:c>
      <x:c r="G5" s="46" t="str">
        <x:v>MVP 필수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6" customHeight="1">
      <x:c r="A6" s="42" t="str">
        <x:v>LRN-03</x:v>
      </x:c>
      <x:c r="B6" s="42" t="str">
        <x:v>기억 연결 카드</x:v>
      </x:c>
      <x:c r="C6" s="42" t="str">
        <x:v>연결</x:v>
      </x:c>
      <x:c r="D6" s="42" t="str">
        <x:v>그림·패턴·말하기</x:v>
      </x:c>
      <x:c r="E6" s="42" t="str">
        <x:v>한 카드 한 기억 고리</x:v>
      </x:c>
      <x:c r="F6" s="42" t="str">
        <x:v>짧은 질문</x:v>
      </x:c>
      <x:c r="G6" s="42" t="str">
        <x:v>MVP 필수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6" customHeight="1">
      <x:c r="A7" s="46" t="str">
        <x:v>LRN-04</x:v>
      </x:c>
      <x:c r="B7" s="46" t="str">
        <x:v>빠른 반복 퀴즈</x:v>
      </x:c>
      <x:c r="C7" s="46" t="str">
        <x:v>반복</x:v>
      </x:c>
      <x:c r="D7" s="46" t="str">
        <x:v>문항 1개·선택/입력·즉시 피드백</x:v>
      </x:c>
      <x:c r="E7" s="46" t="str">
        <x:v>긴 타이머·압박 금지</x:v>
      </x:c>
      <x:c r="F7" s="46" t="str">
        <x:v>정답·재도전</x:v>
      </x:c>
      <x:c r="G7" s="46" t="str">
        <x:v>MVP 필수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6" customHeight="1">
      <x:c r="A8" s="42" t="str">
        <x:v>LRN-05</x:v>
      </x:c>
      <x:c r="B8" s="42" t="str">
        <x:v>회상 입력</x:v>
      </x:c>
      <x:c r="C8" s="42" t="str">
        <x:v>회상</x:v>
      </x:c>
      <x:c r="D8" s="42" t="str">
        <x:v>빈칸 공식·말로 설명·힌트</x:v>
      </x:c>
      <x:c r="E8" s="42" t="str">
        <x:v>힌트 단계형 공개</x:v>
      </x:c>
      <x:c r="F8" s="42" t="str">
        <x:v>첫 힌트 제공</x:v>
      </x:c>
      <x:c r="G8" s="42" t="str">
        <x:v>MVP 필수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6" customHeight="1">
      <x:c r="A9" s="46" t="str">
        <x:v>LRN-06</x:v>
      </x:c>
      <x:c r="B9" s="46" t="str">
        <x:v>적용 문제</x:v>
      </x:c>
      <x:c r="C9" s="46" t="str">
        <x:v>적용</x:v>
      </x:c>
      <x:c r="D9" s="46" t="str">
        <x:v>문제·식 세우기·답·풀이</x:v>
      </x:c>
      <x:c r="E9" s="46" t="str">
        <x:v>식→답 순서 분리 가능</x:v>
      </x:c>
      <x:c r="F9" s="46" t="str">
        <x:v>막힌 지점만 안내</x:v>
      </x:c>
      <x:c r="G9" s="46" t="str">
        <x:v>MVP 필수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6" customHeight="1">
      <x:c r="A10" s="42" t="str">
        <x:v>LRN-07</x:v>
      </x:c>
      <x:c r="B10" s="42" t="str">
        <x:v>정답 피드백</x:v>
      </x:c>
      <x:c r="C10" s="42" t="str">
        <x:v>전 단계</x:v>
      </x:c>
      <x:c r="D10" s="42" t="str">
        <x:v>정확한 이유·다음 행동</x:v>
      </x:c>
      <x:c r="E10" s="42" t="str">
        <x:v>Mint + 텍스트 + 아이콘</x:v>
      </x:c>
      <x:c r="F10" s="42" t="str">
        <x:v>“착! 기억났어.”</x:v>
      </x:c>
      <x:c r="G10" s="42" t="str">
        <x:v>MVP 필수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6" customHeight="1">
      <x:c r="A11" s="46" t="str">
        <x:v>LRN-08</x:v>
      </x:c>
      <x:c r="B11" s="46" t="str">
        <x:v>오답 재도전</x:v>
      </x:c>
      <x:c r="C11" s="46" t="str">
        <x:v>전 단계</x:v>
      </x:c>
      <x:c r="D11" s="46" t="str">
        <x:v>오답 위치·힌트·다시 풀기</x:v>
      </x:c>
      <x:c r="E11" s="46" t="str">
        <x:v>Coral은 최소, 재도전 Blue</x:v>
      </x:c>
      <x:c r="F11" s="46" t="str">
        <x:v>“괜찮아, 한 단계만 다시.”</x:v>
      </x:c>
      <x:c r="G11" s="46" t="str">
        <x:v>MVP 필수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6" customHeight="1">
      <x:c r="A12" s="42" t="str">
        <x:v>LRN-09</x:v>
      </x:c>
      <x:c r="B12" s="42" t="str">
        <x:v>취약 개념 칩</x:v>
      </x:c>
      <x:c r="C12" s="42" t="str">
        <x:v>진단·복습</x:v>
      </x:c>
      <x:c r="D12" s="42" t="str">
        <x:v>개념명·상태·우선순위</x:v>
      </x:c>
      <x:c r="E12" s="42" t="str">
        <x:v>보완 필요=Coral Light, 개선=Mint</x:v>
      </x:c>
      <x:c r="F12" s="42" t="str">
        <x:v>필요 시 표정 아이콘</x:v>
      </x:c>
      <x:c r="G12" s="42" t="str">
        <x:v>MVP 필수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customHeight="1">
      <x:c r="A13" s="46" t="str">
        <x:v>LRN-10</x:v>
      </x:c>
      <x:c r="B13" s="46" t="str">
        <x:v>부모 요약 리포트</x:v>
      </x:c>
      <x:c r="C13" s="46" t="str">
        <x:v>성장 기록</x:v>
      </x:c>
      <x:c r="D13" s="46" t="str">
        <x:v>오늘 학습·취약점·다음 계획</x:v>
      </x:c>
      <x:c r="E13" s="46" t="str">
        <x:v>근거 3개 이내, 과장 수치 금지</x:v>
      </x:c>
      <x:c r="F13" s="46" t="str">
        <x:v>캐릭터 비중 최소</x:v>
      </x:c>
      <x:c r="G13" s="46" t="str">
        <x:v>MVP 필수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customHeight="1">
      <x:c r="A14" s="42" t="str">
        <x:v>LRN-11</x:v>
      </x:c>
      <x:c r="B14" s="42" t="str">
        <x:v>성취 배지</x:v>
      </x:c>
      <x:c r="C14" s="42" t="str">
        <x:v>보상</x:v>
      </x:c>
      <x:c r="D14" s="42" t="str">
        <x:v>행동 기반 배지·획득 조건</x:v>
      </x:c>
      <x:c r="E14" s="42" t="str">
        <x:v>Yellow point, 경쟁 순위 금지</x:v>
      </x:c>
      <x:c r="F14" s="42" t="str">
        <x:v>축하 포즈</x:v>
      </x:c>
      <x:c r="G14" s="42" t="str">
        <x:v>후순위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80" hidden="0" customWidth="1"/>
    <x:col min="4" max="4" width="38" hidden="0" customWidth="1"/>
    <x:col min="5" max="5" width="32" hidden="0" customWidth="1"/>
    <x:col min="6" max="6" width="18" hidden="0" customWidth="1"/>
  </x:cols>
  <x:sheetData>
    <x:row r="1" ht="34" customHeight="1">
      <x:c r="A1" s="8" t="str">
        <x:v>07. 수학착착 브랜드·공식이 캐릭터 시스템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7" t="str">
        <x:v>공식이는 단순 장식이 아니라 아이가 공식을 이해하고 기억하고 다시 도전하도록 돕는 학습 인터페이스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4" customHeight="1">
      <x:c r="A3" s="51" t="str">
        <x:v>A. 캐릭터 브랜드 바이블</x:v>
      </x:c>
      <x:c r="B3" s="51"/>
      <x:c r="C3" s="51"/>
      <x:c r="D3" s="51"/>
      <x:c r="E3" s="51"/>
      <x:c r="F3" s="51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4" customHeight="1">
      <x:c r="A4" s="34" t="str">
        <x:v>항목</x:v>
      </x:c>
      <x:c r="B4" s="34" t="str">
        <x:v>명칭·값</x:v>
      </x:c>
      <x:c r="C4" s="34" t="str">
        <x:v>설계 내용</x:v>
      </x:c>
      <x:c r="D4" s="34" t="str">
        <x:v>제품 적용</x:v>
      </x:c>
      <x:c r="E4" s="34" t="str">
        <x:v>금지·주의</x:v>
      </x:c>
      <x:c r="F4" s="34" t="str">
        <x:v>상태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42" t="str">
        <x:v>주 마스코트</x:v>
      </x:c>
      <x:c r="B5" s="42" t="str">
        <x:v>공식이 (Gongsickyi)</x:v>
      </x:c>
      <x:c r="C5" s="42" t="str">
        <x:v>공식의 뜻을 쉽게 풀고 기억 고리를 만드는 수학 공식 요정·학습 코치</x:v>
      </x:c>
      <x:c r="D5" s="42" t="str">
        <x:v>공식 카드·힌트·피드백·진단 완료·빈 상태</x:v>
      </x:c>
      <x:c r="E5" s="42" t="str">
        <x:v>정답을 대신 말하거나 채점 권위를 과시하지 않음</x:v>
      </x:c>
      <x:c r="F5" s="42" t="str">
        <x:v>1차 확정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46" t="str">
        <x:v>보조 캐릭터</x:v>
      </x:c>
      <x:c r="B6" s="46" t="str">
        <x:v>착착이 (Chakchaki)</x:v>
      </x:c>
      <x:c r="C6" s="46" t="str">
        <x:v>초등 고학년 학습자를 대표하는 선택형 친구·사용자 아바타</x:v>
      </x:c>
      <x:c r="D6" s="46" t="str">
        <x:v>온보딩·환영·사용 예시</x:v>
      </x:c>
      <x:c r="E6" s="46" t="str">
        <x:v>초기 MVP에서는 공식이보다 비중을 높이지 않음</x:v>
      </x:c>
      <x:c r="F6" s="46" t="str">
        <x:v>선택안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4" customHeight="1">
      <x:c r="A7" s="42" t="str">
        <x:v>실루엣</x:v>
      </x:c>
      <x:c r="B7" s="42" t="str">
        <x:v>노란 원형 몸체 + 큰 안경 + 학사모 + 별 포인터</x:v>
      </x:c>
      <x:c r="C7" s="42" t="str">
        <x:v>16px 아이콘에서도 구분되는 4개 핵심 특징 유지</x:v>
      </x:c>
      <x:c r="D7" s="42" t="str">
        <x:v>파비콘·배지·일러스트·애니메이션</x:v>
      </x:c>
      <x:c r="E7" s="42" t="str">
        <x:v>유명 캐릭터와 유사한 눈·몸·의상 조합 회피</x:v>
      </x:c>
      <x:c r="F7" s="42" t="str">
        <x:v>확정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4" customHeight="1">
      <x:c r="A8" s="46" t="str">
        <x:v>색상</x:v>
      </x:c>
      <x:c r="B8" s="46" t="str">
        <x:v>Yellow #FFB84D / Navy #172033 / Blue #2F5BFF</x:v>
      </x:c>
      <x:c r="C8" s="46" t="str">
        <x:v>브랜드 팔레트 안에서 공식이 자체 색을 제한</x:v>
      </x:c>
      <x:c r="D8" s="46" t="str">
        <x:v>몸체·학사모·포인터·악센트</x:v>
      </x:c>
      <x:c r="E8" s="46" t="str">
        <x:v>새로운 고채도 색을 임의 추가 금지</x:v>
      </x:c>
      <x:c r="F8" s="46" t="str">
        <x:v>확정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4" customHeight="1">
      <x:c r="A9" s="42" t="str">
        <x:v>성격</x:v>
      </x:c>
      <x:c r="B9" s="42" t="str">
        <x:v>호기심·정확함·인내심·성취 축하</x:v>
      </x:c>
      <x:c r="C9" s="42" t="str">
        <x:v>친구처럼 따뜻하지만 설명은 정확</x:v>
      </x:c>
      <x:c r="D9" s="42" t="str">
        <x:v>대화·피드백·가이드</x:v>
      </x:c>
      <x:c r="E9" s="42" t="str">
        <x:v>아기 말투·비꼼·비난·과도한 흥분 금지</x:v>
      </x:c>
      <x:c r="F9" s="42" t="str">
        <x:v>확정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4" customHeight="1">
      <x:c r="A10" s="46" t="str">
        <x:v>말투</x:v>
      </x:c>
      <x:c r="B10" s="46" t="str">
        <x:v>짧은 질문 + 다음 한 단계</x:v>
      </x:c>
      <x:c r="C10" s="46" t="str">
        <x:v>한 번에 1~2문장, 아이가 선택할 행동을 제시</x:v>
      </x:c>
      <x:c r="D10" s="46" t="str">
        <x:v>힌트·재도전·완료</x:v>
      </x:c>
      <x:c r="E10" s="46" t="str">
        <x:v>긴 강의·명령형·‘왜 이것도 몰라?’ 금지</x:v>
      </x:c>
      <x:c r="F10" s="46" t="str">
        <x:v>확정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4" customHeight="1">
      <x:c r="A12" s="25" t="str">
        <x:v>B. 공식이 핵심 표정·포즈</x:v>
      </x:c>
      <x:c r="B12" s="25"/>
      <x:c r="C12" s="25"/>
      <x:c r="D12" s="25"/>
      <x:c r="E12" s="25"/>
      <x:c r="F12" s="25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4" customHeight="1">
      <x:c r="A13" s="34" t="str">
        <x:v>상태</x:v>
      </x:c>
      <x:c r="B13" s="34" t="str">
        <x:v>표정·포즈</x:v>
      </x:c>
      <x:c r="C13" s="34" t="str">
        <x:v>대표 멘트</x:v>
      </x:c>
      <x:c r="D13" s="34" t="str">
        <x:v>사용 컴포넌트</x:v>
      </x:c>
      <x:c r="E13" s="34" t="str">
        <x:v>애니메이션</x:v>
      </x:c>
      <x:c r="F13" s="34" t="str">
        <x:v>MVP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4" customHeight="1">
      <x:c r="A14" s="42" t="str">
        <x:v>환영</x:v>
      </x:c>
      <x:c r="B14" s="42" t="str">
        <x:v>손 흔들기·밝은 미소</x:v>
      </x:c>
      <x:c r="C14" s="42" t="str">
        <x:v>“오늘도 한 단계씩 해볼까?”</x:v>
      </x:c>
      <x:c r="D14" s="42" t="str">
        <x:v>온보딩·학습 홈</x:v>
      </x:c>
      <x:c r="E14" s="42" t="str">
        <x:v>0.8초 손 흔들기 1회</x:v>
      </x:c>
      <x:c r="F14" s="42" t="str">
        <x:v>필수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4" customHeight="1">
      <x:c r="A15" s="42" t="str">
        <x:v>설명</x:v>
      </x:c>
      <x:c r="B15" s="42" t="str">
        <x:v>별 포인터로 공식 가리키기</x:v>
      </x:c>
      <x:c r="C15" s="42" t="str">
        <x:v>“공식의 뜻부터 같이 볼까?”</x:v>
      </x:c>
      <x:c r="D15" s="42" t="str">
        <x:v>공식 카드·가이드</x:v>
      </x:c>
      <x:c r="E15" s="42" t="str">
        <x:v>포인터 이동 1회</x:v>
      </x:c>
      <x:c r="F15" s="42" t="str">
        <x:v>필수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4" customHeight="1">
      <x:c r="A16" s="42" t="str">
        <x:v>힌트</x:v>
      </x:c>
      <x:c r="B16" s="42" t="str">
        <x:v>생각하는 표정·작은 전구</x:v>
      </x:c>
      <x:c r="C16" s="42" t="str">
        <x:v>“여기부터 떠올려보자.”</x:v>
      </x:c>
      <x:c r="D16" s="42" t="str">
        <x:v>힌트·회상 입력</x:v>
      </x:c>
      <x:c r="E16" s="42" t="str">
        <x:v>전구 점등 1회</x:v>
      </x:c>
      <x:c r="F16" s="42" t="str">
        <x:v>필수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4" customHeight="1">
      <x:c r="A17" s="42" t="str">
        <x:v>칭찬</x:v>
      </x:c>
      <x:c r="B17" s="42" t="str">
        <x:v>엄지·별 반짝임</x:v>
      </x:c>
      <x:c r="C17" s="42" t="str">
        <x:v>“착! 정확하게 기억했어.”</x:v>
      </x:c>
      <x:c r="D17" s="42" t="str">
        <x:v>정답·성공 배너</x:v>
      </x:c>
      <x:c r="E17" s="42" t="str">
        <x:v>별 2~3개 1회</x:v>
      </x:c>
      <x:c r="F17" s="42" t="str">
        <x:v>필수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4" customHeight="1">
      <x:c r="A18" s="42" t="str">
        <x:v>재도전</x:v>
      </x:c>
      <x:c r="B18" s="42" t="str">
        <x:v>차분한 미소·한 손 안내</x:v>
      </x:c>
      <x:c r="C18" s="42" t="str">
        <x:v>“괜찮아, 한 단계만 다시 해보자.”</x:v>
      </x:c>
      <x:c r="D18" s="42" t="str">
        <x:v>오답·오류·이탈</x:v>
      </x:c>
      <x:c r="E18" s="42" t="str">
        <x:v>고개 끄덕임 1회</x:v>
      </x:c>
      <x:c r="F18" s="42" t="str">
        <x:v>필수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4" customHeight="1">
      <x:c r="A19" s="42" t="str">
        <x:v>완료</x:v>
      </x:c>
      <x:c r="B19" s="42" t="str">
        <x:v>학사모·컨페티</x:v>
      </x:c>
      <x:c r="C19" s="42" t="str">
        <x:v>“오늘 학습을 끝냈어!”</x:v>
      </x:c>
      <x:c r="D19" s="42" t="str">
        <x:v>진단·학습 완료 모달</x:v>
      </x:c>
      <x:c r="E19" s="42" t="str">
        <x:v>컨페티 1회, 1.2초 이내</x:v>
      </x:c>
      <x:c r="F19" s="42" t="str">
        <x:v>필수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4" customHeight="1">
      <x:c r="A20" s="42" t="str">
        <x:v>빈 상태</x:v>
      </x:c>
      <x:c r="B20" s="42" t="str">
        <x:v>돋보기·노트</x:v>
      </x:c>
      <x:c r="C20" s="42" t="str">
        <x:v>“조건을 바꾸면 찾을 수 있어.”</x:v>
      </x:c>
      <x:c r="D20" s="42" t="str">
        <x:v>검색 없음·기록 없음</x:v>
      </x:c>
      <x:c r="E20" s="42" t="str">
        <x:v>정적 우선</x:v>
      </x:c>
      <x:c r="F20" s="42" t="str">
        <x:v>필수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4" customHeight="1">
      <x:c r="A22" s="61" t="str">
        <x:v>C. 캐릭터 파일·IP 운영</x:v>
      </x:c>
      <x:c r="B22" s="61"/>
      <x:c r="C22" s="61"/>
      <x:c r="D22" s="61"/>
      <x:c r="E22" s="61"/>
      <x:c r="F22" s="61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4" customHeight="1">
      <x:c r="A23" s="34" t="str">
        <x:v>항목</x:v>
      </x:c>
      <x:c r="B23" s="34" t="str">
        <x:v>확정안</x:v>
      </x:c>
      <x:c r="C23" s="34" t="str">
        <x:v>실행 기준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4" customHeight="1">
      <x:c r="A24" s="42" t="str">
        <x:v>캐릭터 시안 파일</x:v>
      </x:c>
      <x:c r="B24" s="42" t="str">
        <x:v>수학착착_7단계_컴포넌트시스템_공식이_캐릭터시안.png</x:v>
      </x:c>
      <x:c r="C24" s="42" t="str">
        <x:v>7단계 UI 시스템·공식이·착착이 통합 콘셉트 보드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4" customHeight="1">
      <x:c r="A25" s="46" t="str">
        <x:v>필수 원본</x:v>
      </x:c>
      <x:c r="B25" s="46" t="str">
        <x:v>SVG / PNG 투명 / Lottie / 3D 원본(선택)</x:v>
      </x:c>
      <x:c r="C25" s="46" t="str">
        <x:v>크기별로 다시 그리지 않고 마스터 원본에서 파생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4" customHeight="1">
      <x:c r="A26" s="42" t="str">
        <x:v>네이밍</x:v>
      </x:c>
      <x:c r="B26" s="42" t="str">
        <x:v>Mascot/Gongsickyi/{Welcome|Guide|Hint|Praise|Retry|Complete|Empty}</x:v>
      </x:c>
      <x:c r="C26" s="42" t="str">
        <x:v>Figma·코드·파일명을 동일하게 사용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4" customHeight="1">
      <x:c r="A27" s="46" t="str">
        <x:v>법적 검토</x:v>
      </x:c>
      <x:c r="B27" s="46" t="str">
        <x:v>상표·캐릭터 유사성·저작권 선행 검토</x:v>
      </x:c>
      <x:c r="C27" s="46" t="str">
        <x:v>공개 전 필수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4" customHeight="1">
      <x:c r="A28" s="42" t="str">
        <x:v>사용자 테스트</x:v>
      </x:c>
      <x:c r="B28" s="42" t="str">
        <x:v>초5~6 학생 5명 + 부모 5명</x:v>
      </x:c>
      <x:c r="C28" s="42" t="str">
        <x:v>이름 기억·역할 이해·유아적 인상 여부 확인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F1"/>
    <x:mergeCell ref="A2:F2"/>
    <x:mergeCell ref="A3:F3"/>
    <x:mergeCell ref="A12:F12"/>
    <x:mergeCell ref="A22:F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42" hidden="0" customWidth="1"/>
    <x:col min="5" max="5" width="38" hidden="0" customWidth="1"/>
    <x:col min="6" max="6" width="28" hidden="0" customWidth="1"/>
    <x:col min="7" max="7" width="16" hidden="0" customWidth="1"/>
  </x:cols>
  <x:sheetData>
    <x:row r="1" ht="36" customHeight="1">
      <x:c r="A1" s="8" t="str">
        <x:v>08. 재사용성·반응형·접근성 운영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6" customHeight="1">
      <x:c r="A2" s="17" t="str">
        <x:v>컴포넌트의 구조·상태·명명·검수 규칙을 고정하여 디자인과 개발의 중복을 줄임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6" customHeight="1">
      <x:c r="A3" s="34" t="str">
        <x:v>번호</x:v>
      </x:c>
      <x:c r="B3" s="34" t="str">
        <x:v>영역</x:v>
      </x:c>
      <x:c r="C3" s="34" t="str">
        <x:v>원칙</x:v>
      </x:c>
      <x:c r="D3" s="34" t="str">
        <x:v>실행 기준</x:v>
      </x:c>
      <x:c r="E3" s="34" t="str">
        <x:v>검수 질문</x:v>
      </x:c>
      <x:c r="F3" s="34" t="str">
        <x:v>개발·Figma 규칙</x:v>
      </x:c>
      <x:c r="G3" s="34" t="str">
        <x:v>상태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6" customHeight="1">
      <x:c r="A4" s="42" t="n">
        <x:v>1</x:v>
      </x:c>
      <x:c r="B4" s="42" t="str">
        <x:v>구조</x:v>
      </x:c>
      <x:c r="C4" s="42" t="str">
        <x:v>Atomic 계층</x:v>
      </x:c>
      <x:c r="D4" s="42" t="str">
        <x:v>Foundation→Atom→Molecule→Organism→Template 순서로 등록</x:v>
      </x:c>
      <x:c r="E4" s="42" t="str">
        <x:v>페이지 전용 UI가 공통 Variant로 바뀔 수 있는가?</x:v>
      </x:c>
      <x:c r="F4" s="42" t="str">
        <x:v>폴더·컴포넌트 계층 동일</x:v>
      </x:c>
      <x:c r="G4" s="42" t="str">
        <x:v>확정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customHeight="1">
      <x:c r="A5" s="46" t="n">
        <x:v>2</x:v>
      </x:c>
      <x:c r="B5" s="46" t="str">
        <x:v>명명</x:v>
      </x:c>
      <x:c r="C5" s="46" t="str">
        <x:v>기능/Variant/Size/State</x:v>
      </x:c>
      <x:c r="D5" s="46" t="str">
        <x:v>Button/Primary/Large/Default처럼 이름만 보고 용도 파악</x:v>
      </x:c>
      <x:c r="E5" s="46" t="str">
        <x:v>이름에 위치·페이지명이 들어가지는 않았는가?</x:v>
      </x:c>
      <x:c r="F5" s="46" t="str">
        <x:v>PascalCase 또는 슬래시 체계 고정</x:v>
      </x:c>
      <x:c r="G5" s="46" t="str">
        <x:v>확정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6" customHeight="1">
      <x:c r="A6" s="42" t="n">
        <x:v>3</x:v>
      </x:c>
      <x:c r="B6" s="42" t="str">
        <x:v>상태</x:v>
      </x:c>
      <x:c r="C6" s="42" t="str">
        <x:v>7상태 공통</x:v>
      </x:c>
      <x:c r="D6" s="42" t="str">
        <x:v>Default·Hover·Pressed·Focus·Loading·Disabled·Success</x:v>
      </x:c>
      <x:c r="E6" s="42" t="str">
        <x:v>키보드·터치·서버 처리 상태가 모두 있는가?</x:v>
      </x:c>
      <x:c r="F6" s="42" t="str">
        <x:v>상태 prop 단일화</x:v>
      </x:c>
      <x:c r="G6" s="42" t="str">
        <x:v>확정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6" customHeight="1">
      <x:c r="A7" s="46" t="n">
        <x:v>4</x:v>
      </x:c>
      <x:c r="B7" s="46" t="str">
        <x:v>반응형</x:v>
      </x:c>
      <x:c r="C7" s="46" t="str">
        <x:v>Mobile first</x:v>
      </x:c>
      <x:c r="D7" s="46" t="str">
        <x:v>360/768/1024/1200 기준, 카드 1→2→3열</x:v>
      </x:c>
      <x:c r="E7" s="46" t="str">
        <x:v>모바일에서 가로 스크롤이 생기지 않는가?</x:v>
      </x:c>
      <x:c r="F7" s="46" t="str">
        <x:v>breakpoint token 사용</x:v>
      </x:c>
      <x:c r="G7" s="46" t="str">
        <x:v>확정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6" customHeight="1">
      <x:c r="A8" s="42" t="n">
        <x:v>5</x:v>
      </x:c>
      <x:c r="B8" s="42" t="str">
        <x:v>터치</x:v>
      </x:c>
      <x:c r="C8" s="42" t="str">
        <x:v>최소 44px</x:v>
      </x:c>
      <x:c r="D8" s="42" t="str">
        <x:v>아이콘 버튼·칩·체크박스 포함</x:v>
      </x:c>
      <x:c r="E8" s="42" t="str">
        <x:v>시각 크기와 터치 영역이 모두 충분한가?</x:v>
      </x:c>
      <x:c r="F8" s="42" t="str">
        <x:v>hit area 별도 허용</x:v>
      </x:c>
      <x:c r="G8" s="42" t="str">
        <x:v>확정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6" customHeight="1">
      <x:c r="A9" s="46" t="n">
        <x:v>6</x:v>
      </x:c>
      <x:c r="B9" s="46" t="str">
        <x:v>접근성</x:v>
      </x:c>
      <x:c r="C9" s="46" t="str">
        <x:v>색상+텍스트+아이콘</x:v>
      </x:c>
      <x:c r="D9" s="46" t="str">
        <x:v>정답·오답·선택을 색상만으로 표현하지 않음</x:v>
      </x:c>
      <x:c r="E9" s="46" t="str">
        <x:v>흑백에서도 상태가 이해되는가?</x:v>
      </x:c>
      <x:c r="F9" s="46" t="str">
        <x:v>aria/state label 제공</x:v>
      </x:c>
      <x:c r="G9" s="46" t="str">
        <x:v>확정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6" customHeight="1">
      <x:c r="A10" s="42" t="n">
        <x:v>7</x:v>
      </x:c>
      <x:c r="B10" s="42" t="str">
        <x:v>키보드</x:v>
      </x:c>
      <x:c r="C10" s="42" t="str">
        <x:v>Focus visible</x:v>
      </x:c>
      <x:c r="D10" s="42" t="str">
        <x:v>논리적 탭 순서, 모달 focus trap, ESC 닫기</x:v>
      </x:c>
      <x:c r="E10" s="42" t="str">
        <x:v>마우스 없이 주요 작업이 가능한가?</x:v>
      </x:c>
      <x:c r="F10" s="42" t="str">
        <x:v>focus ring token 공통</x:v>
      </x:c>
      <x:c r="G10" s="42" t="str">
        <x:v>확정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6" customHeight="1">
      <x:c r="A11" s="46" t="n">
        <x:v>8</x:v>
      </x:c>
      <x:c r="B11" s="46" t="str">
        <x:v>수식</x:v>
      </x:c>
      <x:c r="C11" s="46" t="str">
        <x:v>텍스트 렌더링</x:v>
      </x:c>
      <x:c r="D11" s="46" t="str">
        <x:v>KaTeX/MathJax, 읽기 순서와 대체 텍스트</x:v>
      </x:c>
      <x:c r="E11" s="46" t="str">
        <x:v>수식 확대·복사가 가능한가?</x:v>
      </x:c>
      <x:c r="F11" s="46" t="str">
        <x:v>이미지 수식 금지</x:v>
      </x:c>
      <x:c r="G11" s="46" t="str">
        <x:v>확정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6" customHeight="1">
      <x:c r="A12" s="42" t="n">
        <x:v>9</x:v>
      </x:c>
      <x:c r="B12" s="42" t="str">
        <x:v>카피</x:v>
      </x:c>
      <x:c r="C12" s="42" t="str">
        <x:v>학생·부모 분리</x:v>
      </x:c>
      <x:c r="D12" s="42" t="str">
        <x:v>학생=짧은 구어체, 부모=차분한 근거형</x:v>
      </x:c>
      <x:c r="E12" s="42" t="str">
        <x:v>누구에게 말하는지 즉시 알 수 있는가?</x:v>
      </x:c>
      <x:c r="F12" s="42" t="str">
        <x:v>content role 지정</x:v>
      </x:c>
      <x:c r="G12" s="42" t="str">
        <x:v>확정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customHeight="1">
      <x:c r="A13" s="46" t="n">
        <x:v>10</x:v>
      </x:c>
      <x:c r="B13" s="46" t="str">
        <x:v>밀도</x:v>
      </x:c>
      <x:c r="C13" s="46" t="str">
        <x:v>한 화면 한 주장</x:v>
      </x:c>
      <x:c r="D13" s="46" t="str">
        <x:v>카드가 많아도 섹션 목표와 CTA는 하나</x:v>
      </x:c>
      <x:c r="E13" s="46" t="str">
        <x:v>3초 내 핵심이 보이는가?</x:v>
      </x:c>
      <x:c r="F13" s="46" t="str">
        <x:v>section purpose 필드</x:v>
      </x:c>
      <x:c r="G13" s="46" t="str">
        <x:v>확정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customHeight="1">
      <x:c r="A14" s="42" t="n">
        <x:v>11</x:v>
      </x:c>
      <x:c r="B14" s="42" t="str">
        <x:v>캐릭터</x:v>
      </x:c>
      <x:c r="C14" s="42" t="str">
        <x:v>기능적 개입</x:v>
      </x:c>
      <x:c r="D14" s="42" t="str">
        <x:v>설명·힌트·칭찬·재도전·완료에만 사용</x:v>
      </x:c>
      <x:c r="E14" s="42" t="str">
        <x:v>캐릭터가 콘텐츠를 가리거나 반복되는가?</x:v>
      </x:c>
      <x:c r="F14" s="42" t="str">
        <x:v>Mascot state prop</x:v>
      </x:c>
      <x:c r="G14" s="42" t="str">
        <x:v>확정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6" customHeight="1">
      <x:c r="A15" s="46" t="n">
        <x:v>12</x:v>
      </x:c>
      <x:c r="B15" s="46" t="str">
        <x:v>품질</x:v>
      </x:c>
      <x:c r="C15" s="46" t="str">
        <x:v>신규 컴포넌트 승인</x:v>
      </x:c>
      <x:c r="D15" s="46" t="str">
        <x:v>기존 Variant로 해결 불가한 경우에만 신규 생성</x:v>
      </x:c>
      <x:c r="E15" s="46" t="str">
        <x:v>중복 컴포넌트가 없는가?</x:v>
      </x:c>
      <x:c r="F15" s="46" t="str">
        <x:v>PR/디자인 리뷰 체크</x:v>
      </x:c>
      <x:c r="G15" s="46" t="str">
        <x:v>확정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2" hidden="0" customWidth="1"/>
    <x:col min="4" max="4" width="20" hidden="0" customWidth="1"/>
    <x:col min="5" max="5" width="18" hidden="0" customWidth="1"/>
    <x:col min="6" max="6" width="19" hidden="0" customWidth="1"/>
    <x:col min="7" max="7" width="22" hidden="0" customWidth="1"/>
    <x:col min="8" max="8" width="18" hidden="0" customWidth="1"/>
    <x:col min="9" max="9" width="30" hidden="0" customWidth="1"/>
  </x:cols>
  <x:sheetData>
    <x:row r="1" ht="30" customHeight="1">
      <x:c r="A1" s="8" t="str">
        <x:v>09. MVP 컴포넌트 인벤토리</x:v>
      </x:c>
      <x:c r="B1" s="8"/>
      <x:c r="C1" s="8"/>
      <x:c r="D1" s="8"/>
      <x:c r="E1" s="8"/>
      <x:c r="F1" s="8"/>
      <x:c r="G1" s="8"/>
      <x:c r="H1" s="8"/>
      <x:c r="I1" s="8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17" t="str">
        <x:v>디자인·퍼블리싱·개발·QA가 동일 목록을 기준으로 상태를 관리</x:v>
      </x:c>
      <x:c r="B2" s="17"/>
      <x:c r="C2" s="17"/>
      <x:c r="D2" s="17"/>
      <x:c r="E2" s="17"/>
      <x:c r="F2" s="17"/>
      <x:c r="G2" s="17"/>
      <x:c r="H2" s="17"/>
      <x:c r="I2" s="17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번호</x:v>
      </x:c>
      <x:c r="B3" s="34" t="str">
        <x:v>그룹</x:v>
      </x:c>
      <x:c r="C3" s="34" t="str">
        <x:v>컴포넌트</x:v>
      </x:c>
      <x:c r="D3" s="34" t="str">
        <x:v>Variant 수</x:v>
      </x:c>
      <x:c r="E3" s="34" t="str">
        <x:v>상태 수</x:v>
      </x:c>
      <x:c r="F3" s="34" t="str">
        <x:v>반응형</x:v>
      </x:c>
      <x:c r="G3" s="34" t="str">
        <x:v>캐릭터 연동</x:v>
      </x:c>
      <x:c r="H3" s="34" t="str">
        <x:v>우선순위</x:v>
      </x:c>
      <x:c r="I3" s="34" t="str">
        <x:v>완료 기준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0" customHeight="1">
      <x:c r="A4" s="42" t="n">
        <x:v>1</x:v>
      </x:c>
      <x:c r="B4" s="42" t="str">
        <x:v>Foundation</x:v>
      </x:c>
      <x:c r="C4" s="42" t="str">
        <x:v>Design Tokens</x:v>
      </x:c>
      <x:c r="D4" s="42" t="n">
        <x:v>8</x:v>
      </x:c>
      <x:c r="E4" s="42" t="n">
        <x:v>1</x:v>
      </x:c>
      <x:c r="F4" s="42" t="str">
        <x:v>공통</x:v>
      </x:c>
      <x:c r="G4" s="42" t="str">
        <x:v>없음</x:v>
      </x:c>
      <x:c r="H4" s="42" t="str">
        <x:v>P0</x:v>
      </x:c>
      <x:c r="I4" s="42" t="str">
        <x:v>색·서체·간격·radius·shadow·motion 코드화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0" customHeight="1">
      <x:c r="A5" s="46" t="n">
        <x:v>2</x:v>
      </x:c>
      <x:c r="B5" s="46" t="str">
        <x:v>Actions</x:v>
      </x:c>
      <x:c r="C5" s="46" t="str">
        <x:v>Button</x:v>
      </x:c>
      <x:c r="D5" s="46" t="n">
        <x:v>7</x:v>
      </x:c>
      <x:c r="E5" s="46" t="n">
        <x:v>7</x:v>
      </x:c>
      <x:c r="F5" s="46" t="str">
        <x:v>L/M/S</x:v>
      </x:c>
      <x:c r="G5" s="46" t="str">
        <x:v>선택</x:v>
      </x:c>
      <x:c r="H5" s="46" t="str">
        <x:v>P0</x:v>
      </x:c>
      <x:c r="I5" s="46" t="str">
        <x:v>모든 상태·키보드·로딩 완료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customHeight="1">
      <x:c r="A6" s="42" t="n">
        <x:v>3</x:v>
      </x:c>
      <x:c r="B6" s="42" t="str">
        <x:v>Inputs</x:v>
      </x:c>
      <x:c r="C6" s="42" t="str">
        <x:v>Text/Select/Check</x:v>
      </x:c>
      <x:c r="D6" s="42" t="n">
        <x:v>5</x:v>
      </x:c>
      <x:c r="E6" s="42" t="n">
        <x:v>5</x:v>
      </x:c>
      <x:c r="F6" s="42" t="str">
        <x:v>Desktop/Mobile</x:v>
      </x:c>
      <x:c r="G6" s="42" t="str">
        <x:v>없음</x:v>
      </x:c>
      <x:c r="H6" s="42" t="str">
        <x:v>P0</x:v>
      </x:c>
      <x:c r="I6" s="42" t="str">
        <x:v>라벨·오류·focus·disabled 완료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customHeight="1">
      <x:c r="A7" s="46" t="n">
        <x:v>4</x:v>
      </x:c>
      <x:c r="B7" s="46" t="str">
        <x:v>Search</x:v>
      </x:c>
      <x:c r="C7" s="46" t="str">
        <x:v>Search + Filter Chip</x:v>
      </x:c>
      <x:c r="D7" s="46" t="n">
        <x:v>4</x:v>
      </x:c>
      <x:c r="E7" s="46" t="n">
        <x:v>5</x:v>
      </x:c>
      <x:c r="F7" s="46" t="str">
        <x:v>Desktop/Mobile</x:v>
      </x:c>
      <x:c r="G7" s="46" t="str">
        <x:v>Empty</x:v>
      </x:c>
      <x:c r="H7" s="46" t="str">
        <x:v>P0</x:v>
      </x:c>
      <x:c r="I7" s="46" t="str">
        <x:v>검색·필터·초기화·결과없음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customHeight="1">
      <x:c r="A8" s="42" t="n">
        <x:v>5</x:v>
      </x:c>
      <x:c r="B8" s="42" t="str">
        <x:v>Cards</x:v>
      </x:c>
      <x:c r="C8" s="42" t="str">
        <x:v>Learning/Report Cards</x:v>
      </x:c>
      <x:c r="D8" s="42" t="n">
        <x:v>6</x:v>
      </x:c>
      <x:c r="E8" s="42" t="n">
        <x:v>4</x:v>
      </x:c>
      <x:c r="F8" s="42" t="str">
        <x:v>1/2/3열</x:v>
      </x:c>
      <x:c r="G8" s="42" t="str">
        <x:v>Guide/Praise</x:v>
      </x:c>
      <x:c r="H8" s="42" t="str">
        <x:v>P0</x:v>
      </x:c>
      <x:c r="I8" s="42" t="str">
        <x:v>카드당 주장·행동 1개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customHeight="1">
      <x:c r="A9" s="46" t="n">
        <x:v>6</x:v>
      </x:c>
      <x:c r="B9" s="46" t="str">
        <x:v>Navigation</x:v>
      </x:c>
      <x:c r="C9" s="46" t="str">
        <x:v>Header/Tabs/Accordion</x:v>
      </x:c>
      <x:c r="D9" s="46" t="n">
        <x:v>4</x:v>
      </x:c>
      <x:c r="E9" s="46" t="n">
        <x:v>4</x:v>
      </x:c>
      <x:c r="F9" s="46" t="str">
        <x:v>Desktop/Mobile</x:v>
      </x:c>
      <x:c r="G9" s="46" t="str">
        <x:v>없음</x:v>
      </x:c>
      <x:c r="H9" s="46" t="str">
        <x:v>P0</x:v>
      </x:c>
      <x:c r="I9" s="46" t="str">
        <x:v>현재 위치·키보드·sticky 검증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customHeight="1">
      <x:c r="A10" s="42" t="n">
        <x:v>7</x:v>
      </x:c>
      <x:c r="B10" s="42" t="str">
        <x:v>Feedback</x:v>
      </x:c>
      <x:c r="C10" s="42" t="str">
        <x:v>Modal/Banner/Toast</x:v>
      </x:c>
      <x:c r="D10" s="42" t="n">
        <x:v>8</x:v>
      </x:c>
      <x:c r="E10" s="42" t="n">
        <x:v>5</x:v>
      </x:c>
      <x:c r="F10" s="42" t="str">
        <x:v>공통</x:v>
      </x:c>
      <x:c r="G10" s="42" t="str">
        <x:v>Complete/Retry</x:v>
      </x:c>
      <x:c r="H10" s="42" t="str">
        <x:v>P0</x:v>
      </x:c>
      <x:c r="I10" s="42" t="str">
        <x:v>focus trap·ESC·중복 노출 방지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customHeight="1">
      <x:c r="A11" s="46" t="n">
        <x:v>8</x:v>
      </x:c>
      <x:c r="B11" s="46" t="str">
        <x:v>Learning</x:v>
      </x:c>
      <x:c r="C11" s="46" t="str">
        <x:v>5-step/Formula/Recall</x:v>
      </x:c>
      <x:c r="D11" s="46" t="n">
        <x:v>8</x:v>
      </x:c>
      <x:c r="E11" s="46" t="n">
        <x:v>5</x:v>
      </x:c>
      <x:c r="F11" s="46" t="str">
        <x:v>Desktop/Mobile</x:v>
      </x:c>
      <x:c r="G11" s="46" t="str">
        <x:v>전 상태</x:v>
      </x:c>
      <x:c r="H11" s="46" t="str">
        <x:v>P0</x:v>
      </x:c>
      <x:c r="I11" s="46" t="str">
        <x:v>학습 루프 5단계 연결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customHeight="1">
      <x:c r="A12" s="42" t="n">
        <x:v>9</x:v>
      </x:c>
      <x:c r="B12" s="42" t="str">
        <x:v>Mascot</x:v>
      </x:c>
      <x:c r="C12" s="42" t="str">
        <x:v>Gongsickyi States</x:v>
      </x:c>
      <x:c r="D12" s="42" t="n">
        <x:v>7</x:v>
      </x:c>
      <x:c r="E12" s="42" t="n">
        <x:v>7</x:v>
      </x:c>
      <x:c r="F12" s="42" t="str">
        <x:v>16px~Hero</x:v>
      </x:c>
      <x:c r="G12" s="42" t="str">
        <x:v>자체</x:v>
      </x:c>
      <x:c r="H12" s="42" t="str">
        <x:v>P0</x:v>
      </x:c>
      <x:c r="I12" s="42" t="str">
        <x:v>실루엣·표정·파일명·대사 확정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0" customHeight="1">
      <x:c r="A13" s="46" t="n">
        <x:v>10</x:v>
      </x:c>
      <x:c r="B13" s="46" t="str">
        <x:v>Reports</x:v>
      </x:c>
      <x:c r="C13" s="46" t="str">
        <x:v>Parent Summary</x:v>
      </x:c>
      <x:c r="D13" s="46" t="n">
        <x:v>3</x:v>
      </x:c>
      <x:c r="E13" s="46" t="n">
        <x:v>4</x:v>
      </x:c>
      <x:c r="F13" s="46" t="str">
        <x:v>Desktop/Mobile</x:v>
      </x:c>
      <x:c r="G13" s="46" t="str">
        <x:v>최소</x:v>
      </x:c>
      <x:c r="H13" s="46" t="str">
        <x:v>P1</x:v>
      </x:c>
      <x:c r="I13" s="46" t="str">
        <x:v>오늘·취약·다음 계획 3요소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0" customHeight="1">
      <x:c r="A16" s="65" t="str">
        <x:v>요약</x:v>
      </x:c>
      <x:c r="B16" s="65" t="str">
        <x:v>P0 컴포넌트 수</x:v>
      </x:c>
      <x:c r="C16" s="65" t="str">
        <x:v>전체 Variant 합계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0" customHeight="1">
      <x:c r="A17" s="70" t="str">
        <x:v>자동 계산</x:v>
      </x:c>
      <x:c r="B17" s="70" t="n">
        <x:f>COUNTIF(H4:H13,"P0")</x:f>
        <x:v>9</x:v>
      </x:c>
      <x:c r="C17" s="70" t="n">
        <x:f>SUM(D4:D13)</x:f>
        <x:v>60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48" hidden="0" customWidth="1"/>
    <x:col min="4" max="4" width="32" hidden="0" customWidth="1"/>
    <x:col min="5" max="5" width="16" hidden="0" customWidth="1"/>
    <x:col min="6" max="6" width="18" hidden="0" customWidth="1"/>
    <x:col min="7" max="7" width="34" hidden="0" customWidth="1"/>
  </x:cols>
  <x:sheetData>
    <x:row r="1" ht="32" customHeight="1">
      <x:c r="A1" s="8" t="str">
        <x:v>10. 디자인·개발·캐릭터 제작 체크리스트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시안·퍼블리싱·MVP 개발 완료 전 공통 검수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34" t="str">
        <x:v>번호</x:v>
      </x:c>
      <x:c r="B3" s="34" t="str">
        <x:v>검수 영역</x:v>
      </x:c>
      <x:c r="C3" s="34" t="str">
        <x:v>검수 질문</x:v>
      </x:c>
      <x:c r="D3" s="34" t="str">
        <x:v>완료 기준</x:v>
      </x:c>
      <x:c r="E3" s="34" t="str">
        <x:v>가중치</x:v>
      </x:c>
      <x:c r="F3" s="34" t="str">
        <x:v>상태</x:v>
      </x:c>
      <x:c r="G3" s="34" t="str">
        <x:v>수정 메모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n">
        <x:v>1</x:v>
      </x:c>
      <x:c r="B4" s="42" t="str">
        <x:v>브랜드</x:v>
      </x:c>
      <x:c r="C4" s="42" t="str">
        <x:v>수학착착·슬로건·브랜드 약속이 정확히 적용됐는가?</x:v>
      </x:c>
      <x:c r="D4" s="42" t="str">
        <x:v>국문·영문·문구 오탈자 없음</x:v>
      </x:c>
      <x:c r="E4" s="42" t="n">
        <x:v>8</x:v>
      </x:c>
      <x:c r="F4" s="42" t="str">
        <x:v>미확인</x:v>
      </x:c>
      <x:c r="G4" s="42" t="str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n">
        <x:v>2</x:v>
      </x:c>
      <x:c r="B5" s="46" t="str">
        <x:v>사용자</x:v>
      </x:c>
      <x:c r="C5" s="46" t="str">
        <x:v>학생과 학부모 메시지의 대상이 분명한가?</x:v>
      </x:c>
      <x:c r="D5" s="46" t="str">
        <x:v>카피 역할 혼합 없음</x:v>
      </x:c>
      <x:c r="E5" s="46" t="n">
        <x:v>8</x:v>
      </x:c>
      <x:c r="F5" s="46" t="str">
        <x:v>미확인</x:v>
      </x:c>
      <x:c r="G5" s="46" t="str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n">
        <x:v>3</x:v>
      </x:c>
      <x:c r="B6" s="42" t="str">
        <x:v>Primary CTA</x:v>
      </x:c>
      <x:c r="C6" s="42" t="str">
        <x:v>한 화면에 같은 강도의 Primary가 1개인가?</x:v>
      </x:c>
      <x:c r="D6" s="42" t="str">
        <x:v>무료 진단 중심</x:v>
      </x:c>
      <x:c r="E6" s="42" t="n">
        <x:v>10</x:v>
      </x:c>
      <x:c r="F6" s="42" t="str">
        <x:v>미확인</x:v>
      </x:c>
      <x:c r="G6" s="42" t="str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n">
        <x:v>4</x:v>
      </x:c>
      <x:c r="B7" s="46" t="str">
        <x:v>상태</x:v>
      </x:c>
      <x:c r="C7" s="46" t="str">
        <x:v>버튼·입력·카드의 상태가 공통 규칙을 따르는가?</x:v>
      </x:c>
      <x:c r="D7" s="46" t="str">
        <x:v>7상태 또는 필요한 상태 완비</x:v>
      </x:c>
      <x:c r="E7" s="46" t="n">
        <x:v>8</x:v>
      </x:c>
      <x:c r="F7" s="46" t="str">
        <x:v>미확인</x:v>
      </x:c>
      <x:c r="G7" s="46" t="str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n">
        <x:v>5</x:v>
      </x:c>
      <x:c r="B8" s="42" t="str">
        <x:v>검색</x:v>
      </x:c>
      <x:c r="C8" s="42" t="str">
        <x:v>검색·필터·초기화·결과 없음 흐름이 완성됐는가?</x:v>
      </x:c>
      <x:c r="D8" s="42" t="str">
        <x:v>키보드·모바일 포함</x:v>
      </x:c>
      <x:c r="E8" s="42" t="n">
        <x:v>7</x:v>
      </x:c>
      <x:c r="F8" s="42" t="str">
        <x:v>미확인</x:v>
      </x:c>
      <x:c r="G8" s="42" t="str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n">
        <x:v>6</x:v>
      </x:c>
      <x:c r="B9" s="46" t="str">
        <x:v>모달</x:v>
      </x:c>
      <x:c r="C9" s="46" t="str">
        <x:v>중요 결정만 모달로 처리했는가?</x:v>
      </x:c>
      <x:c r="D9" s="46" t="str">
        <x:v>focus trap·ESC·닫기 제공</x:v>
      </x:c>
      <x:c r="E9" s="46" t="n">
        <x:v>8</x:v>
      </x:c>
      <x:c r="F9" s="46" t="str">
        <x:v>미확인</x:v>
      </x:c>
      <x:c r="G9" s="46" t="str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n">
        <x:v>7</x:v>
      </x:c>
      <x:c r="B10" s="42" t="str">
        <x:v>정보 밀도</x:v>
      </x:c>
      <x:c r="C10" s="42" t="str">
        <x:v>상단 2 → 중단 4 → FAQ 5 흐름이 유지되는가?</x:v>
      </x:c>
      <x:c r="D10" s="42" t="str">
        <x:v>한 화면 한 주장</x:v>
      </x:c>
      <x:c r="E10" s="42" t="n">
        <x:v>8</x:v>
      </x:c>
      <x:c r="F10" s="42" t="str">
        <x:v>미확인</x:v>
      </x:c>
      <x:c r="G10" s="42" t="str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n">
        <x:v>8</x:v>
      </x:c>
      <x:c r="B11" s="46" t="str">
        <x:v>타이포</x:v>
      </x:c>
      <x:c r="C11" s="46" t="str">
        <x:v>Gmarket/Pretendard/STIX 역할이 섞이지 않았는가?</x:v>
      </x:c>
      <x:c r="D11" s="46" t="str">
        <x:v>20/75/5 비율 근접</x:v>
      </x:c>
      <x:c r="E11" s="46" t="n">
        <x:v>7</x:v>
      </x:c>
      <x:c r="F11" s="46" t="str">
        <x:v>미확인</x:v>
      </x:c>
      <x:c r="G11" s="46" t="str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n">
        <x:v>9</x:v>
      </x:c>
      <x:c r="B12" s="42" t="str">
        <x:v>색상</x:v>
      </x:c>
      <x:c r="C12" s="42" t="str">
        <x:v>Blue/Mint/Yellow/Coral 역할이 일관적인가?</x:v>
      </x:c>
      <x:c r="D12" s="42" t="str">
        <x:v>색상+텍스트+아이콘 병행</x:v>
      </x:c>
      <x:c r="E12" s="42" t="n">
        <x:v>7</x:v>
      </x:c>
      <x:c r="F12" s="42" t="str">
        <x:v>미확인</x:v>
      </x:c>
      <x:c r="G12" s="42" t="str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n">
        <x:v>10</x:v>
      </x:c>
      <x:c r="B13" s="46" t="str">
        <x:v>접근성</x:v>
      </x:c>
      <x:c r="C13" s="46" t="str">
        <x:v>44px 터치·focus·대비·키보드를 충족하는가?</x:v>
      </x:c>
      <x:c r="D13" s="46" t="str">
        <x:v>핵심 흐름 마우스 없이 완료</x:v>
      </x:c>
      <x:c r="E13" s="46" t="n">
        <x:v>10</x:v>
      </x:c>
      <x:c r="F13" s="46" t="str">
        <x:v>미확인</x:v>
      </x:c>
      <x:c r="G13" s="46" t="str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n">
        <x:v>11</x:v>
      </x:c>
      <x:c r="B14" s="42" t="str">
        <x:v>공식이</x:v>
      </x:c>
      <x:c r="C14" s="42" t="str">
        <x:v>캐릭터가 설명·힌트·칭찬·재도전·완료에 기능적으로 쓰였는가?</x:v>
      </x:c>
      <x:c r="D14" s="42" t="str">
        <x:v>장식 남용 없음</x:v>
      </x:c>
      <x:c r="E14" s="42" t="n">
        <x:v>8</x:v>
      </x:c>
      <x:c r="F14" s="42" t="str">
        <x:v>미확인</x:v>
      </x:c>
      <x:c r="G14" s="42" t="str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n">
        <x:v>12</x:v>
      </x:c>
      <x:c r="B15" s="46" t="str">
        <x:v>IP</x:v>
      </x:c>
      <x:c r="C15" s="46" t="str">
        <x:v>공식이·착착이의 유사 캐릭터·상표 검토를 완료했는가?</x:v>
      </x:c>
      <x:c r="D15" s="46" t="str">
        <x:v>공개 전 법적 검토 기록</x:v>
      </x:c>
      <x:c r="E15" s="46" t="n">
        <x:v>6</x:v>
      </x:c>
      <x:c r="F15" s="46" t="str">
        <x:v>미확인</x:v>
      </x:c>
      <x:c r="G15" s="46" t="str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n">
        <x:v>13</x:v>
      </x:c>
      <x:c r="B16" s="42" t="str">
        <x:v>반응형</x:v>
      </x:c>
      <x:c r="C16" s="42" t="str">
        <x:v>360px 모바일부터 1200px까지 구조가 안정적인가?</x:v>
      </x:c>
      <x:c r="D16" s="42" t="str">
        <x:v>가로 스크롤·잘림 없음</x:v>
      </x:c>
      <x:c r="E16" s="42" t="n">
        <x:v>5</x:v>
      </x:c>
      <x:c r="F16" s="42" t="str">
        <x:v>미확인</x:v>
      </x:c>
      <x:c r="G16" s="42" t="str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65" t="str">
        <x:v>종합</x:v>
      </x:c>
      <x:c r="B19" s="65" t="str">
        <x:v>완료율</x:v>
      </x:c>
      <x:c r="C19" s="74" t="n">
        <x:f>COUNTIF(F4:F16,"완료")/COUNTA(F4:F16)</x:f>
        <x:v>0</x:v>
      </x:c>
      <x:c r="D19" s="74" t="str">
        <x:v>가중 완료점수</x:v>
      </x:c>
      <x:c r="E19" s="74" t="n">
        <x:f>SUMIF(F4:F16,"완료",E4:E16)/SUM(E4:E16)</x:f>
        <x:v>0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1:G1"/>
    <x:mergeCell ref="A2:G2"/>
  </x:mergeCells>
  <x:conditionalFormatting sqref="F4:F16">
    <x:cfRule type="expression" dxfId="0" priority="1">
      <x:formula>F4="완료"</x:formula>
    </x:cfRule>
    <x:cfRule type="expression" dxfId="1" priority="2">
      <x:formula>F4="수정 필요"</x:formula>
    </x:cfRule>
    <x:cfRule type="expression" dxfId="2" priority="3">
      <x:formula>F4="진행 중"</x:formula>
    </x:cfRule>
  </x:conditionalFormatting>
  <x:dataValidations count="1">
    <x:dataValidation type="list" sqref="F4:F16">
      <x:formula1>"미확인,진행 중,수정 필요,완료"</x:formula1>
    </x:dataValidation>
  </x:dataValidations>
  <x:pageMargins left="0.7" right="0.7" top="0.75" bottom="0.75" header="0.3" footer="0.3"/>
</x:worksheet>
</file>