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OOHACK CHACKCHACK\"/>
    </mc:Choice>
  </mc:AlternateContent>
  <xr:revisionPtr revIDLastSave="0" documentId="8_{F2A76D6E-1AB6-46F3-8857-2C6F33134138}" xr6:coauthVersionLast="47" xr6:coauthVersionMax="47" xr10:uidLastSave="{00000000-0000-0000-0000-000000000000}"/>
  <bookViews>
    <workbookView xWindow="-98" yWindow="-98" windowWidth="21795" windowHeight="12975" firstSheet="2" activeTab="5" xr2:uid="{D95E45CB-7DF4-42D1-B136-F3FC13A13175}"/>
  </bookViews>
  <sheets>
    <sheet name="1.아이덴티티" sheetId="1" r:id="rId1"/>
    <sheet name="2.사용자와 제품" sheetId="2" r:id="rId2"/>
    <sheet name="3.디자인유형" sheetId="3" r:id="rId3"/>
    <sheet name="4.색상팔레트" sheetId="4" r:id="rId4"/>
    <sheet name="5.타이포그래픽" sheetId="5" r:id="rId5"/>
    <sheet name="6.레이아웃,간격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<sst xmlns="http://schemas.openxmlformats.org/spreadsheetml/2006/main" count="614" uniqueCount="516">
  <si>
    <t>현재 상태</t>
  </si>
  <si>
    <t>완료 기준</t>
  </si>
  <si>
    <t>시장·경쟁 재정의</t>
  </si>
  <si>
    <t>다음 단계</t>
  </si>
  <si>
    <t>수학착착 · 브랜드 아이덴티티 확정본</t>
  </si>
  <si>
    <t>브랜드명과 슬로건을 중심으로 랜딩페이지 첫 화면에 바로 사용할 수 있도록 요약했습니다.</t>
  </si>
  <si>
    <t>01. 핵심 브랜드 아이덴티티</t>
  </si>
  <si>
    <t>구분</t>
  </si>
  <si>
    <t>확정 내용</t>
  </si>
  <si>
    <t>활용 위치</t>
  </si>
  <si>
    <t>선정 이유</t>
  </si>
  <si>
    <t>상태</t>
  </si>
  <si>
    <t>비고</t>
  </si>
  <si>
    <t>브랜드명</t>
  </si>
  <si>
    <t>수학착착</t>
  </si>
  <si>
    <t>로고·서비스명·앱 이름</t>
  </si>
  <si>
    <t>수학 이해와 공식 기억이 단계적으로 잘 붙는 느낌을 쉽고 친근하게 전달</t>
  </si>
  <si>
    <t>1차 확정</t>
  </si>
  <si>
    <t>상표·도메인 검증 전</t>
  </si>
  <si>
    <t>영문 표기</t>
  </si>
  <si>
    <t>영문 로고·도메인·SNS</t>
  </si>
  <si>
    <t>국문 브랜드의 발음과 리듬을 유지하면서 보조 표기로 활용 가능</t>
  </si>
  <si>
    <t>영문 가독성 검토</t>
  </si>
  <si>
    <t>메인 슬로건</t>
  </si>
  <si>
    <t>수학이 착착, 공식이 척척.</t>
  </si>
  <si>
    <t>로고 하단·랜딩페이지 메인 문구</t>
  </si>
  <si>
    <t>브랜드명을 반복해 기억시키면서 재미·쉬움·공식 학습의 핵심을 한 번에 전달</t>
  </si>
  <si>
    <t>대표 슬로건</t>
  </si>
  <si>
    <t>브랜드 약속</t>
  </si>
  <si>
    <t>쉽게 이해하고, 오래 기억하고, 문제는 스스로.</t>
  </si>
  <si>
    <t>서브 헤드라인·광고 문구</t>
  </si>
  <si>
    <t>이해·기억·적용이라는 제품의 핵심 성과를 부모와 아이 모두 이해하기 쉽게 표현</t>
  </si>
  <si>
    <t>서브 슬로건</t>
  </si>
  <si>
    <t>제품 한 줄 정의</t>
  </si>
  <si>
    <t>아이에게 맞춰 설명하고, 공식과 수식을 함께 익히는 1:1 AI 수학 튜터</t>
  </si>
  <si>
    <t>서비스 소개·검색 설명</t>
  </si>
  <si>
    <t>대상·방법·제품 형태를 한 문장에 포함</t>
  </si>
  <si>
    <t>02. 브랜드를 만든 사람의 정체성</t>
  </si>
  <si>
    <t>브랜드와의 연결</t>
  </si>
  <si>
    <t>핵심 키워드</t>
  </si>
  <si>
    <t>창업자 정의</t>
  </si>
  <si>
    <t>수학이 어려운 아이를 탓하지 않고, 아이에게 맞는 설명과 반복으로 ‘스스로 풀 수 있는 힘’을 만드는 실전형 학습 프로듀서</t>
  </si>
  <si>
    <t>아이의 실제 어려움에서 출발해 해결 가능한 학습 경험으로 바꿈</t>
  </si>
  <si>
    <t>사람 중심·실전형</t>
  </si>
  <si>
    <t>교육 신념</t>
  </si>
  <si>
    <t>이해한 것은 연결되고, 연결된 것은 반복할수록 오래 기억된다.</t>
  </si>
  <si>
    <t>억지 암기 대신 공식의 의미와 구조를 먼저 이해시킴</t>
  </si>
  <si>
    <t>이해·연결·반복</t>
  </si>
  <si>
    <t>핵심 학습 원리</t>
  </si>
  <si>
    <t>이해 → 연결 → 반복 → 회상 → 적용</t>
  </si>
  <si>
    <t>배운 공식을 문제에서 스스로 꺼내 쓰는 과정까지 설계</t>
  </si>
  <si>
    <t>회상·적용</t>
  </si>
  <si>
    <t>브랜드 성격</t>
  </si>
  <si>
    <t>정확함 · 친근함 · 성취감 · 재미</t>
  </si>
  <si>
    <t>부모에게는 신뢰를, 아이에게는 부담 없는 도전 경험을 제공</t>
  </si>
  <si>
    <t>신뢰·친근함</t>
  </si>
  <si>
    <t>03. 랜딩페이지 첫 화면 적용 문구</t>
  </si>
  <si>
    <t>요소</t>
  </si>
  <si>
    <t>확정 문구</t>
  </si>
  <si>
    <t>목적</t>
  </si>
  <si>
    <t>대상</t>
  </si>
  <si>
    <t>상단 라벨</t>
  </si>
  <si>
    <t>공식과 수식을 재미있고 쉽게 익히는 1:1 AI 수학 튜터</t>
  </si>
  <si>
    <t>서비스 범위를 3초 안에 이해</t>
  </si>
  <si>
    <t>부모·아이</t>
  </si>
  <si>
    <t>확정</t>
  </si>
  <si>
    <t>메인 헤드라인</t>
  </si>
  <si>
    <t>브랜드와 핵심 효익을 동시에 각인</t>
  </si>
  <si>
    <t>서브카피</t>
  </si>
  <si>
    <t>아이에게 맞춰 쉽게 설명하고, 공식과 수식을 오래 기억하게 하며, 문제에서 스스로 꺼내 쓰게 합니다.</t>
  </si>
  <si>
    <t>문제·방법·결과를 연결</t>
  </si>
  <si>
    <t>부모</t>
  </si>
  <si>
    <t>핵심 근거 1</t>
  </si>
  <si>
    <t>공식의 뜻과 만들어지는 원리를 먼저 이해합니다.</t>
  </si>
  <si>
    <t>차별화된 학습 원리 제시</t>
  </si>
  <si>
    <t>핵심 근거 2</t>
  </si>
  <si>
    <t>그림·패턴·말하기로 여러 기억 고리를 만듭니다.</t>
  </si>
  <si>
    <t>구체적인 학습 방식 제시</t>
  </si>
  <si>
    <t>핵심 근거 3</t>
  </si>
  <si>
    <t>짧은 회상 반복으로 필요할 때 바로 떠올립니다.</t>
  </si>
  <si>
    <t>기억과 문제 적용 결과 제시</t>
  </si>
  <si>
    <t>주 CTA</t>
  </si>
  <si>
    <t>무료 학습 진단 시작하기</t>
  </si>
  <si>
    <t>첫 행동 유도</t>
  </si>
  <si>
    <t>보조 CTA</t>
  </si>
  <si>
    <t>수학착착 학습법 보기</t>
  </si>
  <si>
    <t>학습 방식 확인과 신뢰 형성</t>
  </si>
  <si>
    <t>04. 출시 전 확인사항</t>
  </si>
  <si>
    <t>확인 항목</t>
  </si>
  <si>
    <t>확인 내용</t>
  </si>
  <si>
    <t>우선순위</t>
  </si>
  <si>
    <t>상표 선행검색</t>
  </si>
  <si>
    <t>수학착착 및 유사 명칭의 교육·소프트웨어 분야 등록 여부 확인</t>
  </si>
  <si>
    <t>동일·유사 상표 위험 판단</t>
  </si>
  <si>
    <t>미착수</t>
  </si>
  <si>
    <t>필수</t>
  </si>
  <si>
    <t>도메인·SNS</t>
  </si>
  <si>
    <t>국문·영문 표기의 도메인과 주요 SNS 계정 확보 가능 여부 확인</t>
  </si>
  <si>
    <t>핵심 채널 확보 가능</t>
  </si>
  <si>
    <t>아이 기억 테스트</t>
  </si>
  <si>
    <t>아이에게 브랜드명과 슬로건을 한 번 들려준 뒤 다시 말하게 함</t>
  </si>
  <si>
    <t>즉시 반복 및 다음 날 기억</t>
  </si>
  <si>
    <t>권장</t>
  </si>
  <si>
    <t>부모 신뢰도 테스트</t>
  </si>
  <si>
    <t>부모가 문구만 보고 대상·방법·효과를 정확히 이해하는지 확인</t>
  </si>
  <si>
    <t>3초 내 서비스 설명 가능</t>
  </si>
  <si>
    <t>확정일</t>
  </si>
  <si>
    <t>문서 상태</t>
  </si>
  <si>
    <t>브랜드 전략 1차 확정</t>
  </si>
  <si>
    <t>랜딩페이지 2단계 | 사용자와 제품 1페이지 요약</t>
  </si>
  <si>
    <t>공식과 식이 어려운 아이에게는 친구처럼 쉽게 설명하고, 부족한 부분은 정확히 찾아 반복 학습과 문제 적용까지 이끌어 주는 성장형 1:1 AI 수학 튜터</t>
  </si>
  <si>
    <t>1. 사용자와 제품 핵심 정의</t>
  </si>
  <si>
    <t>최종 정의</t>
  </si>
  <si>
    <t>근거 상태</t>
  </si>
  <si>
    <t>사용자 문제</t>
  </si>
  <si>
    <t>제품 역할</t>
  </si>
  <si>
    <t>랜딩페이지 적용</t>
  </si>
  <si>
    <t>최초 검증 사용자</t>
  </si>
  <si>
    <t>초등학교 6학년 큰아들</t>
  </si>
  <si>
    <t>대화에서 확인</t>
  </si>
  <si>
    <t>방정식·도형·소인수분해와 공식·식 암기가 어려움</t>
  </si>
  <si>
    <t>실제 학습 문제와 MVP 기능을 검증</t>
  </si>
  <si>
    <t>실제 사례와 문제 공감의 출발점</t>
  </si>
  <si>
    <t>핵심 실사용자</t>
  </si>
  <si>
    <t>공식·수식 암기와 개념 적용에 어려움을 겪는 초등 고학년</t>
  </si>
  <si>
    <t>시장 확장 제안</t>
  </si>
  <si>
    <t>설명을 들을 때는 알지만 혼자 식을 세우고 적용하지 못함</t>
  </si>
  <si>
    <t>진단·설명·반복·적용·복습 제공</t>
  </si>
  <si>
    <t>주 타깃으로 표현하되 학년 범위는 검증 필요</t>
  </si>
  <si>
    <t>구매·관리 사용자</t>
  </si>
  <si>
    <t>자녀의 수학 취약점과 학습 습관이 걱정되는 부모</t>
  </si>
  <si>
    <t>제품 구조상 제안</t>
  </si>
  <si>
    <t>매일 직접 지도하기 어렵고 실제 이해 상태를 파악하기 어려움</t>
  </si>
  <si>
    <t>학습 상태·취약점·성장 기록 제공</t>
  </si>
  <si>
    <t>부모의 시간 부족과 불안을 해결</t>
  </si>
  <si>
    <t>제품 성격</t>
  </si>
  <si>
    <t>친구처럼 쉽고 따뜻하지만 전문 튜터처럼 정확한 성장형 AI 코치</t>
  </si>
  <si>
    <t>대화 기반 확정안</t>
  </si>
  <si>
    <t>혼나면 포기하고 긴 설명과 반복 암기를 싫어함</t>
  </si>
  <si>
    <t>눈높이 설명과 작은 성공 경험 제공</t>
  </si>
  <si>
    <t>문제집보다 아이 곁의 개인 코치로 인식</t>
  </si>
  <si>
    <t>2. 제품 성격과 행동 원칙</t>
  </si>
  <si>
    <t>성격 축</t>
  </si>
  <si>
    <t>선택 방향</t>
  </si>
  <si>
    <t>제품 행동</t>
  </si>
  <si>
    <t>사용자 경험</t>
  </si>
  <si>
    <t>피해야 할 방향</t>
  </si>
  <si>
    <t>근거</t>
  </si>
  <si>
    <t>관계</t>
  </si>
  <si>
    <t>친구형 1:1 코치</t>
  </si>
  <si>
    <t>아이 눈높이에서 한 번에 한 단계씩 설명</t>
  </si>
  <si>
    <t>혼나지 않고 함께 푸는 느낌</t>
  </si>
  <si>
    <t>권위적 강의·비난</t>
  </si>
  <si>
    <t>전문성</t>
  </si>
  <si>
    <t>정확한 개인 튜터</t>
  </si>
  <si>
    <t>취약점을 찾아 필요한 개념과 공식만 반복</t>
  </si>
  <si>
    <t>나에게 필요한 부분을 정확히 학습</t>
  </si>
  <si>
    <t>무작위 문제은행</t>
  </si>
  <si>
    <t>대화 기반 정리</t>
  </si>
  <si>
    <t>동기</t>
  </si>
  <si>
    <t>성장형 피드백</t>
  </si>
  <si>
    <t>틀림보다 나아진 점과 다음 도전을 제시</t>
  </si>
  <si>
    <t>조금씩 잘하고 있다는 자신감</t>
  </si>
  <si>
    <t>등수·벌점·과도한 경쟁</t>
  </si>
  <si>
    <t>설명</t>
  </si>
  <si>
    <t>쉬운 단계 설명</t>
  </si>
  <si>
    <t>개념 의미 → 공식 → 기억 장치 → 문제 적용</t>
  </si>
  <si>
    <t>공식이 왜 필요한지 이해</t>
  </si>
  <si>
    <t>긴 교과서식 설명</t>
  </si>
  <si>
    <t>지속</t>
  </si>
  <si>
    <t>반복·복습 중심</t>
  </si>
  <si>
    <t>퀴즈·카드·간격 반복으로 기억 유지 확인</t>
  </si>
  <si>
    <t>외운 공식을 다시 잊지 않음</t>
  </si>
  <si>
    <t>한 번에 많은 분량</t>
  </si>
  <si>
    <t>3. MVP 핵심 범위와 확정 필요사항</t>
  </si>
  <si>
    <t>항목</t>
  </si>
  <si>
    <t>현재 정의</t>
  </si>
  <si>
    <t>판단</t>
  </si>
  <si>
    <t>랜딩페이지 반영</t>
  </si>
  <si>
    <t>주의사항</t>
  </si>
  <si>
    <t>핵심 학습 흐름</t>
  </si>
  <si>
    <t>취약점 진단 → 쉬운 설명 → 공식·식 기억 → 문제 적용 → 복습 → 성장 기록</t>
  </si>
  <si>
    <t>포함</t>
  </si>
  <si>
    <t>제품 사용 순서로 제시</t>
  </si>
  <si>
    <t>기능을 과도하게 늘리지 않음</t>
  </si>
  <si>
    <t>초기 검증 단원</t>
  </si>
  <si>
    <t>큰아들이 어려워하는 방정식·도형·소인수분해 관련 내용</t>
  </si>
  <si>
    <t>검증 시작점</t>
  </si>
  <si>
    <t>실제 사례 또는 데모에 활용</t>
  </si>
  <si>
    <t>전체 콘텐츠 범위로 확정하지 않음</t>
  </si>
  <si>
    <t>게이미피케이션</t>
  </si>
  <si>
    <t>미션·연속 학습·자체 캐릭터 성장 등 가벼운 동기 장치</t>
  </si>
  <si>
    <t>선택 포함</t>
  </si>
  <si>
    <t>대화에서 제안</t>
  </si>
  <si>
    <t>재미와 습관 형성 요소로 표현</t>
  </si>
  <si>
    <t>타사 게임 캐릭터 직접 사용 금지</t>
  </si>
  <si>
    <t>아직 미확정</t>
  </si>
  <si>
    <t>시장 타깃 학년·1회 학습 시간·부모 리포트 수준·성과 지표</t>
  </si>
  <si>
    <t>추가 검증</t>
  </si>
  <si>
    <t>미확정</t>
  </si>
  <si>
    <t>확정 전에는 제안 문구로만 사용</t>
  </si>
  <si>
    <t>초5~6학년·10분 등을 사실처럼 표현하지 않음</t>
  </si>
  <si>
    <t>핵심 결론: 첫 랜딩페이지는 ‘모든 수학을 가르치는 앱’이 아니라 ‘공식과 식이 막히는 아이를 이해·기억·적용까지 이끄는 1:1 AI 수학 튜터’에 집중한다.</t>
  </si>
  <si>
    <t>랜딩페이지 3단계 │ 디자인 선정 요약</t>
  </si>
  <si>
    <t>Mathcraft · ‘수학을 설계하다.’ · 초등 고학년 학생과 학부모를 위한 구조형 AI 수학 튜터</t>
  </si>
  <si>
    <t>최종 방향: Bento Grid를 중심으로 Material의 사용성과 Playful의 친근함을 결합한 ‘구조형 학습 코치’</t>
  </si>
  <si>
    <t>영역</t>
  </si>
  <si>
    <t>순위·비율</t>
  </si>
  <si>
    <t>선정 스타일</t>
  </si>
  <si>
    <t>핵심 역할</t>
  </si>
  <si>
    <t>적용 요소</t>
  </si>
  <si>
    <t>레퍼런스 비교</t>
  </si>
  <si>
    <t>1위 · 4.80점</t>
  </si>
  <si>
    <t>Bento Grid</t>
  </si>
  <si>
    <t>랜딩페이지 전체 골격</t>
  </si>
  <si>
    <t>진단·공식·루틴·리포트를 혼합 카드로 구조화</t>
  </si>
  <si>
    <t>카드 과밀·Apple 직접 모방 금지</t>
  </si>
  <si>
    <t>2위 · 4.60점</t>
  </si>
  <si>
    <t>Flat / Material</t>
  </si>
  <si>
    <t>제품 UI와 상태 체계</t>
  </si>
  <si>
    <t>버튼·퀴즈·진도·정답/오답·완료 상태를 일관되게 표현</t>
  </si>
  <si>
    <t>기성 앱 템플릿 느낌 방지</t>
  </si>
  <si>
    <t>3위 · 3.80점</t>
  </si>
  <si>
    <t>Playful</t>
  </si>
  <si>
    <t>학생 진입과 학습 동기</t>
  </si>
  <si>
    <t>오리지널 캐릭터·보상·칭찬·작은 애니메이션</t>
  </si>
  <si>
    <t>유아적 표현·기존 IP 모방 금지</t>
  </si>
  <si>
    <t>최종 스타일 조합</t>
  </si>
  <si>
    <t>디자인 조합</t>
  </si>
  <si>
    <t>50%</t>
  </si>
  <si>
    <t>레이아웃·정보 구조</t>
  </si>
  <si>
    <t>혼합 카드·기능 타일·짧은 정보 단위</t>
  </si>
  <si>
    <t>전체 디자인의 중심</t>
  </si>
  <si>
    <t>35%</t>
  </si>
  <si>
    <t>Material</t>
  </si>
  <si>
    <t>제품 화면·상호작용</t>
  </si>
  <si>
    <t>컴포넌트 상태·진행률·미세한 고도</t>
  </si>
  <si>
    <t>사용성과 신뢰를 고정</t>
  </si>
  <si>
    <t>15%</t>
  </si>
  <si>
    <t>흥미·보상·감정적 진입</t>
  </si>
  <si>
    <t>캐릭터·강조색·성취 피드백</t>
  </si>
  <si>
    <t>보조 요소로만 제한</t>
  </si>
  <si>
    <t>랜딩페이지 구간별 적용</t>
  </si>
  <si>
    <t>화면 적용</t>
  </si>
  <si>
    <t>히어로</t>
  </si>
  <si>
    <t>Bento + Playful</t>
  </si>
  <si>
    <t>가치 제안과 첫인상</t>
  </si>
  <si>
    <t>학습 화면 카드 2~3개 + 작은 수학 오브젝트</t>
  </si>
  <si>
    <t>큰 캐릭터가 메시지를 가리지 않게</t>
  </si>
  <si>
    <t>문제·공감</t>
  </si>
  <si>
    <t>Bento</t>
  </si>
  <si>
    <t>학습 문제를 빠르게 인식</t>
  </si>
  <si>
    <t>공식 암기·방정식·습관 문제를 3개 카드로 분리</t>
  </si>
  <si>
    <t>불안·공포 자극 금지</t>
  </si>
  <si>
    <t>AI 진단</t>
  </si>
  <si>
    <t>Material + Bento</t>
  </si>
  <si>
    <t>실제 작동하는 제품 신뢰</t>
  </si>
  <si>
    <t>취약 개념·추천 루틴·진단 결과 UI 제시</t>
  </si>
  <si>
    <t>추상적 AI 그래픽만 사용 금지</t>
  </si>
  <si>
    <t>성장·리포트</t>
  </si>
  <si>
    <t>Bento + Material</t>
  </si>
  <si>
    <t>학부모 구매 근거 제공</t>
  </si>
  <si>
    <t>진도·연속학습·개념별 변화·리포트 카드</t>
  </si>
  <si>
    <t>근거 없는 성적 상승 수치 금지</t>
  </si>
  <si>
    <t>최종 CTA</t>
  </si>
  <si>
    <t>Material + Playful</t>
  </si>
  <si>
    <t>무료 진단·체험 전환</t>
  </si>
  <si>
    <t>명확한 단일 버튼 + 짧은 보상 메시지</t>
  </si>
  <si>
    <t>동일 중요도 버튼 여러 개 금지</t>
  </si>
  <si>
    <t>시각 디자인 가이드</t>
  </si>
  <si>
    <t>디자인 가이드</t>
  </si>
  <si>
    <t>주조색</t>
  </si>
  <si>
    <t>클리어 블루 #2F5BFF</t>
  </si>
  <si>
    <t>논리·집중·기술·신뢰</t>
  </si>
  <si>
    <t>핵심 메시지와 CTA에 사용</t>
  </si>
  <si>
    <t>화면 전체를 진한 블루로 채우지 않음</t>
  </si>
  <si>
    <t>보조·강조색</t>
  </si>
  <si>
    <t>민트 #20BFA9 · 옐로 #FFB84D</t>
  </si>
  <si>
    <t>성장·정답·보상</t>
  </si>
  <si>
    <t>진도·완료·성취 표시에 제한 사용</t>
  </si>
  <si>
    <t>강조색 남용 금지</t>
  </si>
  <si>
    <t>타이포·레이아웃</t>
  </si>
  <si>
    <t>명료한 산세리프 + 구조적 그리드</t>
  </si>
  <si>
    <t>학생과 학부모 모두 쉽게 읽기</t>
  </si>
  <si>
    <t>짧은 문장·넓은 여백·명확한 계층</t>
  </si>
  <si>
    <t>작은 글자와 긴 설명문 금지</t>
  </si>
  <si>
    <t>이미지·캐릭터</t>
  </si>
  <si>
    <t>오리지널 수학 튜터 캐릭터</t>
  </si>
  <si>
    <t>친근함과 기억점 형성</t>
  </si>
  <si>
    <t>수학 블록·공식 카드·성장 오브젝트 활용</t>
  </si>
  <si>
    <t>Roblox·Minecraft·Duolingo 모방 금지</t>
  </si>
  <si>
    <t>최종 확정 │ 구조는 Bento Grid, 기능 표현은 Material, 흥미 요소는 Playful로 구성한다.</t>
  </si>
  <si>
    <t>SOOHACK CHAKCHAK</t>
    <phoneticPr fontId="1" type="noConversion"/>
  </si>
  <si>
    <r>
      <rPr>
        <b/>
        <sz val="12"/>
        <color rgb="FF172554"/>
        <rFont val="맑은 고딕"/>
        <family val="3"/>
        <charset val="129"/>
      </rPr>
      <t>수학이</t>
    </r>
    <r>
      <rPr>
        <b/>
        <sz val="12"/>
        <color rgb="FF172554"/>
        <rFont val="Aptos"/>
        <family val="2"/>
      </rPr>
      <t xml:space="preserve"> </t>
    </r>
    <r>
      <rPr>
        <b/>
        <sz val="12"/>
        <color rgb="FF172554"/>
        <rFont val="맑은 고딕"/>
        <family val="3"/>
        <charset val="129"/>
      </rPr>
      <t>착착</t>
    </r>
    <r>
      <rPr>
        <b/>
        <sz val="12"/>
        <color rgb="FF172554"/>
        <rFont val="Aptos"/>
        <family val="2"/>
      </rPr>
      <t xml:space="preserve">, </t>
    </r>
    <r>
      <rPr>
        <b/>
        <sz val="12"/>
        <color rgb="FF172554"/>
        <rFont val="맑은 고딕"/>
        <family val="3"/>
        <charset val="129"/>
      </rPr>
      <t>공식이</t>
    </r>
    <r>
      <rPr>
        <b/>
        <sz val="12"/>
        <color rgb="FF172554"/>
        <rFont val="Aptos"/>
        <family val="2"/>
      </rPr>
      <t xml:space="preserve"> </t>
    </r>
    <r>
      <rPr>
        <b/>
        <sz val="12"/>
        <color rgb="FF172554"/>
        <rFont val="맑은 고딕"/>
        <family val="3"/>
        <charset val="129"/>
      </rPr>
      <t>척척</t>
    </r>
    <r>
      <rPr>
        <b/>
        <sz val="12"/>
        <color rgb="FF172554"/>
        <rFont val="Aptos"/>
        <family val="2"/>
      </rPr>
      <t>.</t>
    </r>
    <phoneticPr fontId="1" type="noConversion"/>
  </si>
  <si>
    <t>Mathcraft 랜딩페이지 4단계 — 색상 팔레트 요약본</t>
  </si>
  <si>
    <t>브랜드 방향: 논리적·체계적·친근한 에듀테크 / 초등 고학년 학생에게는 재미와 몰입, 학부모에게는 신뢰와 명료함을 전달</t>
  </si>
  <si>
    <t>색상명</t>
  </si>
  <si>
    <t>HEX</t>
  </si>
  <si>
    <t>색상</t>
  </si>
  <si>
    <t>주요 적용</t>
  </si>
  <si>
    <t>전달 이미지</t>
  </si>
  <si>
    <t>사용 원칙</t>
  </si>
  <si>
    <t>클리어 블루</t>
  </si>
  <si>
    <t>#2F5BFF</t>
  </si>
  <si>
    <t>브랜드 중심·핵심 행동 유도</t>
  </si>
  <si>
    <t>로고, CTA, 선택 상태, 진도</t>
  </si>
  <si>
    <t>신뢰·논리·집중</t>
  </si>
  <si>
    <t>페이지 전체에서 가장 강한 브랜드 신호</t>
  </si>
  <si>
    <t>보조색</t>
  </si>
  <si>
    <t>그로스 민트</t>
  </si>
  <si>
    <t>#20BFA9</t>
  </si>
  <si>
    <t>성장·완료·정답 표현</t>
  </si>
  <si>
    <t>정답, 완료, 성장 지표</t>
  </si>
  <si>
    <t>성장·성취·안정</t>
  </si>
  <si>
    <t>긍정 상태에 일관되게 사용</t>
  </si>
  <si>
    <t>강조색</t>
  </si>
  <si>
    <t>리워드 옐로</t>
  </si>
  <si>
    <t>#FFB84D</t>
  </si>
  <si>
    <t>재미·보상·관심 유도</t>
  </si>
  <si>
    <t>배지, 별, 포인트, 강조</t>
  </si>
  <si>
    <t>재미·활력·보상</t>
  </si>
  <si>
    <t>넓은 면적보다 작은 포인트에 사용</t>
  </si>
  <si>
    <t>배경색</t>
  </si>
  <si>
    <t>소프트 블루 화이트</t>
  </si>
  <si>
    <t>#F6F8FF</t>
  </si>
  <si>
    <t>전체 화면 안정화</t>
  </si>
  <si>
    <t>페이지 배경, 섹션 배경</t>
  </si>
  <si>
    <t>편안함·깨끗함</t>
  </si>
  <si>
    <t>화이트 카드와 대비를 형성</t>
  </si>
  <si>
    <t>카드색</t>
  </si>
  <si>
    <t>퓨어 화이트</t>
  </si>
  <si>
    <t>#FFFFFF</t>
  </si>
  <si>
    <t>정보 구조와 가독성 확보</t>
  </si>
  <si>
    <t>Bento 카드, 문제 카드</t>
  </si>
  <si>
    <t>명료함·정돈</t>
  </si>
  <si>
    <t>핵심 콘텐츠의 기본 바탕</t>
  </si>
  <si>
    <t>텍스트</t>
  </si>
  <si>
    <t>딥 네이비</t>
  </si>
  <si>
    <t>#172033</t>
  </si>
  <si>
    <t>제목·본문의 중심 텍스트</t>
  </si>
  <si>
    <t>제목, 본문, 핵심 숫자</t>
  </si>
  <si>
    <t>전문성·안정감</t>
  </si>
  <si>
    <t>순수 검정보다 부드러운 대비</t>
  </si>
  <si>
    <t>보조텍스트</t>
  </si>
  <si>
    <t>슬레이트 그레이</t>
  </si>
  <si>
    <t>#667085</t>
  </si>
  <si>
    <t>정보 위계 조정</t>
  </si>
  <si>
    <t>설명, 캡션, 부가정보</t>
  </si>
  <si>
    <t>차분함·보조성</t>
  </si>
  <si>
    <t>핵심 메시지보다 낮은 강도</t>
  </si>
  <si>
    <t>라인</t>
  </si>
  <si>
    <t>소프트 라인</t>
  </si>
  <si>
    <t>#DDE3F0</t>
  </si>
  <si>
    <t>경계와 구분</t>
  </si>
  <si>
    <t>카드 테두리, 입력창, 구분선</t>
  </si>
  <si>
    <t>정돈·섬세함</t>
  </si>
  <si>
    <t>강한 테두리 대신 얇게 사용</t>
  </si>
  <si>
    <t>주의색</t>
  </si>
  <si>
    <t>소프트 코랄</t>
  </si>
  <si>
    <t>#FF6B6B</t>
  </si>
  <si>
    <t>오답·주의·보완 필요</t>
  </si>
  <si>
    <t>오답, 경고, 취약점</t>
  </si>
  <si>
    <t>주의·따뜻한 교정</t>
  </si>
  <si>
    <t>화면 전체가 아닌 필요한 부분만 사용</t>
  </si>
  <si>
    <t>최종 권고: 클리어 블루를 브랜드 중심색으로 사용하고, 그로스 민트로 학습 성장과 정답을 표현하며, 리워드 옐로는 보상과 즐거움에만 제한적으로 사용한다.</t>
  </si>
  <si>
    <t>권장 사용 비율</t>
  </si>
  <si>
    <t>비율</t>
  </si>
  <si>
    <t>핵심 목적</t>
  </si>
  <si>
    <t>적용 우선순위</t>
  </si>
  <si>
    <t>핵심 기준</t>
  </si>
  <si>
    <t>실무 판단</t>
  </si>
  <si>
    <t>소프트 블루 화이트 배경</t>
  </si>
  <si>
    <t>1</t>
  </si>
  <si>
    <t>가독성</t>
  </si>
  <si>
    <t>본문과 카드 영역은 밝고 차분하게 유지</t>
  </si>
  <si>
    <t>화이트 카드·콘텐츠</t>
  </si>
  <si>
    <t>가독성과 정보 구조</t>
  </si>
  <si>
    <t>2</t>
  </si>
  <si>
    <t>브랜드 인지</t>
  </si>
  <si>
    <t>핵심 CTA와 로고에 블루를 집중</t>
  </si>
  <si>
    <t>네이비·그레이 텍스트</t>
  </si>
  <si>
    <t>콘텐츠 전달</t>
  </si>
  <si>
    <t>3</t>
  </si>
  <si>
    <t>성장 피드백</t>
  </si>
  <si>
    <t>정답·완료·향상은 민트로 통일</t>
  </si>
  <si>
    <t>브랜드와 CTA</t>
  </si>
  <si>
    <t>4</t>
  </si>
  <si>
    <t>옐로는 배지·별·포인트에만 사용</t>
  </si>
  <si>
    <t>성장과 완료</t>
  </si>
  <si>
    <t>5</t>
  </si>
  <si>
    <t>오답 경험</t>
  </si>
  <si>
    <t>코랄은 비난이 아닌 보완 안내에 사용</t>
  </si>
  <si>
    <t>보상과 관심</t>
  </si>
  <si>
    <t>오답과 주의</t>
  </si>
  <si>
    <t>수학 튜터 랜딩페이지 타이포그래피 요약</t>
  </si>
  <si>
    <t>아이에게는 친근하게, 학부모에게는 신뢰감 있게, 수식은 정확하게 표현하는 3-폰트 체계</t>
  </si>
  <si>
    <t>타이포그래피 콘셉트
쉽게 읽히고 · 재미있게 시작하며 · 수학적으로 정확하게</t>
  </si>
  <si>
    <t>Gmarket Sans Bold
메인 제목
아이의 관심을 끄는 밝고 친근한 제목
사용 비율  20%</t>
  </si>
  <si>
    <t>Pretendard Variable
본문·UI
설명·버튼·카드에 쓰는 높은 가독성의 기본 서체
사용 비율  75%</t>
  </si>
  <si>
    <t>STIX Two Math
수학 공식
방정식·기호를 정확하고 전문적으로 표현
사용 비율  5%</t>
  </si>
  <si>
    <t>핵심 크기 가이드</t>
  </si>
  <si>
    <t>데스크톱</t>
  </si>
  <si>
    <t>모바일</t>
  </si>
  <si>
    <t>굵기</t>
  </si>
  <si>
    <t>행간</t>
  </si>
  <si>
    <t>추천 서체</t>
  </si>
  <si>
    <t>히어로 제목</t>
  </si>
  <si>
    <t>56px</t>
  </si>
  <si>
    <t>36px</t>
  </si>
  <si>
    <t>700</t>
  </si>
  <si>
    <t>1.20~1.25</t>
  </si>
  <si>
    <t>Gmarket Sans</t>
  </si>
  <si>
    <t>섹션 제목</t>
  </si>
  <si>
    <t>40px</t>
  </si>
  <si>
    <t>29px</t>
  </si>
  <si>
    <t>1.30~1.35</t>
  </si>
  <si>
    <t>일반 본문</t>
  </si>
  <si>
    <t>18px</t>
  </si>
  <si>
    <t>16px</t>
  </si>
  <si>
    <t>400</t>
  </si>
  <si>
    <t>1.70</t>
  </si>
  <si>
    <t>Pretendard</t>
  </si>
  <si>
    <t>핵심 운영 원칙</t>
  </si>
  <si>
    <t>제목은 짧고 크게</t>
  </si>
  <si>
    <t>히어로 2~3줄, 섹션 제목 2줄 이내</t>
  </si>
  <si>
    <t>수식은 별도 카드로</t>
  </si>
  <si>
    <t>본문 사이에 작게 끼워 넣지 않기</t>
  </si>
  <si>
    <t>강조는 한 번에 하나</t>
  </si>
  <si>
    <t>크기·굵기·색상 동시 과사용 금지</t>
  </si>
  <si>
    <t>본문은 16px 이상</t>
  </si>
  <si>
    <t>모바일 가독성을 최우선으로 설정</t>
  </si>
  <si>
    <t>본문은 Pretendard 중심</t>
  </si>
  <si>
    <t>400 기본, 핵심만 600 적용</t>
  </si>
  <si>
    <t>6</t>
  </si>
  <si>
    <t>지나친 유아체 금지</t>
  </si>
  <si>
    <t>구매 결정자인 학부모 신뢰 유지</t>
  </si>
  <si>
    <t>최종 확정안  |  Gmarket Sans + Pretendard Variable + STIX Two Math
권장 구성  |  교육 서비스 70% + 친근한 놀이 요소 30%</t>
  </si>
  <si>
    <t>수학착착 랜딩페이지 │ 정보 밀도·메시지 강도 요약</t>
  </si>
  <si>
    <t>브랜드 ‘수학착착’ · 슬로건 ‘수학이 착착, 공식이 척척.’ │ 초등 고학년 학생과 학부모를 위한 성장형 1:1 AI 수학 튜터</t>
  </si>
  <si>
    <t>01. 최종 권고</t>
  </si>
  <si>
    <t>권고값</t>
  </si>
  <si>
    <t>핵심 해석</t>
  </si>
  <si>
    <t>실행 기준</t>
  </si>
  <si>
    <t>학생 관점</t>
  </si>
  <si>
    <t>학부모 관점</t>
  </si>
  <si>
    <t>디자인 연결</t>
  </si>
  <si>
    <t>금지</t>
  </si>
  <si>
    <t>전체 정보 밀도</t>
  </si>
  <si>
    <t>중간 3.2 / 5</t>
  </si>
  <si>
    <t>상단은 가볍게, 하단으로 갈수록 구체화</t>
  </si>
  <si>
    <t>첫 화면 2.0 → 제품·근거 4.0 → FAQ 4.5</t>
  </si>
  <si>
    <t>짧고 쉬운 단위</t>
  </si>
  <si>
    <t>판단에 필요한 근거 제공</t>
  </si>
  <si>
    <t>Bento로 정보 분절</t>
  </si>
  <si>
    <t>첫 화면에 모든 기능 나열</t>
  </si>
  <si>
    <t>전체 메시지 강도</t>
  </si>
  <si>
    <t>중상 4.0 / 5</t>
  </si>
  <si>
    <t>과장 없이 분명하게 설득</t>
  </si>
  <si>
    <t>공감 3.5 → 방법 4.2 → 근거 4.5 → CTA 5.0</t>
  </si>
  <si>
    <t>혼내지 않는 도전</t>
  </si>
  <si>
    <t>진단·과정·기록의 신뢰</t>
  </si>
  <si>
    <t>Material 상태 표현</t>
  </si>
  <si>
    <t>불안·성적 보장 자극</t>
  </si>
  <si>
    <t>페이지 구조</t>
  </si>
  <si>
    <t>7개 핵심 섹션 + FAQ</t>
  </si>
  <si>
    <t>한 화면에 핵심 메시지 1개</t>
  </si>
  <si>
    <t>히어로→공감→방법→제품→성장→신뢰→CTA→FAQ</t>
  </si>
  <si>
    <t>흥미와 성공 경험</t>
  </si>
  <si>
    <t>구매 판단 순서</t>
  </si>
  <si>
    <t>Bento 50%·Material 35%·Playful 15%</t>
  </si>
  <si>
    <t>카드·CTA 과다</t>
  </si>
  <si>
    <t>핵심 전환</t>
  </si>
  <si>
    <t>무료 학습 진단</t>
  </si>
  <si>
    <t>기능 소개보다 첫 경험 유도</t>
  </si>
  <si>
    <t>주 CTA 1개, 보조 CTA 1개 이하</t>
  </si>
  <si>
    <t>부담 없는 시작</t>
  </si>
  <si>
    <t>아이 상태 확인</t>
  </si>
  <si>
    <t>Blue CTA + Yellow 미세 강조</t>
  </si>
  <si>
    <t>동일 강도의 버튼 다수</t>
  </si>
  <si>
    <t>02. 섹션별 밀도·강도 설계</t>
  </si>
  <si>
    <t>순서</t>
  </si>
  <si>
    <t>섹션</t>
  </si>
  <si>
    <t>밀도</t>
  </si>
  <si>
    <t>강도</t>
  </si>
  <si>
    <t>사용자에게 남길 한 가지</t>
  </si>
  <si>
    <t>권장 콘텐츠량</t>
  </si>
  <si>
    <t>주 대상</t>
  </si>
  <si>
    <t>주 스타일</t>
  </si>
  <si>
    <t>이 제품이 누구를 어떻게 돕는가</t>
  </si>
  <si>
    <t>헤드라인 1 + 서브 1 + 근거 3 + CTA 1</t>
  </si>
  <si>
    <t>우리 아이의 실제 막힘과 같다</t>
  </si>
  <si>
    <t>문제 카드 3개</t>
  </si>
  <si>
    <t>학습 원리</t>
  </si>
  <si>
    <t>이해→연결→반복→회상→적용</t>
  </si>
  <si>
    <t>5단계 흐름 + 짧은 설명</t>
  </si>
  <si>
    <t>제품 데모</t>
  </si>
  <si>
    <t>진단부터 복습까지 실제로 작동한다</t>
  </si>
  <si>
    <t>핵심 화면 3~4개</t>
  </si>
  <si>
    <t>과정과 변화가 기록된다</t>
  </si>
  <si>
    <t>지표 3개 + 리포트 1개</t>
  </si>
  <si>
    <t>동기·성취</t>
  </si>
  <si>
    <t>아이도 다시 해볼 마음이 생긴다</t>
  </si>
  <si>
    <t>보상·칭찬 예시 2~3개</t>
  </si>
  <si>
    <t>아이</t>
  </si>
  <si>
    <t>지금 무료 진단을 시작한다</t>
  </si>
  <si>
    <t>문장 1 + 버튼 1</t>
  </si>
  <si>
    <t>FAQ</t>
  </si>
  <si>
    <t>남은 의문을 차분히 해소한다</t>
  </si>
  <si>
    <t>질문 6~8개</t>
  </si>
  <si>
    <t>03. 제작자가 지켜야 할 5가지</t>
  </si>
  <si>
    <t>첫 화면은 ‘기능 목록’이 아니라 한 문장 약속으로 시작한다.</t>
  </si>
  <si>
    <t>학생에게는 쉬움·성취를, 부모에게는 진단·근거를 보여준다.</t>
  </si>
  <si>
    <t>한 카드에는 주장 1개와 증거 1개만 넣는다.</t>
  </si>
  <si>
    <t>검증 전 성적 상승률·학습 시간·진단 정확도를 확정 표현하지 않는다.</t>
  </si>
  <si>
    <t>페이지 아래로 갈수록 정보는 늘리되 문장은 더 짧게 쪼갠다.</t>
  </si>
  <si>
    <t>최종 문장 │ ‘수학착착’ 랜딩페이지는 상단에서 쉽게 이해시키고, 중단에서 작동 방식을 증명하며, 하단에서 성장 근거로 확신을 만든 뒤 무료 진단으로 전환한다.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</si>
</sst>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&quot;%&quot;"/>
    <numFmt numFmtId="178" formatCode="0.0"/>
  </numFmts>
  <fonts count="4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  <family val="2"/>
    </font>
    <font>
      <b/>
      <sz val="10"/>
      <color rgb="FFFFFFFF"/>
      <name val="Carlito"/>
      <family val="2"/>
    </font>
    <font>
      <b/>
      <sz val="18"/>
      <color rgb="FFFFFFFF"/>
      <name val="Aptos"/>
      <family val="2"/>
    </font>
    <font>
      <sz val="10"/>
      <color rgb="FF475569"/>
      <name val="Aptos"/>
      <family val="2"/>
    </font>
    <font>
      <sz val="10"/>
      <color rgb="FF1E293B"/>
      <name val="Aptos"/>
      <family val="2"/>
    </font>
    <font>
      <b/>
      <sz val="12"/>
      <color rgb="FFFFFFFF"/>
      <name val="Aptos"/>
      <family val="2"/>
    </font>
    <font>
      <b/>
      <sz val="10"/>
      <color rgb="FF172554"/>
      <name val="Aptos"/>
      <family val="2"/>
    </font>
    <font>
      <b/>
      <sz val="10"/>
      <color rgb="FF166534"/>
      <name val="Aptos"/>
      <family val="2"/>
    </font>
    <font>
      <b/>
      <sz val="12"/>
      <color rgb="FF172554"/>
      <name val="Aptos"/>
      <family val="2"/>
    </font>
    <font>
      <b/>
      <sz val="11"/>
      <color rgb="FF92400E"/>
      <name val="Aptos"/>
      <family val="2"/>
    </font>
    <font>
      <b/>
      <sz val="10"/>
      <color rgb="FF991B1B"/>
      <name val="Aptos"/>
      <family val="2"/>
    </font>
    <font>
      <b/>
      <sz val="10"/>
      <color rgb="FF9A3412"/>
      <name val="Aptos"/>
      <family val="2"/>
    </font>
    <font>
      <b/>
      <sz val="10"/>
      <color rgb="FF334155"/>
      <name val="Aptos"/>
      <family val="2"/>
    </font>
    <font>
      <b/>
      <sz val="16"/>
      <color rgb="FFFFFFFF"/>
      <name val="Carlito"/>
      <family val="2"/>
    </font>
    <font>
      <b/>
      <sz val="12"/>
      <color rgb="FF1F2933"/>
      <name val="Carlito"/>
      <family val="2"/>
    </font>
    <font>
      <b/>
      <sz val="11"/>
      <color rgb="FFFFFFFF"/>
      <name val="Carlito"/>
      <family val="2"/>
    </font>
    <font>
      <b/>
      <sz val="11"/>
      <color rgb="FF1F2933"/>
      <name val="Carlito"/>
      <family val="2"/>
    </font>
    <font>
      <b/>
      <sz val="9"/>
      <color rgb="FF1F2933"/>
      <name val="Carlito"/>
      <family val="2"/>
    </font>
    <font>
      <sz val="9"/>
      <color rgb="FF1F2933"/>
      <name val="Carlito"/>
      <family val="2"/>
    </font>
    <font>
      <b/>
      <sz val="15"/>
      <color rgb="FFFFFFFF"/>
      <name val="Carlito"/>
      <family val="2"/>
    </font>
    <font>
      <b/>
      <sz val="10"/>
      <color rgb="FF17365D"/>
      <name val="Carlito"/>
      <family val="2"/>
    </font>
    <font>
      <b/>
      <sz val="10"/>
      <color rgb="FF166B5A"/>
      <name val="Carlito"/>
      <family val="2"/>
    </font>
    <font>
      <sz val="9"/>
      <color rgb="FF25324A"/>
      <name val="Carlito"/>
      <family val="2"/>
    </font>
    <font>
      <b/>
      <sz val="12"/>
      <color rgb="FF172554"/>
      <name val="맑은 고딕"/>
      <family val="3"/>
      <charset val="129"/>
    </font>
    <font>
      <b/>
      <sz val="12"/>
      <color rgb="FF172554"/>
      <name val="Aptos"/>
      <family val="3"/>
      <charset val="129"/>
    </font>
    <font>
      <b/>
      <sz val="18"/>
      <color rgb="FFFFFFFF"/>
      <name val="Carlito"/>
      <family val="2"/>
    </font>
    <font>
      <sz val="10"/>
      <color rgb="FF172033"/>
      <name val="Carlito"/>
      <family val="2"/>
    </font>
    <font>
      <b/>
      <sz val="11"/>
      <color rgb="FF172033"/>
      <name val="Carlito"/>
      <family val="2"/>
    </font>
    <font>
      <b/>
      <sz val="20"/>
      <color rgb="FFFFFFFF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66788A"/>
      <name val="맑은 고딕"/>
      <family val="3"/>
      <charset val="129"/>
    </font>
    <font>
      <b/>
      <sz val="16"/>
      <color rgb="FF183B56"/>
      <name val="맑은 고딕"/>
      <family val="3"/>
      <charset val="129"/>
    </font>
    <font>
      <sz val="10"/>
      <color rgb="FF253746"/>
      <name val="맑은 고딕"/>
      <family val="3"/>
      <charset val="129"/>
    </font>
    <font>
      <b/>
      <sz val="12"/>
      <color rgb="FF183B5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8"/>
      <color rgb="FFFFFFFF"/>
      <name val="Pretendard"/>
    </font>
    <font>
      <sz val="10"/>
      <color rgb="FF182230"/>
      <name val="Pretendard"/>
    </font>
    <font>
      <sz val="11"/>
      <name val="Pretendard"/>
    </font>
    <font>
      <b/>
      <sz val="11"/>
      <color rgb="FFFFFFFF"/>
      <name val="Pretendard"/>
    </font>
    <font>
      <b/>
      <sz val="10"/>
      <color rgb="FFFFFFFF"/>
      <name val="Pretendard"/>
    </font>
    <font>
      <b/>
      <sz val="10"/>
      <color rgb="FF2F5BFF"/>
      <name val="Pretendard"/>
    </font>
    <font>
      <b/>
      <sz val="11"/>
      <color rgb="FF182230"/>
      <name val="Pretendard"/>
    </font>
  </fonts>
  <fills count="42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172554"/>
      </patternFill>
    </fill>
    <fill>
      <patternFill patternType="solid">
        <fgColor rgb="FFEFF6FF"/>
      </patternFill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FEF2F2"/>
      </patternFill>
    </fill>
    <fill>
      <patternFill patternType="solid">
        <fgColor rgb="FFFFF7ED"/>
      </patternFill>
    </fill>
    <fill>
      <patternFill patternType="solid">
        <fgColor rgb="FFF8FAFC"/>
      </patternFill>
    </fill>
    <fill>
      <patternFill patternType="solid">
        <fgColor rgb="FFFFF4CC"/>
      </patternFill>
    </fill>
    <fill>
      <patternFill patternType="solid">
        <fgColor rgb="FF2F5D62"/>
      </patternFill>
    </fill>
    <fill>
      <patternFill patternType="solid">
        <fgColor rgb="FFDCE7F1"/>
      </patternFill>
    </fill>
    <fill>
      <patternFill patternType="solid">
        <fgColor rgb="FFE9F5EE"/>
      </patternFill>
    </fill>
    <fill>
      <patternFill patternType="solid">
        <fgColor rgb="FFF5F7FA"/>
      </patternFill>
    </fill>
    <fill>
      <patternFill patternType="solid">
        <fgColor rgb="FFFBE5E5"/>
      </patternFill>
    </fill>
    <fill>
      <patternFill patternType="solid">
        <fgColor rgb="FF17365D"/>
      </patternFill>
    </fill>
    <fill>
      <patternFill patternType="solid">
        <fgColor rgb="FFEDF3FF"/>
      </patternFill>
    </fill>
    <fill>
      <patternFill patternType="solid">
        <fgColor rgb="FFE8F8F4"/>
      </patternFill>
    </fill>
    <fill>
      <patternFill patternType="solid">
        <fgColor rgb="FF2F5BFF"/>
      </patternFill>
    </fill>
    <fill>
      <patternFill patternType="solid">
        <fgColor rgb="FFFFF4D9"/>
      </patternFill>
    </fill>
    <fill>
      <patternFill patternType="solid">
        <fgColor rgb="FF20BFA9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172033"/>
      </patternFill>
    </fill>
    <fill>
      <patternFill patternType="solid">
        <fgColor rgb="FFF6F8FF"/>
      </patternFill>
    </fill>
    <fill>
      <patternFill patternType="solid">
        <fgColor rgb="FFE9EEFF"/>
      </patternFill>
    </fill>
    <fill>
      <patternFill patternType="solid">
        <fgColor rgb="FFFFB84D"/>
      </patternFill>
    </fill>
    <fill>
      <patternFill patternType="solid">
        <fgColor rgb="FF667085"/>
      </patternFill>
    </fill>
    <fill>
      <patternFill patternType="solid">
        <fgColor rgb="FFDDE3F0"/>
      </patternFill>
    </fill>
    <fill>
      <patternFill patternType="solid">
        <fgColor rgb="FFFF6B6B"/>
      </patternFill>
    </fill>
    <fill>
      <patternFill patternType="solid">
        <fgColor rgb="FF183B56"/>
      </patternFill>
    </fill>
    <fill>
      <patternFill patternType="solid">
        <fgColor rgb="FFF7FAFC"/>
      </patternFill>
    </fill>
    <fill>
      <patternFill patternType="solid">
        <fgColor rgb="FFF6C344"/>
      </patternFill>
    </fill>
    <fill>
      <patternFill patternType="solid">
        <fgColor rgb="FFEAF3FF"/>
      </patternFill>
    </fill>
    <fill>
      <patternFill patternType="solid">
        <fgColor rgb="FFE9FBF6"/>
      </patternFill>
    </fill>
    <fill>
      <patternFill patternType="solid">
        <fgColor rgb="FFF4F0FF"/>
      </patternFill>
    </fill>
    <fill>
      <patternFill patternType="solid">
        <fgColor rgb="FFEAF0FF"/>
      </patternFill>
    </fill>
    <fill>
      <patternFill patternType="solid">
        <fgColor rgb="FF182230"/>
      </patternFill>
    </fill>
    <fill>
      <patternFill patternType="solid">
        <fgColor rgb="FFE8F8F5"/>
      </patternFill>
    </fill>
  </fills>
  <borders count="43">
    <border>
      <left/>
      <right/>
      <top/>
      <bottom/>
      <diagonal/>
    </border>
    <border>
      <left style="thin">
        <color rgb="FFDDE3F0"/>
      </left>
      <right/>
      <top style="thin">
        <color rgb="FFDDE3F0"/>
      </top>
      <bottom style="thin">
        <color rgb="FFDDE3F0"/>
      </bottom>
      <diagonal/>
    </border>
    <border>
      <left/>
      <right/>
      <top style="thin">
        <color rgb="FFDDE3F0"/>
      </top>
      <bottom style="thin">
        <color rgb="FFDDE3F0"/>
      </bottom>
      <diagonal/>
    </border>
    <border>
      <left/>
      <right style="thin">
        <color rgb="FFDDE3F0"/>
      </right>
      <top style="thin">
        <color rgb="FFDDE3F0"/>
      </top>
      <bottom style="thin">
        <color rgb="FFDDE3F0"/>
      </bottom>
      <diagonal/>
    </border>
    <border>
      <left style="thin">
        <color rgb="FFDDE3F0"/>
      </left>
      <right/>
      <top style="thin">
        <color rgb="FFDDE3F0"/>
      </top>
      <bottom/>
      <diagonal/>
    </border>
    <border>
      <left/>
      <right/>
      <top style="thin">
        <color rgb="FFDDE3F0"/>
      </top>
      <bottom/>
      <diagonal/>
    </border>
    <border>
      <left style="thin">
        <color rgb="FFDDE3F0"/>
      </left>
      <right style="thin">
        <color rgb="FFDDE3F0"/>
      </right>
      <top style="thin">
        <color rgb="FFDDE3F0"/>
      </top>
      <bottom style="thin">
        <color rgb="FFDDE3F0"/>
      </bottom>
      <diagonal/>
    </border>
    <border>
      <left/>
      <right style="thin">
        <color rgb="FFDDE3F0"/>
      </right>
      <top style="thin">
        <color rgb="FFDDE3F0"/>
      </top>
      <bottom/>
      <diagonal/>
    </border>
    <border>
      <left style="thin">
        <color rgb="FFDDE3F0"/>
      </left>
      <right/>
      <top/>
      <bottom/>
      <diagonal/>
    </border>
    <border>
      <left/>
      <right style="thin">
        <color rgb="FFDDE3F0"/>
      </right>
      <top/>
      <bottom/>
      <diagonal/>
    </border>
    <border>
      <left style="thin">
        <color rgb="FFDDE3F0"/>
      </left>
      <right/>
      <top/>
      <bottom style="thin">
        <color rgb="FFDDE3F0"/>
      </bottom>
      <diagonal/>
    </border>
    <border>
      <left/>
      <right/>
      <top/>
      <bottom style="thin">
        <color rgb="FFDDE3F0"/>
      </bottom>
      <diagonal/>
    </border>
    <border>
      <left/>
      <right style="thin">
        <color rgb="FFDDE3F0"/>
      </right>
      <top/>
      <bottom style="thin">
        <color rgb="FFDDE3F0"/>
      </bottom>
      <diagonal/>
    </border>
    <border>
      <left style="medium">
        <color rgb="FF2F5BFF"/>
      </left>
      <right/>
      <top style="medium">
        <color rgb="FF2F5BFF"/>
      </top>
      <bottom style="medium">
        <color rgb="FF2F5BFF"/>
      </bottom>
      <diagonal/>
    </border>
    <border>
      <left/>
      <right/>
      <top style="medium">
        <color rgb="FF2F5BFF"/>
      </top>
      <bottom style="medium">
        <color rgb="FF2F5BFF"/>
      </bottom>
      <diagonal/>
    </border>
    <border>
      <left/>
      <right style="medium">
        <color rgb="FF2F5BFF"/>
      </right>
      <top style="medium">
        <color rgb="FF2F5BFF"/>
      </top>
      <bottom style="medium">
        <color rgb="FF2F5BFF"/>
      </bottom>
      <diagonal/>
    </border>
    <border>
      <left style="thin">
        <color rgb="FFD6A921"/>
      </left>
      <right/>
      <top style="thin">
        <color rgb="FFD6A921"/>
      </top>
      <bottom/>
      <diagonal/>
    </border>
    <border>
      <left/>
      <right/>
      <top style="thin">
        <color rgb="FFD6A921"/>
      </top>
      <bottom/>
      <diagonal/>
    </border>
    <border>
      <left/>
      <right style="thin">
        <color rgb="FFD6A921"/>
      </right>
      <top style="thin">
        <color rgb="FFD6A921"/>
      </top>
      <bottom/>
      <diagonal/>
    </border>
    <border>
      <left style="thin">
        <color rgb="FFD6A921"/>
      </left>
      <right/>
      <top/>
      <bottom style="thin">
        <color rgb="FFD6A921"/>
      </bottom>
      <diagonal/>
    </border>
    <border>
      <left/>
      <right/>
      <top/>
      <bottom style="thin">
        <color rgb="FFD6A921"/>
      </bottom>
      <diagonal/>
    </border>
    <border>
      <left/>
      <right style="thin">
        <color rgb="FFD6A921"/>
      </right>
      <top/>
      <bottom style="thin">
        <color rgb="FFD6A921"/>
      </bottom>
      <diagonal/>
    </border>
    <border>
      <left style="thin">
        <color rgb="FFD9E3EC"/>
      </left>
      <right/>
      <top style="medium">
        <color rgb="FF3B82F6"/>
      </top>
      <bottom/>
      <diagonal/>
    </border>
    <border>
      <left/>
      <right style="thin">
        <color rgb="FFD9E3EC"/>
      </right>
      <top style="medium">
        <color rgb="FF3B82F6"/>
      </top>
      <bottom/>
      <diagonal/>
    </border>
    <border>
      <left style="thin">
        <color rgb="FFD9E3EC"/>
      </left>
      <right/>
      <top style="medium">
        <color rgb="FF42C6A5"/>
      </top>
      <bottom/>
      <diagonal/>
    </border>
    <border>
      <left/>
      <right style="thin">
        <color rgb="FFD9E3EC"/>
      </right>
      <top style="medium">
        <color rgb="FF42C6A5"/>
      </top>
      <bottom/>
      <diagonal/>
    </border>
    <border>
      <left style="thin">
        <color rgb="FFD9E3EC"/>
      </left>
      <right/>
      <top style="medium">
        <color rgb="FF7C5CE7"/>
      </top>
      <bottom/>
      <diagonal/>
    </border>
    <border>
      <left/>
      <right style="thin">
        <color rgb="FFD9E3EC"/>
      </right>
      <top style="medium">
        <color rgb="FF7C5CE7"/>
      </top>
      <bottom/>
      <diagonal/>
    </border>
    <border>
      <left style="thin">
        <color rgb="FFD9E3EC"/>
      </left>
      <right/>
      <top/>
      <bottom/>
      <diagonal/>
    </border>
    <border>
      <left/>
      <right style="thin">
        <color rgb="FFD9E3EC"/>
      </right>
      <top/>
      <bottom/>
      <diagonal/>
    </border>
    <border>
      <left style="thin">
        <color rgb="FFD9E3EC"/>
      </left>
      <right/>
      <top/>
      <bottom style="thin">
        <color rgb="FFD9E3EC"/>
      </bottom>
      <diagonal/>
    </border>
    <border>
      <left/>
      <right style="thin">
        <color rgb="FFD9E3EC"/>
      </right>
      <top/>
      <bottom style="thin">
        <color rgb="FFD9E3EC"/>
      </bottom>
      <diagonal/>
    </border>
    <border>
      <left/>
      <right/>
      <top/>
      <bottom style="thin">
        <color rgb="FF3B82F6"/>
      </bottom>
      <diagonal/>
    </border>
    <border>
      <left style="thin">
        <color rgb="FFD9E3EC"/>
      </left>
      <right/>
      <top style="thin">
        <color rgb="FFD9E3EC"/>
      </top>
      <bottom style="thin">
        <color rgb="FFD9E3EC"/>
      </bottom>
      <diagonal/>
    </border>
    <border>
      <left/>
      <right/>
      <top style="thin">
        <color rgb="FFD9E3EC"/>
      </top>
      <bottom style="thin">
        <color rgb="FFD9E3EC"/>
      </bottom>
      <diagonal/>
    </border>
    <border>
      <left/>
      <right style="thin">
        <color rgb="FFD9E3EC"/>
      </right>
      <top style="thin">
        <color rgb="FFD9E3EC"/>
      </top>
      <bottom style="thin">
        <color rgb="FFD9E3EC"/>
      </bottom>
      <diagonal/>
    </border>
    <border>
      <left style="thin">
        <color rgb="FFD9E3EC"/>
      </left>
      <right/>
      <top style="thin">
        <color rgb="FFD9E3EC"/>
      </top>
      <bottom/>
      <diagonal/>
    </border>
    <border>
      <left/>
      <right/>
      <top style="thin">
        <color rgb="FFD9E3EC"/>
      </top>
      <bottom/>
      <diagonal/>
    </border>
    <border>
      <left/>
      <right style="thin">
        <color rgb="FFD9E3EC"/>
      </right>
      <top style="thin">
        <color rgb="FFD9E3EC"/>
      </top>
      <bottom/>
      <diagonal/>
    </border>
    <border>
      <left/>
      <right/>
      <top/>
      <bottom style="thin">
        <color rgb="FFD9E3EC"/>
      </bottom>
      <diagonal/>
    </border>
    <border>
      <left style="thin">
        <color rgb="FFD9E3EC"/>
      </left>
      <right style="thin">
        <color rgb="FFD9E3EC"/>
      </right>
      <top style="thin">
        <color rgb="FFD9E3EC"/>
      </top>
      <bottom/>
      <diagonal/>
    </border>
    <border>
      <left style="thin">
        <color rgb="FFD9E3EC"/>
      </left>
      <right style="thin">
        <color rgb="FFD9E3EC"/>
      </right>
      <top/>
      <bottom/>
      <diagonal/>
    </border>
    <border>
      <left style="thin">
        <color rgb="FFD9E3EC"/>
      </left>
      <right style="thin">
        <color rgb="FFD9E3EC"/>
      </right>
      <top/>
      <bottom style="thin">
        <color rgb="FFD9E3EC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41">
    <xf numFmtId="0" fontId="0" fillId="0" borderId="0" xfId="0">
      <alignment vertical="center"/>
    </xf>
    <xf numFmtId="0" fontId="0" fillId="0" borderId="0" xfId="0" applyAlignment="1"/>
    <xf numFmtId="0" fontId="6" fillId="0" borderId="0" xfId="1" applyFont="1" applyAlignment="1">
      <alignment vertical="center" wrapText="1"/>
    </xf>
    <xf numFmtId="0" fontId="8" fillId="6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8" fillId="7" borderId="0" xfId="1" applyFont="1" applyFill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9" fillId="8" borderId="0" xfId="1" applyFont="1" applyFill="1" applyAlignment="1">
      <alignment horizontal="center" vertical="center" wrapText="1"/>
    </xf>
    <xf numFmtId="0" fontId="11" fillId="7" borderId="0" xfId="1" applyFont="1" applyFill="1" applyAlignment="1">
      <alignment vertical="center" wrapText="1"/>
    </xf>
    <xf numFmtId="0" fontId="8" fillId="6" borderId="0" xfId="1" applyFont="1" applyFill="1" applyAlignment="1">
      <alignment horizontal="left" vertical="center" wrapText="1"/>
    </xf>
    <xf numFmtId="0" fontId="12" fillId="9" borderId="0" xfId="1" applyFont="1" applyFill="1" applyAlignment="1">
      <alignment horizontal="center" vertical="center" wrapText="1"/>
    </xf>
    <xf numFmtId="0" fontId="13" fillId="10" borderId="0" xfId="1" applyFont="1" applyFill="1" applyAlignment="1">
      <alignment horizontal="center" vertical="center" wrapText="1"/>
    </xf>
    <xf numFmtId="0" fontId="14" fillId="11" borderId="0" xfId="1" applyFont="1" applyFill="1" applyAlignment="1">
      <alignment vertical="center" wrapText="1"/>
    </xf>
    <xf numFmtId="176" fontId="14" fillId="11" borderId="0" xfId="1" applyNumberFormat="1" applyFont="1" applyFill="1" applyAlignment="1">
      <alignment vertical="center" wrapText="1"/>
    </xf>
    <xf numFmtId="0" fontId="18" fillId="14" borderId="0" xfId="1" applyFont="1" applyFill="1" applyAlignment="1">
      <alignment horizontal="center" vertical="center" wrapText="1"/>
    </xf>
    <xf numFmtId="0" fontId="19" fillId="0" borderId="0" xfId="1" applyFont="1" applyAlignment="1">
      <alignment vertical="center" wrapText="1"/>
    </xf>
    <xf numFmtId="0" fontId="20" fillId="15" borderId="0" xfId="1" applyFont="1" applyFill="1" applyAlignment="1">
      <alignment vertical="center" wrapText="1"/>
    </xf>
    <xf numFmtId="0" fontId="20" fillId="14" borderId="0" xfId="1" applyFont="1" applyFill="1" applyAlignment="1">
      <alignment horizontal="center" vertical="center" wrapText="1"/>
    </xf>
    <xf numFmtId="0" fontId="20" fillId="16" borderId="0" xfId="1" applyFont="1" applyFill="1" applyAlignment="1">
      <alignment vertical="center" wrapText="1"/>
    </xf>
    <xf numFmtId="0" fontId="20" fillId="17" borderId="0" xfId="1" applyFont="1" applyFill="1" applyAlignment="1">
      <alignment vertical="center" wrapText="1"/>
    </xf>
    <xf numFmtId="0" fontId="20" fillId="12" borderId="0" xfId="1" applyFont="1" applyFill="1" applyAlignment="1">
      <alignment vertical="center" wrapText="1"/>
    </xf>
    <xf numFmtId="0" fontId="3" fillId="21" borderId="0" xfId="1" applyFont="1" applyFill="1" applyAlignment="1">
      <alignment horizontal="center" vertical="center"/>
    </xf>
    <xf numFmtId="0" fontId="24" fillId="20" borderId="0" xfId="1" applyFont="1" applyFill="1" applyAlignment="1">
      <alignment horizontal="center" vertical="center" wrapText="1"/>
    </xf>
    <xf numFmtId="0" fontId="24" fillId="20" borderId="0" xfId="1" applyFont="1" applyFill="1" applyAlignment="1">
      <alignment horizontal="left" vertical="center" wrapText="1"/>
    </xf>
    <xf numFmtId="0" fontId="24" fillId="19" borderId="0" xfId="1" applyFont="1" applyFill="1" applyAlignment="1">
      <alignment horizontal="center" vertical="center" wrapText="1"/>
    </xf>
    <xf numFmtId="0" fontId="24" fillId="19" borderId="0" xfId="1" applyFont="1" applyFill="1" applyAlignment="1">
      <alignment horizontal="left" vertical="center" wrapText="1"/>
    </xf>
    <xf numFmtId="0" fontId="24" fillId="22" borderId="0" xfId="1" applyFont="1" applyFill="1" applyAlignment="1">
      <alignment horizontal="center" vertical="center" wrapText="1"/>
    </xf>
    <xf numFmtId="0" fontId="24" fillId="22" borderId="0" xfId="1" applyFont="1" applyFill="1" applyAlignment="1">
      <alignment horizontal="left" vertical="center" wrapText="1"/>
    </xf>
    <xf numFmtId="0" fontId="24" fillId="24" borderId="0" xfId="1" applyFont="1" applyFill="1" applyAlignment="1">
      <alignment horizontal="center" vertical="center" wrapText="1"/>
    </xf>
    <xf numFmtId="0" fontId="24" fillId="24" borderId="0" xfId="1" applyFont="1" applyFill="1" applyAlignment="1">
      <alignment horizontal="left" vertical="center" wrapText="1"/>
    </xf>
    <xf numFmtId="0" fontId="24" fillId="25" borderId="0" xfId="1" applyFont="1" applyFill="1" applyAlignment="1">
      <alignment horizontal="center" vertical="center" wrapText="1"/>
    </xf>
    <xf numFmtId="0" fontId="24" fillId="25" borderId="0" xfId="1" applyFont="1" applyFill="1" applyAlignment="1">
      <alignment horizontal="left" vertical="center" wrapText="1"/>
    </xf>
    <xf numFmtId="0" fontId="26" fillId="7" borderId="0" xfId="1" applyFont="1" applyFill="1" applyAlignment="1">
      <alignment vertical="center" wrapText="1"/>
    </xf>
    <xf numFmtId="0" fontId="7" fillId="5" borderId="0" xfId="1" applyFont="1" applyFill="1" applyAlignment="1">
      <alignment horizontal="left" vertical="center" wrapText="1"/>
    </xf>
    <xf numFmtId="0" fontId="4" fillId="3" borderId="0" xfId="1" applyFont="1" applyFill="1" applyAlignment="1">
      <alignment horizontal="center" vertical="center" wrapText="1"/>
    </xf>
    <xf numFmtId="0" fontId="5" fillId="4" borderId="0" xfId="1" applyFont="1" applyFill="1" applyAlignment="1">
      <alignment horizontal="center" vertical="center" wrapText="1"/>
    </xf>
    <xf numFmtId="0" fontId="15" fillId="2" borderId="0" xfId="1" applyFont="1" applyFill="1" applyAlignment="1">
      <alignment horizontal="center" vertical="center"/>
    </xf>
    <xf numFmtId="0" fontId="16" fillId="12" borderId="0" xfId="1" applyFont="1" applyFill="1" applyAlignment="1">
      <alignment horizontal="center" vertical="center" wrapText="1"/>
    </xf>
    <xf numFmtId="0" fontId="17" fillId="13" borderId="0" xfId="1" applyFont="1" applyFill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0" fontId="21" fillId="18" borderId="0" xfId="1" applyFont="1" applyFill="1" applyAlignment="1">
      <alignment horizontal="center" vertical="center"/>
    </xf>
    <xf numFmtId="0" fontId="22" fillId="19" borderId="0" xfId="1" applyFont="1" applyFill="1" applyAlignment="1">
      <alignment horizontal="center" vertical="center"/>
    </xf>
    <xf numFmtId="0" fontId="17" fillId="23" borderId="0" xfId="1" applyFont="1" applyFill="1" applyAlignment="1">
      <alignment horizontal="center" vertical="center"/>
    </xf>
    <xf numFmtId="0" fontId="17" fillId="23" borderId="0" xfId="1" applyFont="1" applyFill="1" applyAlignment="1">
      <alignment horizontal="left" vertical="center"/>
    </xf>
    <xf numFmtId="0" fontId="23" fillId="20" borderId="0" xfId="1" applyFont="1" applyFill="1" applyAlignment="1">
      <alignment horizontal="center" vertical="center"/>
    </xf>
    <xf numFmtId="0" fontId="17" fillId="18" borderId="0" xfId="1" applyFont="1" applyFill="1" applyAlignment="1">
      <alignment horizontal="center" vertical="center"/>
    </xf>
    <xf numFmtId="0" fontId="27" fillId="26" borderId="0" xfId="1" applyFont="1" applyFill="1" applyAlignment="1">
      <alignment horizontal="left" vertical="center"/>
    </xf>
    <xf numFmtId="0" fontId="0" fillId="0" borderId="0" xfId="1" applyFont="1" applyAlignment="1">
      <alignment vertical="center"/>
    </xf>
    <xf numFmtId="0" fontId="28" fillId="27" borderId="1" xfId="1" applyFont="1" applyFill="1" applyBorder="1" applyAlignment="1">
      <alignment vertical="center" wrapText="1"/>
    </xf>
    <xf numFmtId="0" fontId="28" fillId="27" borderId="2" xfId="1" applyFont="1" applyFill="1" applyBorder="1" applyAlignment="1">
      <alignment vertical="center" wrapText="1"/>
    </xf>
    <xf numFmtId="0" fontId="28" fillId="27" borderId="3" xfId="1" applyFont="1" applyFill="1" applyBorder="1" applyAlignment="1">
      <alignment vertical="center" wrapText="1"/>
    </xf>
    <xf numFmtId="0" fontId="29" fillId="28" borderId="1" xfId="1" applyFont="1" applyFill="1" applyBorder="1" applyAlignment="1">
      <alignment horizontal="center" vertical="center" wrapText="1"/>
    </xf>
    <xf numFmtId="0" fontId="29" fillId="28" borderId="2" xfId="1" applyFont="1" applyFill="1" applyBorder="1" applyAlignment="1">
      <alignment horizontal="center" vertical="center" wrapText="1"/>
    </xf>
    <xf numFmtId="0" fontId="29" fillId="28" borderId="3" xfId="1" applyFont="1" applyFill="1" applyBorder="1" applyAlignment="1">
      <alignment horizontal="center" vertical="center" wrapText="1"/>
    </xf>
    <xf numFmtId="0" fontId="28" fillId="0" borderId="4" xfId="1" applyFont="1" applyBorder="1" applyAlignment="1">
      <alignment vertical="center" wrapText="1"/>
    </xf>
    <xf numFmtId="0" fontId="28" fillId="0" borderId="5" xfId="1" applyFont="1" applyBorder="1" applyAlignment="1">
      <alignment vertical="center" wrapText="1"/>
    </xf>
    <xf numFmtId="0" fontId="28" fillId="21" borderId="6" xfId="1" applyFont="1" applyFill="1" applyBorder="1" applyAlignment="1">
      <alignment vertical="center" wrapText="1"/>
    </xf>
    <xf numFmtId="0" fontId="28" fillId="0" borderId="7" xfId="1" applyFont="1" applyBorder="1" applyAlignment="1">
      <alignment vertical="center" wrapText="1"/>
    </xf>
    <xf numFmtId="0" fontId="28" fillId="0" borderId="8" xfId="1" applyFont="1" applyBorder="1" applyAlignment="1">
      <alignment vertical="center" wrapText="1"/>
    </xf>
    <xf numFmtId="0" fontId="28" fillId="0" borderId="0" xfId="1" applyFont="1" applyAlignment="1">
      <alignment vertical="center" wrapText="1"/>
    </xf>
    <xf numFmtId="0" fontId="28" fillId="23" borderId="6" xfId="1" applyFont="1" applyFill="1" applyBorder="1" applyAlignment="1">
      <alignment vertical="center" wrapText="1"/>
    </xf>
    <xf numFmtId="0" fontId="28" fillId="0" borderId="9" xfId="1" applyFont="1" applyBorder="1" applyAlignment="1">
      <alignment vertical="center" wrapText="1"/>
    </xf>
    <xf numFmtId="0" fontId="28" fillId="29" borderId="6" xfId="1" applyFont="1" applyFill="1" applyBorder="1" applyAlignment="1">
      <alignment vertical="center" wrapText="1"/>
    </xf>
    <xf numFmtId="0" fontId="28" fillId="27" borderId="6" xfId="1" applyFont="1" applyFill="1" applyBorder="1" applyAlignment="1">
      <alignment vertical="center" wrapText="1"/>
    </xf>
    <xf numFmtId="0" fontId="28" fillId="25" borderId="6" xfId="1" applyFont="1" applyFill="1" applyBorder="1" applyAlignment="1">
      <alignment vertical="center" wrapText="1"/>
    </xf>
    <xf numFmtId="0" fontId="28" fillId="26" borderId="6" xfId="1" applyFont="1" applyFill="1" applyBorder="1" applyAlignment="1">
      <alignment vertical="center" wrapText="1"/>
    </xf>
    <xf numFmtId="0" fontId="28" fillId="30" borderId="6" xfId="1" applyFont="1" applyFill="1" applyBorder="1" applyAlignment="1">
      <alignment vertical="center" wrapText="1"/>
    </xf>
    <xf numFmtId="0" fontId="28" fillId="31" borderId="6" xfId="1" applyFont="1" applyFill="1" applyBorder="1" applyAlignment="1">
      <alignment vertical="center" wrapText="1"/>
    </xf>
    <xf numFmtId="0" fontId="28" fillId="0" borderId="10" xfId="1" applyFont="1" applyBorder="1" applyAlignment="1">
      <alignment vertical="center" wrapText="1"/>
    </xf>
    <xf numFmtId="0" fontId="28" fillId="0" borderId="11" xfId="1" applyFont="1" applyBorder="1" applyAlignment="1">
      <alignment vertical="center" wrapText="1"/>
    </xf>
    <xf numFmtId="0" fontId="28" fillId="32" borderId="6" xfId="1" applyFont="1" applyFill="1" applyBorder="1" applyAlignment="1">
      <alignment vertical="center" wrapText="1"/>
    </xf>
    <xf numFmtId="0" fontId="28" fillId="0" borderId="12" xfId="1" applyFont="1" applyBorder="1" applyAlignment="1">
      <alignment vertical="center" wrapText="1"/>
    </xf>
    <xf numFmtId="0" fontId="29" fillId="28" borderId="13" xfId="1" applyFont="1" applyFill="1" applyBorder="1" applyAlignment="1">
      <alignment vertical="center" wrapText="1"/>
    </xf>
    <xf numFmtId="0" fontId="29" fillId="28" borderId="14" xfId="1" applyFont="1" applyFill="1" applyBorder="1" applyAlignment="1">
      <alignment vertical="center" wrapText="1"/>
    </xf>
    <xf numFmtId="0" fontId="29" fillId="28" borderId="15" xfId="1" applyFont="1" applyFill="1" applyBorder="1" applyAlignment="1">
      <alignment vertical="center" wrapText="1"/>
    </xf>
    <xf numFmtId="177" fontId="28" fillId="0" borderId="5" xfId="1" applyNumberFormat="1" applyFont="1" applyBorder="1" applyAlignment="1">
      <alignment vertical="center" wrapText="1"/>
    </xf>
    <xf numFmtId="177" fontId="28" fillId="0" borderId="0" xfId="1" applyNumberFormat="1" applyFont="1" applyAlignment="1">
      <alignment vertical="center" wrapText="1"/>
    </xf>
    <xf numFmtId="177" fontId="28" fillId="0" borderId="11" xfId="1" applyNumberFormat="1" applyFont="1" applyBorder="1" applyAlignment="1">
      <alignment vertical="center" wrapText="1"/>
    </xf>
    <xf numFmtId="0" fontId="30" fillId="33" borderId="0" xfId="1" applyFont="1" applyFill="1" applyAlignment="1">
      <alignment horizontal="left" vertical="center"/>
    </xf>
    <xf numFmtId="0" fontId="31" fillId="0" borderId="0" xfId="1" applyFont="1" applyAlignment="1">
      <alignment vertical="center"/>
    </xf>
    <xf numFmtId="0" fontId="32" fillId="34" borderId="0" xfId="1" applyFont="1" applyFill="1" applyAlignment="1">
      <alignment horizontal="left" vertical="center"/>
    </xf>
    <xf numFmtId="0" fontId="33" fillId="35" borderId="16" xfId="1" applyFont="1" applyFill="1" applyBorder="1" applyAlignment="1">
      <alignment horizontal="center" vertical="center" wrapText="1"/>
    </xf>
    <xf numFmtId="0" fontId="33" fillId="35" borderId="17" xfId="1" applyFont="1" applyFill="1" applyBorder="1" applyAlignment="1">
      <alignment horizontal="center" vertical="center" wrapText="1"/>
    </xf>
    <xf numFmtId="0" fontId="33" fillId="35" borderId="18" xfId="1" applyFont="1" applyFill="1" applyBorder="1" applyAlignment="1">
      <alignment horizontal="center" vertical="center" wrapText="1"/>
    </xf>
    <xf numFmtId="0" fontId="33" fillId="35" borderId="19" xfId="1" applyFont="1" applyFill="1" applyBorder="1" applyAlignment="1">
      <alignment horizontal="center" vertical="center" wrapText="1"/>
    </xf>
    <xf numFmtId="0" fontId="33" fillId="35" borderId="20" xfId="1" applyFont="1" applyFill="1" applyBorder="1" applyAlignment="1">
      <alignment horizontal="center" vertical="center" wrapText="1"/>
    </xf>
    <xf numFmtId="0" fontId="33" fillId="35" borderId="21" xfId="1" applyFont="1" applyFill="1" applyBorder="1" applyAlignment="1">
      <alignment horizontal="center" vertical="center" wrapText="1"/>
    </xf>
    <xf numFmtId="0" fontId="34" fillId="36" borderId="22" xfId="1" applyFont="1" applyFill="1" applyBorder="1" applyAlignment="1">
      <alignment horizontal="center" vertical="center" wrapText="1"/>
    </xf>
    <xf numFmtId="0" fontId="34" fillId="36" borderId="23" xfId="1" applyFont="1" applyFill="1" applyBorder="1" applyAlignment="1">
      <alignment horizontal="center" vertical="center" wrapText="1"/>
    </xf>
    <xf numFmtId="0" fontId="34" fillId="37" borderId="24" xfId="1" applyFont="1" applyFill="1" applyBorder="1" applyAlignment="1">
      <alignment horizontal="center" vertical="center" wrapText="1"/>
    </xf>
    <xf numFmtId="0" fontId="34" fillId="37" borderId="25" xfId="1" applyFont="1" applyFill="1" applyBorder="1" applyAlignment="1">
      <alignment horizontal="center" vertical="center" wrapText="1"/>
    </xf>
    <xf numFmtId="0" fontId="34" fillId="38" borderId="26" xfId="1" applyFont="1" applyFill="1" applyBorder="1" applyAlignment="1">
      <alignment horizontal="center" vertical="center" wrapText="1"/>
    </xf>
    <xf numFmtId="0" fontId="34" fillId="38" borderId="27" xfId="1" applyFont="1" applyFill="1" applyBorder="1" applyAlignment="1">
      <alignment horizontal="center" vertical="center" wrapText="1"/>
    </xf>
    <xf numFmtId="0" fontId="34" fillId="36" borderId="28" xfId="1" applyFont="1" applyFill="1" applyBorder="1" applyAlignment="1">
      <alignment horizontal="center" vertical="center" wrapText="1"/>
    </xf>
    <xf numFmtId="0" fontId="34" fillId="36" borderId="29" xfId="1" applyFont="1" applyFill="1" applyBorder="1" applyAlignment="1">
      <alignment horizontal="center" vertical="center" wrapText="1"/>
    </xf>
    <xf numFmtId="0" fontId="34" fillId="37" borderId="28" xfId="1" applyFont="1" applyFill="1" applyBorder="1" applyAlignment="1">
      <alignment horizontal="center" vertical="center" wrapText="1"/>
    </xf>
    <xf numFmtId="0" fontId="34" fillId="37" borderId="29" xfId="1" applyFont="1" applyFill="1" applyBorder="1" applyAlignment="1">
      <alignment horizontal="center" vertical="center" wrapText="1"/>
    </xf>
    <xf numFmtId="0" fontId="34" fillId="38" borderId="28" xfId="1" applyFont="1" applyFill="1" applyBorder="1" applyAlignment="1">
      <alignment horizontal="center" vertical="center" wrapText="1"/>
    </xf>
    <xf numFmtId="0" fontId="34" fillId="38" borderId="29" xfId="1" applyFont="1" applyFill="1" applyBorder="1" applyAlignment="1">
      <alignment horizontal="center" vertical="center" wrapText="1"/>
    </xf>
    <xf numFmtId="0" fontId="34" fillId="36" borderId="30" xfId="1" applyFont="1" applyFill="1" applyBorder="1" applyAlignment="1">
      <alignment horizontal="center" vertical="center" wrapText="1"/>
    </xf>
    <xf numFmtId="0" fontId="34" fillId="36" borderId="31" xfId="1" applyFont="1" applyFill="1" applyBorder="1" applyAlignment="1">
      <alignment horizontal="center" vertical="center" wrapText="1"/>
    </xf>
    <xf numFmtId="0" fontId="34" fillId="37" borderId="30" xfId="1" applyFont="1" applyFill="1" applyBorder="1" applyAlignment="1">
      <alignment horizontal="center" vertical="center" wrapText="1"/>
    </xf>
    <xf numFmtId="0" fontId="34" fillId="37" borderId="31" xfId="1" applyFont="1" applyFill="1" applyBorder="1" applyAlignment="1">
      <alignment horizontal="center" vertical="center" wrapText="1"/>
    </xf>
    <xf numFmtId="0" fontId="34" fillId="38" borderId="30" xfId="1" applyFont="1" applyFill="1" applyBorder="1" applyAlignment="1">
      <alignment horizontal="center" vertical="center" wrapText="1"/>
    </xf>
    <xf numFmtId="0" fontId="34" fillId="38" borderId="31" xfId="1" applyFont="1" applyFill="1" applyBorder="1" applyAlignment="1">
      <alignment horizontal="center" vertical="center" wrapText="1"/>
    </xf>
    <xf numFmtId="0" fontId="35" fillId="36" borderId="32" xfId="1" applyFont="1" applyFill="1" applyBorder="1" applyAlignment="1">
      <alignment horizontal="left" vertical="center"/>
    </xf>
    <xf numFmtId="0" fontId="36" fillId="33" borderId="33" xfId="1" applyFont="1" applyFill="1" applyBorder="1" applyAlignment="1">
      <alignment horizontal="center" vertical="center" wrapText="1"/>
    </xf>
    <xf numFmtId="0" fontId="36" fillId="33" borderId="34" xfId="1" applyFont="1" applyFill="1" applyBorder="1" applyAlignment="1">
      <alignment horizontal="center" vertical="center" wrapText="1"/>
    </xf>
    <xf numFmtId="0" fontId="36" fillId="33" borderId="35" xfId="1" applyFont="1" applyFill="1" applyBorder="1" applyAlignment="1">
      <alignment horizontal="center" vertical="center" wrapText="1"/>
    </xf>
    <xf numFmtId="0" fontId="34" fillId="0" borderId="36" xfId="1" applyFont="1" applyBorder="1" applyAlignment="1">
      <alignment horizontal="left" vertical="center" wrapText="1"/>
    </xf>
    <xf numFmtId="0" fontId="34" fillId="0" borderId="37" xfId="1" applyFont="1" applyBorder="1" applyAlignment="1">
      <alignment horizontal="center" vertical="center" wrapText="1"/>
    </xf>
    <xf numFmtId="0" fontId="34" fillId="0" borderId="38" xfId="1" applyFont="1" applyBorder="1" applyAlignment="1">
      <alignment horizontal="center" vertical="center" wrapText="1"/>
    </xf>
    <xf numFmtId="0" fontId="34" fillId="0" borderId="28" xfId="1" applyFont="1" applyBorder="1" applyAlignment="1">
      <alignment horizontal="left" vertical="center" wrapText="1"/>
    </xf>
    <xf numFmtId="0" fontId="34" fillId="0" borderId="0" xfId="1" applyFont="1" applyAlignment="1">
      <alignment horizontal="center" vertical="center" wrapText="1"/>
    </xf>
    <xf numFmtId="0" fontId="34" fillId="0" borderId="29" xfId="1" applyFont="1" applyBorder="1" applyAlignment="1">
      <alignment horizontal="center" vertical="center" wrapText="1"/>
    </xf>
    <xf numFmtId="0" fontId="34" fillId="0" borderId="30" xfId="1" applyFont="1" applyBorder="1" applyAlignment="1">
      <alignment horizontal="left" vertical="center" wrapText="1"/>
    </xf>
    <xf numFmtId="0" fontId="34" fillId="0" borderId="39" xfId="1" applyFont="1" applyBorder="1" applyAlignment="1">
      <alignment horizontal="center" vertical="center" wrapText="1"/>
    </xf>
    <xf numFmtId="0" fontId="34" fillId="0" borderId="31" xfId="1" applyFont="1" applyBorder="1" applyAlignment="1">
      <alignment horizontal="center" vertical="center" wrapText="1"/>
    </xf>
    <xf numFmtId="0" fontId="36" fillId="33" borderId="40" xfId="1" applyFont="1" applyFill="1" applyBorder="1" applyAlignment="1">
      <alignment horizontal="center" vertical="center" wrapText="1"/>
    </xf>
    <xf numFmtId="0" fontId="34" fillId="0" borderId="37" xfId="1" applyFont="1" applyBorder="1" applyAlignment="1">
      <alignment horizontal="left" vertical="center" wrapText="1"/>
    </xf>
    <xf numFmtId="0" fontId="34" fillId="0" borderId="38" xfId="1" applyFont="1" applyBorder="1" applyAlignment="1">
      <alignment horizontal="left" vertical="center" wrapText="1"/>
    </xf>
    <xf numFmtId="0" fontId="36" fillId="33" borderId="41" xfId="1" applyFont="1" applyFill="1" applyBorder="1" applyAlignment="1">
      <alignment horizontal="center" vertical="center" wrapText="1"/>
    </xf>
    <xf numFmtId="0" fontId="34" fillId="0" borderId="0" xfId="1" applyFont="1" applyAlignment="1">
      <alignment horizontal="left" vertical="center" wrapText="1"/>
    </xf>
    <xf numFmtId="0" fontId="34" fillId="0" borderId="29" xfId="1" applyFont="1" applyBorder="1" applyAlignment="1">
      <alignment horizontal="left" vertical="center" wrapText="1"/>
    </xf>
    <xf numFmtId="0" fontId="36" fillId="33" borderId="42" xfId="1" applyFont="1" applyFill="1" applyBorder="1" applyAlignment="1">
      <alignment horizontal="center" vertical="center" wrapText="1"/>
    </xf>
    <xf numFmtId="0" fontId="34" fillId="0" borderId="39" xfId="1" applyFont="1" applyBorder="1" applyAlignment="1">
      <alignment horizontal="left" vertical="center" wrapText="1"/>
    </xf>
    <xf numFmtId="0" fontId="34" fillId="0" borderId="31" xfId="1" applyFont="1" applyBorder="1" applyAlignment="1">
      <alignment horizontal="left" vertical="center" wrapText="1"/>
    </xf>
    <xf numFmtId="0" fontId="37" fillId="33" borderId="0" xfId="1" applyFont="1" applyFill="1" applyAlignment="1">
      <alignment horizontal="center" vertical="center" wrapText="1"/>
    </xf>
    <xf numFmtId="0" fontId="38" fillId="21" borderId="0" xfId="1" applyFont="1" applyFill="1" applyAlignment="1">
      <alignment horizontal="left" vertical="center"/>
    </xf>
    <xf numFmtId="0" fontId="39" fillId="39" borderId="0" xfId="1" applyFont="1" applyFill="1" applyAlignment="1">
      <alignment horizontal="left" vertical="center"/>
    </xf>
    <xf numFmtId="0" fontId="40" fillId="0" borderId="0" xfId="1" applyFont="1"/>
    <xf numFmtId="0" fontId="41" fillId="40" borderId="0" xfId="1" applyFont="1" applyFill="1" applyAlignment="1">
      <alignment horizontal="left" vertical="center"/>
    </xf>
    <xf numFmtId="0" fontId="42" fillId="21" borderId="0" xfId="1" applyFont="1" applyFill="1" applyAlignment="1">
      <alignment horizontal="center" vertical="center" wrapText="1"/>
    </xf>
    <xf numFmtId="0" fontId="39" fillId="0" borderId="0" xfId="1" applyFont="1" applyAlignment="1">
      <alignment horizontal="center" vertical="center" wrapText="1"/>
    </xf>
    <xf numFmtId="0" fontId="43" fillId="39" borderId="0" xfId="1" applyFont="1" applyFill="1" applyAlignment="1">
      <alignment horizontal="center" vertical="center" wrapText="1"/>
    </xf>
    <xf numFmtId="0" fontId="39" fillId="0" borderId="0" xfId="1" applyFont="1" applyAlignment="1">
      <alignment vertical="center" wrapText="1"/>
    </xf>
    <xf numFmtId="178" fontId="39" fillId="0" borderId="0" xfId="1" applyNumberFormat="1" applyFont="1" applyAlignment="1">
      <alignment vertical="center" wrapText="1"/>
    </xf>
    <xf numFmtId="0" fontId="44" fillId="29" borderId="0" xfId="1" applyFont="1" applyFill="1" applyAlignment="1">
      <alignment horizontal="center" vertical="center" wrapText="1"/>
    </xf>
    <xf numFmtId="0" fontId="39" fillId="0" borderId="0" xfId="1" applyFont="1" applyAlignment="1">
      <alignment vertical="center" wrapText="1"/>
    </xf>
    <xf numFmtId="0" fontId="40" fillId="0" borderId="0" xfId="1" applyFont="1"/>
    <xf numFmtId="0" fontId="44" fillId="41" borderId="0" xfId="1" applyFont="1" applyFill="1" applyAlignment="1">
      <alignment horizontal="center" vertical="center" wrapText="1"/>
    </xf>
  </cellXfs>
  <cellStyles count="2">
    <cellStyle name="Normal" xfId="1" xr:uid="{12707808-F1C9-42F8-9686-8CC4D41CBC98}"/>
    <cellStyle name="표준" xfId="0" builtinId="0"/>
  </cellStyles>
  <dxfs count="3">
    <dxf>
      <font>
        <color rgb="FFC0504D"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FF4CC"/>
        </patternFill>
      </fill>
    </dxf>
    <dxf>
      <font>
        <b/>
        <color rgb="FF3D8B6D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4AC0-1B2E-48BB-8C08-7FF993716103}">
  <dimension ref="A1:F37"/>
  <sheetViews>
    <sheetView topLeftCell="A26" workbookViewId="0">
      <selection activeCell="B14" sqref="B14"/>
    </sheetView>
  </sheetViews>
  <sheetFormatPr defaultRowHeight="16.899999999999999"/>
  <cols>
    <col min="1" max="1" width="17.8125" style="1" customWidth="1"/>
    <col min="2" max="2" width="42.1875" style="1" customWidth="1"/>
    <col min="3" max="3" width="31.875" style="1" customWidth="1"/>
    <col min="4" max="4" width="39.375" style="1" customWidth="1"/>
    <col min="5" max="5" width="13.125" style="1" customWidth="1"/>
    <col min="6" max="6" width="20.625" style="1" customWidth="1"/>
    <col min="7" max="16384" width="9" style="1"/>
  </cols>
  <sheetData>
    <row r="1" spans="1:6" ht="30.75" customHeight="1">
      <c r="A1" s="34" t="s">
        <v>4</v>
      </c>
      <c r="B1" s="34"/>
      <c r="C1" s="34"/>
      <c r="D1" s="34"/>
      <c r="E1" s="34"/>
      <c r="F1" s="34"/>
    </row>
    <row r="2" spans="1:6" ht="12.5" customHeight="1">
      <c r="A2" s="35" t="s">
        <v>5</v>
      </c>
      <c r="B2" s="35"/>
      <c r="C2" s="35"/>
      <c r="D2" s="35"/>
      <c r="E2" s="35"/>
      <c r="F2" s="35"/>
    </row>
    <row r="3" spans="1:6" ht="12.5" customHeight="1">
      <c r="A3" s="2"/>
      <c r="B3" s="2"/>
      <c r="C3" s="2"/>
      <c r="D3" s="2"/>
      <c r="E3" s="2"/>
      <c r="F3" s="2"/>
    </row>
    <row r="4" spans="1:6" ht="30" customHeight="1">
      <c r="A4" s="33" t="s">
        <v>6</v>
      </c>
      <c r="B4" s="33"/>
      <c r="C4" s="33"/>
      <c r="D4" s="33"/>
      <c r="E4" s="33"/>
      <c r="F4" s="33"/>
    </row>
    <row r="5" spans="1:6" ht="30" customHeight="1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 spans="1:6" ht="30" customHeight="1">
      <c r="A6" s="4" t="s">
        <v>13</v>
      </c>
      <c r="B6" s="5" t="s">
        <v>14</v>
      </c>
      <c r="C6" s="6" t="s">
        <v>15</v>
      </c>
      <c r="D6" s="2" t="s">
        <v>16</v>
      </c>
      <c r="E6" s="7" t="s">
        <v>17</v>
      </c>
      <c r="F6" s="2" t="s">
        <v>18</v>
      </c>
    </row>
    <row r="7" spans="1:6" ht="30" customHeight="1">
      <c r="A7" s="4" t="s">
        <v>19</v>
      </c>
      <c r="B7" s="5" t="s">
        <v>292</v>
      </c>
      <c r="C7" s="6" t="s">
        <v>20</v>
      </c>
      <c r="D7" s="2" t="s">
        <v>21</v>
      </c>
      <c r="E7" s="7" t="s">
        <v>17</v>
      </c>
      <c r="F7" s="2" t="s">
        <v>22</v>
      </c>
    </row>
    <row r="8" spans="1:6" ht="30" customHeight="1">
      <c r="A8" s="4" t="s">
        <v>23</v>
      </c>
      <c r="B8" s="32" t="s">
        <v>293</v>
      </c>
      <c r="C8" s="6" t="s">
        <v>25</v>
      </c>
      <c r="D8" s="2" t="s">
        <v>26</v>
      </c>
      <c r="E8" s="7" t="s">
        <v>17</v>
      </c>
      <c r="F8" s="2" t="s">
        <v>27</v>
      </c>
    </row>
    <row r="9" spans="1:6" ht="30" customHeight="1">
      <c r="A9" s="4" t="s">
        <v>28</v>
      </c>
      <c r="B9" s="8" t="s">
        <v>29</v>
      </c>
      <c r="C9" s="6" t="s">
        <v>30</v>
      </c>
      <c r="D9" s="2" t="s">
        <v>31</v>
      </c>
      <c r="E9" s="7" t="s">
        <v>17</v>
      </c>
      <c r="F9" s="2" t="s">
        <v>32</v>
      </c>
    </row>
    <row r="10" spans="1:6" ht="30" customHeight="1">
      <c r="A10" s="4" t="s">
        <v>33</v>
      </c>
      <c r="B10" s="5" t="s">
        <v>34</v>
      </c>
      <c r="C10" s="6" t="s">
        <v>35</v>
      </c>
      <c r="D10" s="2" t="s">
        <v>36</v>
      </c>
      <c r="E10" s="7" t="s">
        <v>17</v>
      </c>
      <c r="F10" s="2"/>
    </row>
    <row r="11" spans="1:6" ht="30" customHeight="1">
      <c r="A11" s="2"/>
      <c r="B11" s="2"/>
      <c r="C11" s="6"/>
      <c r="D11" s="2"/>
      <c r="E11" s="2"/>
      <c r="F11" s="2"/>
    </row>
    <row r="12" spans="1:6" ht="30" customHeight="1">
      <c r="A12" s="33" t="s">
        <v>37</v>
      </c>
      <c r="B12" s="33"/>
      <c r="C12" s="33"/>
      <c r="D12" s="33"/>
      <c r="E12" s="33"/>
      <c r="F12" s="33"/>
    </row>
    <row r="13" spans="1:6" ht="30" customHeight="1">
      <c r="A13" s="3" t="s">
        <v>7</v>
      </c>
      <c r="B13" s="3" t="s">
        <v>8</v>
      </c>
      <c r="C13" s="9" t="s">
        <v>38</v>
      </c>
      <c r="D13" s="3" t="s">
        <v>39</v>
      </c>
      <c r="E13" s="3" t="s">
        <v>11</v>
      </c>
      <c r="F13" s="3" t="s">
        <v>12</v>
      </c>
    </row>
    <row r="14" spans="1:6" ht="45.75" customHeight="1">
      <c r="A14" s="4" t="s">
        <v>40</v>
      </c>
      <c r="B14" s="2" t="s">
        <v>41</v>
      </c>
      <c r="C14" s="6" t="s">
        <v>42</v>
      </c>
      <c r="D14" s="2" t="s">
        <v>43</v>
      </c>
      <c r="E14" s="7" t="s">
        <v>17</v>
      </c>
      <c r="F14" s="2"/>
    </row>
    <row r="15" spans="1:6" ht="30" customHeight="1">
      <c r="A15" s="4" t="s">
        <v>44</v>
      </c>
      <c r="B15" s="2" t="s">
        <v>45</v>
      </c>
      <c r="C15" s="6" t="s">
        <v>46</v>
      </c>
      <c r="D15" s="2" t="s">
        <v>47</v>
      </c>
      <c r="E15" s="7" t="s">
        <v>17</v>
      </c>
      <c r="F15" s="2"/>
    </row>
    <row r="16" spans="1:6" ht="30" customHeight="1">
      <c r="A16" s="4" t="s">
        <v>48</v>
      </c>
      <c r="B16" s="2" t="s">
        <v>49</v>
      </c>
      <c r="C16" s="6" t="s">
        <v>50</v>
      </c>
      <c r="D16" s="2" t="s">
        <v>51</v>
      </c>
      <c r="E16" s="7" t="s">
        <v>17</v>
      </c>
      <c r="F16" s="2"/>
    </row>
    <row r="17" spans="1:6" ht="30" customHeight="1">
      <c r="A17" s="4" t="s">
        <v>52</v>
      </c>
      <c r="B17" s="2" t="s">
        <v>53</v>
      </c>
      <c r="C17" s="6" t="s">
        <v>54</v>
      </c>
      <c r="D17" s="2" t="s">
        <v>55</v>
      </c>
      <c r="E17" s="7" t="s">
        <v>17</v>
      </c>
      <c r="F17" s="2"/>
    </row>
    <row r="18" spans="1:6" ht="30" customHeight="1">
      <c r="A18" s="2"/>
      <c r="B18" s="2"/>
      <c r="C18" s="6"/>
      <c r="D18" s="2"/>
      <c r="E18" s="2"/>
      <c r="F18" s="2"/>
    </row>
    <row r="19" spans="1:6" ht="30" customHeight="1">
      <c r="A19" s="33" t="s">
        <v>56</v>
      </c>
      <c r="B19" s="33"/>
      <c r="C19" s="33"/>
      <c r="D19" s="33"/>
      <c r="E19" s="33"/>
      <c r="F19" s="33"/>
    </row>
    <row r="20" spans="1:6" ht="30" customHeight="1">
      <c r="A20" s="3" t="s">
        <v>57</v>
      </c>
      <c r="B20" s="3" t="s">
        <v>58</v>
      </c>
      <c r="C20" s="9" t="s">
        <v>59</v>
      </c>
      <c r="D20" s="3" t="s">
        <v>60</v>
      </c>
      <c r="E20" s="3" t="s">
        <v>11</v>
      </c>
      <c r="F20" s="3" t="s">
        <v>12</v>
      </c>
    </row>
    <row r="21" spans="1:6" ht="30" customHeight="1">
      <c r="A21" s="4" t="s">
        <v>61</v>
      </c>
      <c r="B21" s="2" t="s">
        <v>62</v>
      </c>
      <c r="C21" s="6" t="s">
        <v>63</v>
      </c>
      <c r="D21" s="2" t="s">
        <v>64</v>
      </c>
      <c r="E21" s="7" t="s">
        <v>65</v>
      </c>
      <c r="F21" s="2"/>
    </row>
    <row r="22" spans="1:6" ht="30" customHeight="1">
      <c r="A22" s="4" t="s">
        <v>66</v>
      </c>
      <c r="B22" s="2" t="s">
        <v>24</v>
      </c>
      <c r="C22" s="6" t="s">
        <v>67</v>
      </c>
      <c r="D22" s="2" t="s">
        <v>64</v>
      </c>
      <c r="E22" s="7" t="s">
        <v>65</v>
      </c>
      <c r="F22" s="2"/>
    </row>
    <row r="23" spans="1:6" ht="30" customHeight="1">
      <c r="A23" s="4" t="s">
        <v>68</v>
      </c>
      <c r="B23" s="2" t="s">
        <v>69</v>
      </c>
      <c r="C23" s="6" t="s">
        <v>70</v>
      </c>
      <c r="D23" s="2" t="s">
        <v>71</v>
      </c>
      <c r="E23" s="7" t="s">
        <v>65</v>
      </c>
      <c r="F23" s="2"/>
    </row>
    <row r="24" spans="1:6" ht="30" customHeight="1">
      <c r="A24" s="4" t="s">
        <v>72</v>
      </c>
      <c r="B24" s="2" t="s">
        <v>73</v>
      </c>
      <c r="C24" s="6" t="s">
        <v>74</v>
      </c>
      <c r="D24" s="2" t="s">
        <v>71</v>
      </c>
      <c r="E24" s="7" t="s">
        <v>65</v>
      </c>
      <c r="F24" s="2"/>
    </row>
    <row r="25" spans="1:6" ht="30" customHeight="1">
      <c r="A25" s="4" t="s">
        <v>75</v>
      </c>
      <c r="B25" s="2" t="s">
        <v>76</v>
      </c>
      <c r="C25" s="6" t="s">
        <v>77</v>
      </c>
      <c r="D25" s="2" t="s">
        <v>64</v>
      </c>
      <c r="E25" s="7" t="s">
        <v>65</v>
      </c>
      <c r="F25" s="2"/>
    </row>
    <row r="26" spans="1:6" ht="30" customHeight="1">
      <c r="A26" s="4" t="s">
        <v>78</v>
      </c>
      <c r="B26" s="2" t="s">
        <v>79</v>
      </c>
      <c r="C26" s="6" t="s">
        <v>80</v>
      </c>
      <c r="D26" s="2" t="s">
        <v>71</v>
      </c>
      <c r="E26" s="7" t="s">
        <v>65</v>
      </c>
      <c r="F26" s="2"/>
    </row>
    <row r="27" spans="1:6" ht="30" customHeight="1">
      <c r="A27" s="4" t="s">
        <v>81</v>
      </c>
      <c r="B27" s="2" t="s">
        <v>82</v>
      </c>
      <c r="C27" s="6" t="s">
        <v>83</v>
      </c>
      <c r="D27" s="2" t="s">
        <v>71</v>
      </c>
      <c r="E27" s="7" t="s">
        <v>65</v>
      </c>
      <c r="F27" s="2"/>
    </row>
    <row r="28" spans="1:6" ht="30" customHeight="1">
      <c r="A28" s="4" t="s">
        <v>84</v>
      </c>
      <c r="B28" s="2" t="s">
        <v>85</v>
      </c>
      <c r="C28" s="6" t="s">
        <v>86</v>
      </c>
      <c r="D28" s="2" t="s">
        <v>71</v>
      </c>
      <c r="E28" s="7" t="s">
        <v>65</v>
      </c>
      <c r="F28" s="2"/>
    </row>
    <row r="29" spans="1:6" ht="30" customHeight="1">
      <c r="A29" s="2"/>
      <c r="B29" s="2"/>
      <c r="C29" s="6"/>
      <c r="D29" s="2"/>
      <c r="E29" s="2"/>
      <c r="F29" s="2"/>
    </row>
    <row r="30" spans="1:6" ht="30" customHeight="1">
      <c r="A30" s="33" t="s">
        <v>87</v>
      </c>
      <c r="B30" s="33"/>
      <c r="C30" s="33"/>
      <c r="D30" s="33"/>
      <c r="E30" s="33"/>
      <c r="F30" s="33"/>
    </row>
    <row r="31" spans="1:6" ht="30" customHeight="1">
      <c r="A31" s="3" t="s">
        <v>88</v>
      </c>
      <c r="B31" s="3" t="s">
        <v>89</v>
      </c>
      <c r="C31" s="9" t="s">
        <v>1</v>
      </c>
      <c r="D31" s="3" t="s">
        <v>0</v>
      </c>
      <c r="E31" s="3" t="s">
        <v>90</v>
      </c>
      <c r="F31" s="3" t="s">
        <v>12</v>
      </c>
    </row>
    <row r="32" spans="1:6" ht="30" customHeight="1">
      <c r="A32" s="4" t="s">
        <v>91</v>
      </c>
      <c r="B32" s="2" t="s">
        <v>92</v>
      </c>
      <c r="C32" s="6" t="s">
        <v>93</v>
      </c>
      <c r="D32" s="10" t="s">
        <v>94</v>
      </c>
      <c r="E32" s="11" t="s">
        <v>95</v>
      </c>
      <c r="F32" s="2"/>
    </row>
    <row r="33" spans="1:6" ht="30" customHeight="1">
      <c r="A33" s="4" t="s">
        <v>96</v>
      </c>
      <c r="B33" s="2" t="s">
        <v>97</v>
      </c>
      <c r="C33" s="6" t="s">
        <v>98</v>
      </c>
      <c r="D33" s="10" t="s">
        <v>94</v>
      </c>
      <c r="E33" s="11" t="s">
        <v>95</v>
      </c>
      <c r="F33" s="2"/>
    </row>
    <row r="34" spans="1:6" ht="30" customHeight="1">
      <c r="A34" s="4" t="s">
        <v>99</v>
      </c>
      <c r="B34" s="2" t="s">
        <v>100</v>
      </c>
      <c r="C34" s="6" t="s">
        <v>101</v>
      </c>
      <c r="D34" s="10" t="s">
        <v>94</v>
      </c>
      <c r="E34" s="11" t="s">
        <v>102</v>
      </c>
      <c r="F34" s="2"/>
    </row>
    <row r="35" spans="1:6" ht="30" customHeight="1">
      <c r="A35" s="4" t="s">
        <v>103</v>
      </c>
      <c r="B35" s="2" t="s">
        <v>104</v>
      </c>
      <c r="C35" s="6" t="s">
        <v>105</v>
      </c>
      <c r="D35" s="10" t="s">
        <v>94</v>
      </c>
      <c r="E35" s="11" t="s">
        <v>102</v>
      </c>
      <c r="F35" s="2"/>
    </row>
    <row r="36" spans="1:6" ht="12.5" customHeight="1">
      <c r="A36" s="2"/>
      <c r="B36" s="2"/>
      <c r="C36" s="2"/>
      <c r="D36" s="2"/>
      <c r="E36" s="2"/>
      <c r="F36" s="2"/>
    </row>
    <row r="37" spans="1:6" ht="12.5" customHeight="1">
      <c r="A37" s="12" t="s">
        <v>106</v>
      </c>
      <c r="B37" s="13">
        <v>46234</v>
      </c>
      <c r="C37" s="12" t="s">
        <v>107</v>
      </c>
      <c r="D37" s="12" t="s">
        <v>108</v>
      </c>
      <c r="E37" s="12" t="s">
        <v>3</v>
      </c>
      <c r="F37" s="12" t="s">
        <v>2</v>
      </c>
    </row>
  </sheetData>
  <mergeCells count="6">
    <mergeCell ref="A30:F30"/>
    <mergeCell ref="A1:F1"/>
    <mergeCell ref="A2:F2"/>
    <mergeCell ref="A4:F4"/>
    <mergeCell ref="A12:F12"/>
    <mergeCell ref="A19:F19"/>
  </mergeCells>
  <phoneticPr fontId="1" type="noConversion"/>
  <conditionalFormatting sqref="E8:E15">
    <cfRule type="expression" dxfId="2" priority="1">
      <formula>E8="완료"</formula>
    </cfRule>
    <cfRule type="expression" dxfId="1" priority="2">
      <formula>E8="진행중"</formula>
    </cfRule>
    <cfRule type="expression" dxfId="0" priority="3">
      <formula>E8="보류"</formula>
    </cfRule>
  </conditionalFormatting>
  <dataValidations count="1">
    <dataValidation type="list" sqref="E8:E15" xr:uid="{9A4DC95D-EF59-4A0F-80F4-D7BE6CCE7313}">
      <formula1>"진행중,대기,검토,완료,보류"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A27C-2C04-4A68-B2A2-114B161E3BA6}">
  <dimension ref="A1:F23"/>
  <sheetViews>
    <sheetView topLeftCell="A5" workbookViewId="0">
      <selection activeCell="B9" sqref="B9"/>
    </sheetView>
  </sheetViews>
  <sheetFormatPr defaultRowHeight="16.899999999999999"/>
  <cols>
    <col min="1" max="1" width="17.8125" style="1" customWidth="1"/>
    <col min="2" max="2" width="32.8125" style="1" customWidth="1"/>
    <col min="3" max="3" width="18.75" style="1" customWidth="1"/>
    <col min="4" max="4" width="33.75" style="1" customWidth="1"/>
    <col min="5" max="5" width="31.875" style="1" customWidth="1"/>
    <col min="6" max="6" width="32.8125" style="1" customWidth="1"/>
    <col min="7" max="16384" width="9" style="1"/>
  </cols>
  <sheetData>
    <row r="1" spans="1:6" ht="30" customHeight="1">
      <c r="A1" s="36" t="s">
        <v>109</v>
      </c>
      <c r="B1" s="36"/>
      <c r="C1" s="36"/>
      <c r="D1" s="36"/>
      <c r="E1" s="36"/>
      <c r="F1" s="36"/>
    </row>
    <row r="2" spans="1:6">
      <c r="A2" s="37" t="s">
        <v>110</v>
      </c>
      <c r="B2" s="37"/>
      <c r="C2" s="37"/>
      <c r="D2" s="37"/>
      <c r="E2" s="37"/>
      <c r="F2" s="37"/>
    </row>
    <row r="3" spans="1:6">
      <c r="A3" s="37"/>
      <c r="B3" s="37"/>
      <c r="C3" s="37"/>
      <c r="D3" s="37"/>
      <c r="E3" s="37"/>
      <c r="F3" s="37"/>
    </row>
    <row r="4" spans="1:6" ht="30" customHeight="1">
      <c r="A4" s="38" t="s">
        <v>111</v>
      </c>
      <c r="B4" s="38"/>
      <c r="C4" s="38"/>
      <c r="D4" s="38"/>
      <c r="E4" s="38"/>
      <c r="F4" s="38"/>
    </row>
    <row r="5" spans="1:6" ht="30" customHeight="1">
      <c r="A5" s="14" t="s">
        <v>7</v>
      </c>
      <c r="B5" s="14" t="s">
        <v>112</v>
      </c>
      <c r="C5" s="14" t="s">
        <v>113</v>
      </c>
      <c r="D5" s="14" t="s">
        <v>114</v>
      </c>
      <c r="E5" s="14" t="s">
        <v>115</v>
      </c>
      <c r="F5" s="14" t="s">
        <v>116</v>
      </c>
    </row>
    <row r="6" spans="1:6" ht="30" customHeight="1">
      <c r="A6" s="15" t="s">
        <v>117</v>
      </c>
      <c r="B6" s="16" t="s">
        <v>118</v>
      </c>
      <c r="C6" s="17" t="s">
        <v>119</v>
      </c>
      <c r="D6" s="18" t="s">
        <v>120</v>
      </c>
      <c r="E6" s="18" t="s">
        <v>121</v>
      </c>
      <c r="F6" s="18" t="s">
        <v>122</v>
      </c>
    </row>
    <row r="7" spans="1:6" ht="30" customHeight="1">
      <c r="A7" s="15" t="s">
        <v>123</v>
      </c>
      <c r="B7" s="16" t="s">
        <v>124</v>
      </c>
      <c r="C7" s="17" t="s">
        <v>125</v>
      </c>
      <c r="D7" s="18" t="s">
        <v>126</v>
      </c>
      <c r="E7" s="18" t="s">
        <v>127</v>
      </c>
      <c r="F7" s="18" t="s">
        <v>128</v>
      </c>
    </row>
    <row r="8" spans="1:6" ht="30" customHeight="1">
      <c r="A8" s="15" t="s">
        <v>129</v>
      </c>
      <c r="B8" s="16" t="s">
        <v>130</v>
      </c>
      <c r="C8" s="17" t="s">
        <v>131</v>
      </c>
      <c r="D8" s="18" t="s">
        <v>132</v>
      </c>
      <c r="E8" s="18" t="s">
        <v>133</v>
      </c>
      <c r="F8" s="18" t="s">
        <v>134</v>
      </c>
    </row>
    <row r="9" spans="1:6" ht="30" customHeight="1">
      <c r="A9" s="15" t="s">
        <v>135</v>
      </c>
      <c r="B9" s="16" t="s">
        <v>136</v>
      </c>
      <c r="C9" s="17" t="s">
        <v>137</v>
      </c>
      <c r="D9" s="18" t="s">
        <v>138</v>
      </c>
      <c r="E9" s="18" t="s">
        <v>139</v>
      </c>
      <c r="F9" s="18" t="s">
        <v>140</v>
      </c>
    </row>
    <row r="10" spans="1:6" ht="30" customHeight="1">
      <c r="A10" s="38" t="s">
        <v>141</v>
      </c>
      <c r="B10" s="38"/>
      <c r="C10" s="38"/>
      <c r="D10" s="38"/>
      <c r="E10" s="38"/>
      <c r="F10" s="38"/>
    </row>
    <row r="11" spans="1:6" ht="30" customHeight="1">
      <c r="A11" s="14" t="s">
        <v>142</v>
      </c>
      <c r="B11" s="14" t="s">
        <v>143</v>
      </c>
      <c r="C11" s="14" t="s">
        <v>144</v>
      </c>
      <c r="D11" s="14" t="s">
        <v>145</v>
      </c>
      <c r="E11" s="14" t="s">
        <v>146</v>
      </c>
      <c r="F11" s="14" t="s">
        <v>147</v>
      </c>
    </row>
    <row r="12" spans="1:6" ht="30" customHeight="1">
      <c r="A12" s="15" t="s">
        <v>148</v>
      </c>
      <c r="B12" s="16" t="s">
        <v>149</v>
      </c>
      <c r="C12" s="16" t="s">
        <v>150</v>
      </c>
      <c r="D12" s="16" t="s">
        <v>151</v>
      </c>
      <c r="E12" s="19" t="s">
        <v>152</v>
      </c>
      <c r="F12" s="17" t="s">
        <v>119</v>
      </c>
    </row>
    <row r="13" spans="1:6" ht="30" customHeight="1">
      <c r="A13" s="15" t="s">
        <v>153</v>
      </c>
      <c r="B13" s="16" t="s">
        <v>154</v>
      </c>
      <c r="C13" s="16" t="s">
        <v>155</v>
      </c>
      <c r="D13" s="16" t="s">
        <v>156</v>
      </c>
      <c r="E13" s="19" t="s">
        <v>157</v>
      </c>
      <c r="F13" s="17" t="s">
        <v>158</v>
      </c>
    </row>
    <row r="14" spans="1:6" ht="30" customHeight="1">
      <c r="A14" s="15" t="s">
        <v>159</v>
      </c>
      <c r="B14" s="16" t="s">
        <v>160</v>
      </c>
      <c r="C14" s="16" t="s">
        <v>161</v>
      </c>
      <c r="D14" s="16" t="s">
        <v>162</v>
      </c>
      <c r="E14" s="19" t="s">
        <v>163</v>
      </c>
      <c r="F14" s="17" t="s">
        <v>119</v>
      </c>
    </row>
    <row r="15" spans="1:6" ht="30" customHeight="1">
      <c r="A15" s="15" t="s">
        <v>164</v>
      </c>
      <c r="B15" s="16" t="s">
        <v>165</v>
      </c>
      <c r="C15" s="16" t="s">
        <v>166</v>
      </c>
      <c r="D15" s="16" t="s">
        <v>167</v>
      </c>
      <c r="E15" s="19" t="s">
        <v>168</v>
      </c>
      <c r="F15" s="17" t="s">
        <v>158</v>
      </c>
    </row>
    <row r="16" spans="1:6" ht="30" customHeight="1">
      <c r="A16" s="15" t="s">
        <v>169</v>
      </c>
      <c r="B16" s="16" t="s">
        <v>170</v>
      </c>
      <c r="C16" s="16" t="s">
        <v>171</v>
      </c>
      <c r="D16" s="16" t="s">
        <v>172</v>
      </c>
      <c r="E16" s="19" t="s">
        <v>173</v>
      </c>
      <c r="F16" s="17" t="s">
        <v>119</v>
      </c>
    </row>
    <row r="17" spans="1:6" ht="30" customHeight="1">
      <c r="A17" s="38" t="s">
        <v>174</v>
      </c>
      <c r="B17" s="38"/>
      <c r="C17" s="38"/>
      <c r="D17" s="38"/>
      <c r="E17" s="38"/>
      <c r="F17" s="38"/>
    </row>
    <row r="18" spans="1:6" ht="30" customHeight="1">
      <c r="A18" s="14" t="s">
        <v>175</v>
      </c>
      <c r="B18" s="14" t="s">
        <v>176</v>
      </c>
      <c r="C18" s="14" t="s">
        <v>177</v>
      </c>
      <c r="D18" s="14" t="s">
        <v>113</v>
      </c>
      <c r="E18" s="14" t="s">
        <v>178</v>
      </c>
      <c r="F18" s="14" t="s">
        <v>179</v>
      </c>
    </row>
    <row r="19" spans="1:6" ht="30" customHeight="1">
      <c r="A19" s="15" t="s">
        <v>180</v>
      </c>
      <c r="B19" s="16" t="s">
        <v>181</v>
      </c>
      <c r="C19" s="17" t="s">
        <v>182</v>
      </c>
      <c r="D19" s="17" t="s">
        <v>158</v>
      </c>
      <c r="E19" s="18" t="s">
        <v>183</v>
      </c>
      <c r="F19" s="20" t="s">
        <v>184</v>
      </c>
    </row>
    <row r="20" spans="1:6" ht="30" customHeight="1">
      <c r="A20" s="15" t="s">
        <v>185</v>
      </c>
      <c r="B20" s="16" t="s">
        <v>186</v>
      </c>
      <c r="C20" s="17" t="s">
        <v>187</v>
      </c>
      <c r="D20" s="17" t="s">
        <v>119</v>
      </c>
      <c r="E20" s="18" t="s">
        <v>188</v>
      </c>
      <c r="F20" s="20" t="s">
        <v>189</v>
      </c>
    </row>
    <row r="21" spans="1:6" ht="30" customHeight="1">
      <c r="A21" s="15" t="s">
        <v>190</v>
      </c>
      <c r="B21" s="16" t="s">
        <v>191</v>
      </c>
      <c r="C21" s="17" t="s">
        <v>192</v>
      </c>
      <c r="D21" s="17" t="s">
        <v>193</v>
      </c>
      <c r="E21" s="18" t="s">
        <v>194</v>
      </c>
      <c r="F21" s="20" t="s">
        <v>195</v>
      </c>
    </row>
    <row r="22" spans="1:6" ht="30" customHeight="1">
      <c r="A22" s="15" t="s">
        <v>196</v>
      </c>
      <c r="B22" s="16" t="s">
        <v>197</v>
      </c>
      <c r="C22" s="17" t="s">
        <v>198</v>
      </c>
      <c r="D22" s="17" t="s">
        <v>199</v>
      </c>
      <c r="E22" s="18" t="s">
        <v>200</v>
      </c>
      <c r="F22" s="20" t="s">
        <v>201</v>
      </c>
    </row>
    <row r="23" spans="1:6" ht="30" customHeight="1">
      <c r="A23" s="39" t="s">
        <v>202</v>
      </c>
      <c r="B23" s="39"/>
      <c r="C23" s="39"/>
      <c r="D23" s="39"/>
      <c r="E23" s="39"/>
      <c r="F23" s="39"/>
    </row>
  </sheetData>
  <mergeCells count="6">
    <mergeCell ref="A23:F23"/>
    <mergeCell ref="A1:F1"/>
    <mergeCell ref="A2:F3"/>
    <mergeCell ref="A4:F4"/>
    <mergeCell ref="A10:F10"/>
    <mergeCell ref="A17:F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81DA-A536-46D2-ADC0-0759D939D50B}">
  <dimension ref="A1:F23"/>
  <sheetViews>
    <sheetView workbookViewId="0">
      <selection activeCell="C11" sqref="C11"/>
    </sheetView>
  </sheetViews>
  <sheetFormatPr defaultRowHeight="16.899999999999999"/>
  <cols>
    <col min="1" max="1" width="13.125" style="1" customWidth="1"/>
    <col min="2" max="2" width="12.1875" style="1" customWidth="1"/>
    <col min="3" max="3" width="18.75" style="1" customWidth="1"/>
    <col min="4" max="4" width="22.5" style="1" customWidth="1"/>
    <col min="5" max="5" width="39.375" style="1" customWidth="1"/>
    <col min="6" max="6" width="30.9375" style="1" customWidth="1"/>
    <col min="7" max="16384" width="9" style="1"/>
  </cols>
  <sheetData>
    <row r="1" spans="1:6" ht="31.15" customHeight="1">
      <c r="A1" s="40" t="s">
        <v>203</v>
      </c>
      <c r="B1" s="40"/>
      <c r="C1" s="40"/>
      <c r="D1" s="40"/>
      <c r="E1" s="40"/>
      <c r="F1" s="40"/>
    </row>
    <row r="2" spans="1:6">
      <c r="A2" s="41" t="s">
        <v>204</v>
      </c>
      <c r="B2" s="41"/>
      <c r="C2" s="41"/>
      <c r="D2" s="41"/>
      <c r="E2" s="41"/>
      <c r="F2" s="41"/>
    </row>
    <row r="3" spans="1:6">
      <c r="A3" s="44" t="s">
        <v>205</v>
      </c>
      <c r="B3" s="44"/>
      <c r="C3" s="44"/>
      <c r="D3" s="44"/>
      <c r="E3" s="44"/>
      <c r="F3" s="44"/>
    </row>
    <row r="4" spans="1:6" ht="30" customHeight="1">
      <c r="A4" s="21" t="s">
        <v>206</v>
      </c>
      <c r="B4" s="21" t="s">
        <v>207</v>
      </c>
      <c r="C4" s="21" t="s">
        <v>208</v>
      </c>
      <c r="D4" s="21" t="s">
        <v>209</v>
      </c>
      <c r="E4" s="21" t="s">
        <v>210</v>
      </c>
      <c r="F4" s="21" t="s">
        <v>179</v>
      </c>
    </row>
    <row r="5" spans="1:6" ht="30" customHeight="1">
      <c r="A5" s="22" t="s">
        <v>211</v>
      </c>
      <c r="B5" s="22" t="s">
        <v>212</v>
      </c>
      <c r="C5" s="22" t="s">
        <v>213</v>
      </c>
      <c r="D5" s="23" t="s">
        <v>214</v>
      </c>
      <c r="E5" s="23" t="s">
        <v>215</v>
      </c>
      <c r="F5" s="23" t="s">
        <v>216</v>
      </c>
    </row>
    <row r="6" spans="1:6" ht="30" customHeight="1">
      <c r="A6" s="24" t="s">
        <v>211</v>
      </c>
      <c r="B6" s="24" t="s">
        <v>217</v>
      </c>
      <c r="C6" s="24" t="s">
        <v>218</v>
      </c>
      <c r="D6" s="25" t="s">
        <v>219</v>
      </c>
      <c r="E6" s="25" t="s">
        <v>220</v>
      </c>
      <c r="F6" s="25" t="s">
        <v>221</v>
      </c>
    </row>
    <row r="7" spans="1:6" ht="30" customHeight="1">
      <c r="A7" s="26" t="s">
        <v>211</v>
      </c>
      <c r="B7" s="26" t="s">
        <v>222</v>
      </c>
      <c r="C7" s="26" t="s">
        <v>223</v>
      </c>
      <c r="D7" s="27" t="s">
        <v>224</v>
      </c>
      <c r="E7" s="27" t="s">
        <v>225</v>
      </c>
      <c r="F7" s="27" t="s">
        <v>226</v>
      </c>
    </row>
    <row r="8" spans="1:6" ht="30" customHeight="1">
      <c r="A8" s="42" t="s">
        <v>227</v>
      </c>
      <c r="B8" s="42"/>
      <c r="C8" s="42"/>
      <c r="D8" s="43"/>
      <c r="E8" s="43"/>
      <c r="F8" s="43"/>
    </row>
    <row r="9" spans="1:6" ht="30" customHeight="1">
      <c r="A9" s="28" t="s">
        <v>228</v>
      </c>
      <c r="B9" s="28" t="s">
        <v>229</v>
      </c>
      <c r="C9" s="28" t="s">
        <v>213</v>
      </c>
      <c r="D9" s="29" t="s">
        <v>230</v>
      </c>
      <c r="E9" s="29" t="s">
        <v>231</v>
      </c>
      <c r="F9" s="29" t="s">
        <v>232</v>
      </c>
    </row>
    <row r="10" spans="1:6" ht="30" customHeight="1">
      <c r="A10" s="28" t="s">
        <v>228</v>
      </c>
      <c r="B10" s="28" t="s">
        <v>233</v>
      </c>
      <c r="C10" s="28" t="s">
        <v>234</v>
      </c>
      <c r="D10" s="29" t="s">
        <v>235</v>
      </c>
      <c r="E10" s="29" t="s">
        <v>236</v>
      </c>
      <c r="F10" s="29" t="s">
        <v>237</v>
      </c>
    </row>
    <row r="11" spans="1:6" ht="30" customHeight="1">
      <c r="A11" s="28" t="s">
        <v>228</v>
      </c>
      <c r="B11" s="28" t="s">
        <v>238</v>
      </c>
      <c r="C11" s="28" t="s">
        <v>223</v>
      </c>
      <c r="D11" s="29" t="s">
        <v>239</v>
      </c>
      <c r="E11" s="29" t="s">
        <v>240</v>
      </c>
      <c r="F11" s="29" t="s">
        <v>241</v>
      </c>
    </row>
    <row r="12" spans="1:6" ht="30" customHeight="1">
      <c r="A12" s="42" t="s">
        <v>242</v>
      </c>
      <c r="B12" s="42"/>
      <c r="C12" s="42"/>
      <c r="D12" s="43"/>
      <c r="E12" s="43"/>
      <c r="F12" s="43"/>
    </row>
    <row r="13" spans="1:6" ht="30" customHeight="1">
      <c r="A13" s="30" t="s">
        <v>243</v>
      </c>
      <c r="B13" s="30" t="s">
        <v>244</v>
      </c>
      <c r="C13" s="30" t="s">
        <v>245</v>
      </c>
      <c r="D13" s="31" t="s">
        <v>246</v>
      </c>
      <c r="E13" s="31" t="s">
        <v>247</v>
      </c>
      <c r="F13" s="31" t="s">
        <v>248</v>
      </c>
    </row>
    <row r="14" spans="1:6" ht="30" customHeight="1">
      <c r="A14" s="30" t="s">
        <v>243</v>
      </c>
      <c r="B14" s="30" t="s">
        <v>249</v>
      </c>
      <c r="C14" s="30" t="s">
        <v>250</v>
      </c>
      <c r="D14" s="31" t="s">
        <v>251</v>
      </c>
      <c r="E14" s="31" t="s">
        <v>252</v>
      </c>
      <c r="F14" s="31" t="s">
        <v>253</v>
      </c>
    </row>
    <row r="15" spans="1:6" ht="30" customHeight="1">
      <c r="A15" s="30" t="s">
        <v>243</v>
      </c>
      <c r="B15" s="30" t="s">
        <v>254</v>
      </c>
      <c r="C15" s="30" t="s">
        <v>255</v>
      </c>
      <c r="D15" s="31" t="s">
        <v>256</v>
      </c>
      <c r="E15" s="31" t="s">
        <v>257</v>
      </c>
      <c r="F15" s="31" t="s">
        <v>258</v>
      </c>
    </row>
    <row r="16" spans="1:6" ht="30" customHeight="1">
      <c r="A16" s="30" t="s">
        <v>243</v>
      </c>
      <c r="B16" s="30" t="s">
        <v>259</v>
      </c>
      <c r="C16" s="30" t="s">
        <v>260</v>
      </c>
      <c r="D16" s="31" t="s">
        <v>261</v>
      </c>
      <c r="E16" s="31" t="s">
        <v>262</v>
      </c>
      <c r="F16" s="31" t="s">
        <v>263</v>
      </c>
    </row>
    <row r="17" spans="1:6" ht="30" customHeight="1">
      <c r="A17" s="30" t="s">
        <v>243</v>
      </c>
      <c r="B17" s="30" t="s">
        <v>264</v>
      </c>
      <c r="C17" s="30" t="s">
        <v>265</v>
      </c>
      <c r="D17" s="31" t="s">
        <v>266</v>
      </c>
      <c r="E17" s="31" t="s">
        <v>267</v>
      </c>
      <c r="F17" s="31" t="s">
        <v>268</v>
      </c>
    </row>
    <row r="18" spans="1:6" ht="30" customHeight="1">
      <c r="A18" s="42" t="s">
        <v>269</v>
      </c>
      <c r="B18" s="42"/>
      <c r="C18" s="42"/>
      <c r="D18" s="43"/>
      <c r="E18" s="43"/>
      <c r="F18" s="43"/>
    </row>
    <row r="19" spans="1:6" ht="30" customHeight="1">
      <c r="A19" s="28" t="s">
        <v>270</v>
      </c>
      <c r="B19" s="28" t="s">
        <v>271</v>
      </c>
      <c r="C19" s="28" t="s">
        <v>272</v>
      </c>
      <c r="D19" s="29" t="s">
        <v>273</v>
      </c>
      <c r="E19" s="29" t="s">
        <v>274</v>
      </c>
      <c r="F19" s="29" t="s">
        <v>275</v>
      </c>
    </row>
    <row r="20" spans="1:6" ht="30" customHeight="1">
      <c r="A20" s="28" t="s">
        <v>270</v>
      </c>
      <c r="B20" s="28" t="s">
        <v>276</v>
      </c>
      <c r="C20" s="28" t="s">
        <v>277</v>
      </c>
      <c r="D20" s="29" t="s">
        <v>278</v>
      </c>
      <c r="E20" s="29" t="s">
        <v>279</v>
      </c>
      <c r="F20" s="29" t="s">
        <v>280</v>
      </c>
    </row>
    <row r="21" spans="1:6" ht="30" customHeight="1">
      <c r="A21" s="28" t="s">
        <v>270</v>
      </c>
      <c r="B21" s="28" t="s">
        <v>281</v>
      </c>
      <c r="C21" s="28" t="s">
        <v>282</v>
      </c>
      <c r="D21" s="29" t="s">
        <v>283</v>
      </c>
      <c r="E21" s="29" t="s">
        <v>284</v>
      </c>
      <c r="F21" s="29" t="s">
        <v>285</v>
      </c>
    </row>
    <row r="22" spans="1:6" ht="30" customHeight="1">
      <c r="A22" s="28" t="s">
        <v>270</v>
      </c>
      <c r="B22" s="28" t="s">
        <v>286</v>
      </c>
      <c r="C22" s="28" t="s">
        <v>287</v>
      </c>
      <c r="D22" s="29" t="s">
        <v>288</v>
      </c>
      <c r="E22" s="29" t="s">
        <v>289</v>
      </c>
      <c r="F22" s="29" t="s">
        <v>290</v>
      </c>
    </row>
    <row r="23" spans="1:6" ht="30" customHeight="1">
      <c r="A23" s="45" t="s">
        <v>291</v>
      </c>
      <c r="B23" s="45"/>
      <c r="C23" s="45"/>
      <c r="D23" s="45"/>
      <c r="E23" s="45"/>
      <c r="F23" s="45"/>
    </row>
  </sheetData>
  <mergeCells count="7">
    <mergeCell ref="A18:F18"/>
    <mergeCell ref="A23:F23"/>
    <mergeCell ref="A1:F1"/>
    <mergeCell ref="A2:F2"/>
    <mergeCell ref="A12:F12"/>
    <mergeCell ref="A3:F3"/>
    <mergeCell ref="A8:F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A14A-5A4E-4852-A195-6BFBE274F7AB}">
  <dimension ref="A1:Z100"/>
  <sheetViews>
    <sheetView workbookViewId="0">
      <selection activeCell="E9" sqref="E9"/>
    </sheetView>
  </sheetViews>
  <sheetFormatPr defaultRowHeight="16.899999999999999"/>
  <cols>
    <col min="1" max="1" width="15" style="1" customWidth="1"/>
    <col min="2" max="2" width="18.75" style="1" customWidth="1"/>
    <col min="3" max="3" width="12.1875" style="1" customWidth="1"/>
    <col min="4" max="4" width="9.375" style="1" customWidth="1"/>
    <col min="5" max="5" width="24.375" style="1" customWidth="1"/>
    <col min="6" max="6" width="26.25" style="1" customWidth="1"/>
    <col min="7" max="7" width="18.75" style="1" customWidth="1"/>
    <col min="8" max="8" width="31.875" style="1" customWidth="1"/>
    <col min="9" max="16384" width="9" style="1"/>
  </cols>
  <sheetData>
    <row r="1" spans="1:26" ht="30.75" customHeight="1">
      <c r="A1" s="46" t="s">
        <v>294</v>
      </c>
      <c r="B1" s="46"/>
      <c r="C1" s="46"/>
      <c r="D1" s="46"/>
      <c r="E1" s="46"/>
      <c r="F1" s="46"/>
      <c r="G1" s="46"/>
      <c r="H1" s="46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7.55" customHeight="1">
      <c r="A3" s="48" t="s">
        <v>295</v>
      </c>
      <c r="B3" s="49"/>
      <c r="C3" s="49"/>
      <c r="D3" s="49"/>
      <c r="E3" s="49"/>
      <c r="F3" s="49"/>
      <c r="G3" s="49"/>
      <c r="H3" s="50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30" customHeight="1">
      <c r="A5" s="51" t="s">
        <v>7</v>
      </c>
      <c r="B5" s="52" t="s">
        <v>296</v>
      </c>
      <c r="C5" s="52" t="s">
        <v>297</v>
      </c>
      <c r="D5" s="52" t="s">
        <v>298</v>
      </c>
      <c r="E5" s="52" t="s">
        <v>209</v>
      </c>
      <c r="F5" s="52" t="s">
        <v>299</v>
      </c>
      <c r="G5" s="52" t="s">
        <v>300</v>
      </c>
      <c r="H5" s="53" t="s">
        <v>301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30" customHeight="1">
      <c r="A6" s="54" t="s">
        <v>271</v>
      </c>
      <c r="B6" s="55" t="s">
        <v>302</v>
      </c>
      <c r="C6" s="55" t="s">
        <v>303</v>
      </c>
      <c r="D6" s="56"/>
      <c r="E6" s="55" t="s">
        <v>304</v>
      </c>
      <c r="F6" s="55" t="s">
        <v>305</v>
      </c>
      <c r="G6" s="55" t="s">
        <v>306</v>
      </c>
      <c r="H6" s="57" t="s">
        <v>307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30" customHeight="1">
      <c r="A7" s="58" t="s">
        <v>308</v>
      </c>
      <c r="B7" s="59" t="s">
        <v>309</v>
      </c>
      <c r="C7" s="59" t="s">
        <v>310</v>
      </c>
      <c r="D7" s="60"/>
      <c r="E7" s="59" t="s">
        <v>311</v>
      </c>
      <c r="F7" s="59" t="s">
        <v>312</v>
      </c>
      <c r="G7" s="59" t="s">
        <v>313</v>
      </c>
      <c r="H7" s="61" t="s">
        <v>314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30" customHeight="1">
      <c r="A8" s="58" t="s">
        <v>315</v>
      </c>
      <c r="B8" s="59" t="s">
        <v>316</v>
      </c>
      <c r="C8" s="59" t="s">
        <v>317</v>
      </c>
      <c r="D8" s="62"/>
      <c r="E8" s="59" t="s">
        <v>318</v>
      </c>
      <c r="F8" s="59" t="s">
        <v>319</v>
      </c>
      <c r="G8" s="59" t="s">
        <v>320</v>
      </c>
      <c r="H8" s="61" t="s">
        <v>321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30" customHeight="1">
      <c r="A9" s="58" t="s">
        <v>322</v>
      </c>
      <c r="B9" s="59" t="s">
        <v>323</v>
      </c>
      <c r="C9" s="59" t="s">
        <v>324</v>
      </c>
      <c r="D9" s="63"/>
      <c r="E9" s="59" t="s">
        <v>325</v>
      </c>
      <c r="F9" s="59" t="s">
        <v>326</v>
      </c>
      <c r="G9" s="59" t="s">
        <v>327</v>
      </c>
      <c r="H9" s="61" t="s">
        <v>328</v>
      </c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30" customHeight="1">
      <c r="A10" s="58" t="s">
        <v>329</v>
      </c>
      <c r="B10" s="59" t="s">
        <v>330</v>
      </c>
      <c r="C10" s="59" t="s">
        <v>331</v>
      </c>
      <c r="D10" s="64"/>
      <c r="E10" s="59" t="s">
        <v>332</v>
      </c>
      <c r="F10" s="59" t="s">
        <v>333</v>
      </c>
      <c r="G10" s="59" t="s">
        <v>334</v>
      </c>
      <c r="H10" s="61" t="s">
        <v>335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30" customHeight="1">
      <c r="A11" s="58" t="s">
        <v>336</v>
      </c>
      <c r="B11" s="59" t="s">
        <v>337</v>
      </c>
      <c r="C11" s="59" t="s">
        <v>338</v>
      </c>
      <c r="D11" s="65"/>
      <c r="E11" s="59" t="s">
        <v>339</v>
      </c>
      <c r="F11" s="59" t="s">
        <v>340</v>
      </c>
      <c r="G11" s="59" t="s">
        <v>341</v>
      </c>
      <c r="H11" s="61" t="s">
        <v>342</v>
      </c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30" customHeight="1">
      <c r="A12" s="58" t="s">
        <v>343</v>
      </c>
      <c r="B12" s="59" t="s">
        <v>344</v>
      </c>
      <c r="C12" s="59" t="s">
        <v>345</v>
      </c>
      <c r="D12" s="66"/>
      <c r="E12" s="59" t="s">
        <v>346</v>
      </c>
      <c r="F12" s="59" t="s">
        <v>347</v>
      </c>
      <c r="G12" s="59" t="s">
        <v>348</v>
      </c>
      <c r="H12" s="61" t="s">
        <v>349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30" customHeight="1">
      <c r="A13" s="58" t="s">
        <v>350</v>
      </c>
      <c r="B13" s="59" t="s">
        <v>351</v>
      </c>
      <c r="C13" s="59" t="s">
        <v>352</v>
      </c>
      <c r="D13" s="67"/>
      <c r="E13" s="59" t="s">
        <v>353</v>
      </c>
      <c r="F13" s="59" t="s">
        <v>354</v>
      </c>
      <c r="G13" s="59" t="s">
        <v>355</v>
      </c>
      <c r="H13" s="61" t="s">
        <v>356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30" customHeight="1">
      <c r="A14" s="68" t="s">
        <v>357</v>
      </c>
      <c r="B14" s="69" t="s">
        <v>358</v>
      </c>
      <c r="C14" s="69" t="s">
        <v>359</v>
      </c>
      <c r="D14" s="70"/>
      <c r="E14" s="69" t="s">
        <v>360</v>
      </c>
      <c r="F14" s="69" t="s">
        <v>361</v>
      </c>
      <c r="G14" s="69" t="s">
        <v>362</v>
      </c>
      <c r="H14" s="71" t="s">
        <v>363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30" customHeight="1" thickBo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30" customHeight="1" thickBot="1">
      <c r="A16" s="72" t="s">
        <v>364</v>
      </c>
      <c r="B16" s="73"/>
      <c r="C16" s="73"/>
      <c r="D16" s="73"/>
      <c r="E16" s="73"/>
      <c r="F16" s="73"/>
      <c r="G16" s="73"/>
      <c r="H16" s="74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30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30" customHeight="1">
      <c r="A18" s="51" t="s">
        <v>365</v>
      </c>
      <c r="B18" s="52" t="s">
        <v>366</v>
      </c>
      <c r="C18" s="52" t="s">
        <v>298</v>
      </c>
      <c r="D18" s="53" t="s">
        <v>367</v>
      </c>
      <c r="E18" s="47"/>
      <c r="F18" s="51" t="s">
        <v>368</v>
      </c>
      <c r="G18" s="52" t="s">
        <v>369</v>
      </c>
      <c r="H18" s="53" t="s">
        <v>370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30" customHeight="1">
      <c r="A19" s="54" t="s">
        <v>371</v>
      </c>
      <c r="B19" s="75">
        <v>45</v>
      </c>
      <c r="C19" s="63"/>
      <c r="D19" s="57" t="s">
        <v>325</v>
      </c>
      <c r="E19" s="47"/>
      <c r="F19" s="54" t="s">
        <v>372</v>
      </c>
      <c r="G19" s="55" t="s">
        <v>373</v>
      </c>
      <c r="H19" s="57" t="s">
        <v>374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30" customHeight="1">
      <c r="A20" s="58" t="s">
        <v>375</v>
      </c>
      <c r="B20" s="76">
        <v>30</v>
      </c>
      <c r="C20" s="64"/>
      <c r="D20" s="61" t="s">
        <v>376</v>
      </c>
      <c r="E20" s="47"/>
      <c r="F20" s="58" t="s">
        <v>377</v>
      </c>
      <c r="G20" s="59" t="s">
        <v>378</v>
      </c>
      <c r="H20" s="61" t="s">
        <v>379</v>
      </c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30" customHeight="1">
      <c r="A21" s="58" t="s">
        <v>380</v>
      </c>
      <c r="B21" s="76">
        <v>13</v>
      </c>
      <c r="C21" s="65"/>
      <c r="D21" s="61" t="s">
        <v>381</v>
      </c>
      <c r="E21" s="47"/>
      <c r="F21" s="58" t="s">
        <v>382</v>
      </c>
      <c r="G21" s="59" t="s">
        <v>383</v>
      </c>
      <c r="H21" s="61" t="s">
        <v>384</v>
      </c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30" customHeight="1">
      <c r="A22" s="58" t="s">
        <v>302</v>
      </c>
      <c r="B22" s="76">
        <v>7</v>
      </c>
      <c r="C22" s="56"/>
      <c r="D22" s="61" t="s">
        <v>385</v>
      </c>
      <c r="E22" s="47"/>
      <c r="F22" s="58" t="s">
        <v>386</v>
      </c>
      <c r="G22" s="59" t="s">
        <v>190</v>
      </c>
      <c r="H22" s="61" t="s">
        <v>387</v>
      </c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30" customHeight="1">
      <c r="A23" s="58" t="s">
        <v>309</v>
      </c>
      <c r="B23" s="76">
        <v>3</v>
      </c>
      <c r="C23" s="60"/>
      <c r="D23" s="61" t="s">
        <v>388</v>
      </c>
      <c r="E23" s="47"/>
      <c r="F23" s="68" t="s">
        <v>389</v>
      </c>
      <c r="G23" s="69" t="s">
        <v>390</v>
      </c>
      <c r="H23" s="71" t="s">
        <v>391</v>
      </c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30" customHeight="1">
      <c r="A24" s="58" t="s">
        <v>316</v>
      </c>
      <c r="B24" s="76">
        <v>1.5</v>
      </c>
      <c r="C24" s="62"/>
      <c r="D24" s="61" t="s">
        <v>392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30" customHeight="1">
      <c r="A25" s="68" t="s">
        <v>358</v>
      </c>
      <c r="B25" s="77">
        <v>0.5</v>
      </c>
      <c r="C25" s="70"/>
      <c r="D25" s="71" t="s">
        <v>393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</sheetData>
  <mergeCells count="3">
    <mergeCell ref="A1:H1"/>
    <mergeCell ref="A3:H3"/>
    <mergeCell ref="A16:H1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772D-8A16-451F-9952-C78D77EFB631}">
  <dimension ref="A1:Z100"/>
  <sheetViews>
    <sheetView topLeftCell="A17" workbookViewId="0">
      <selection activeCell="B24" sqref="B24:G25"/>
    </sheetView>
  </sheetViews>
  <sheetFormatPr defaultRowHeight="16.899999999999999"/>
  <cols>
    <col min="1" max="1" width="2.8125" style="1" customWidth="1"/>
    <col min="2" max="7" width="16.875" style="1" customWidth="1"/>
    <col min="8" max="8" width="2.8125" style="1" customWidth="1"/>
    <col min="9" max="16384" width="9" style="1"/>
  </cols>
  <sheetData>
    <row r="1" spans="1:26" ht="30.75" customHeight="1">
      <c r="A1" s="78" t="s">
        <v>394</v>
      </c>
      <c r="B1" s="78"/>
      <c r="C1" s="78"/>
      <c r="D1" s="78"/>
      <c r="E1" s="78"/>
      <c r="F1" s="78"/>
      <c r="G1" s="78"/>
      <c r="H1" s="78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2" customHeight="1">
      <c r="A2" s="80" t="s">
        <v>395</v>
      </c>
      <c r="B2" s="80"/>
      <c r="C2" s="80"/>
      <c r="D2" s="80"/>
      <c r="E2" s="80"/>
      <c r="F2" s="80"/>
      <c r="G2" s="80"/>
      <c r="H2" s="80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30" customHeight="1">
      <c r="A4" s="79"/>
      <c r="B4" s="81" t="s">
        <v>396</v>
      </c>
      <c r="C4" s="82"/>
      <c r="D4" s="82"/>
      <c r="E4" s="82"/>
      <c r="F4" s="82"/>
      <c r="G4" s="83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30" customHeight="1">
      <c r="A5" s="79"/>
      <c r="B5" s="84"/>
      <c r="C5" s="85"/>
      <c r="D5" s="85"/>
      <c r="E5" s="85"/>
      <c r="F5" s="85"/>
      <c r="G5" s="86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30" customHeight="1" thickBot="1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30" customHeight="1">
      <c r="A7" s="79"/>
      <c r="B7" s="87" t="s">
        <v>397</v>
      </c>
      <c r="C7" s="88"/>
      <c r="D7" s="89" t="s">
        <v>398</v>
      </c>
      <c r="E7" s="90"/>
      <c r="F7" s="91" t="s">
        <v>399</v>
      </c>
      <c r="G7" s="92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30" customHeight="1">
      <c r="A8" s="79"/>
      <c r="B8" s="93"/>
      <c r="C8" s="94"/>
      <c r="D8" s="95"/>
      <c r="E8" s="96"/>
      <c r="F8" s="97"/>
      <c r="G8" s="98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30" customHeight="1">
      <c r="A9" s="79"/>
      <c r="B9" s="93"/>
      <c r="C9" s="94"/>
      <c r="D9" s="95"/>
      <c r="E9" s="96"/>
      <c r="F9" s="97"/>
      <c r="G9" s="98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30" customHeight="1">
      <c r="A10" s="79"/>
      <c r="B10" s="99"/>
      <c r="C10" s="100"/>
      <c r="D10" s="101"/>
      <c r="E10" s="102"/>
      <c r="F10" s="103"/>
      <c r="G10" s="104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ht="30" customHeight="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ht="30" customHeight="1">
      <c r="A12" s="79"/>
      <c r="B12" s="105" t="s">
        <v>400</v>
      </c>
      <c r="C12" s="105"/>
      <c r="D12" s="105"/>
      <c r="E12" s="105"/>
      <c r="F12" s="105"/>
      <c r="G12" s="105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30" customHeight="1">
      <c r="A13" s="79"/>
      <c r="B13" s="106" t="s">
        <v>7</v>
      </c>
      <c r="C13" s="107" t="s">
        <v>401</v>
      </c>
      <c r="D13" s="107" t="s">
        <v>402</v>
      </c>
      <c r="E13" s="107" t="s">
        <v>403</v>
      </c>
      <c r="F13" s="107" t="s">
        <v>404</v>
      </c>
      <c r="G13" s="108" t="s">
        <v>405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ht="30" customHeight="1">
      <c r="A14" s="79"/>
      <c r="B14" s="109" t="s">
        <v>406</v>
      </c>
      <c r="C14" s="110" t="s">
        <v>407</v>
      </c>
      <c r="D14" s="110" t="s">
        <v>408</v>
      </c>
      <c r="E14" s="110" t="s">
        <v>409</v>
      </c>
      <c r="F14" s="110" t="s">
        <v>410</v>
      </c>
      <c r="G14" s="111" t="s">
        <v>411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ht="30" customHeight="1">
      <c r="A15" s="79"/>
      <c r="B15" s="112" t="s">
        <v>412</v>
      </c>
      <c r="C15" s="113" t="s">
        <v>413</v>
      </c>
      <c r="D15" s="113" t="s">
        <v>414</v>
      </c>
      <c r="E15" s="113" t="s">
        <v>409</v>
      </c>
      <c r="F15" s="113" t="s">
        <v>415</v>
      </c>
      <c r="G15" s="114" t="s">
        <v>411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30" customHeight="1">
      <c r="A16" s="79"/>
      <c r="B16" s="115" t="s">
        <v>416</v>
      </c>
      <c r="C16" s="116" t="s">
        <v>417</v>
      </c>
      <c r="D16" s="116" t="s">
        <v>418</v>
      </c>
      <c r="E16" s="116" t="s">
        <v>419</v>
      </c>
      <c r="F16" s="116" t="s">
        <v>420</v>
      </c>
      <c r="G16" s="117" t="s">
        <v>421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ht="30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ht="30" customHeight="1">
      <c r="A18" s="79"/>
      <c r="B18" s="105" t="s">
        <v>422</v>
      </c>
      <c r="C18" s="105"/>
      <c r="D18" s="105"/>
      <c r="E18" s="105"/>
      <c r="F18" s="105"/>
      <c r="G18" s="105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ht="30" customHeight="1">
      <c r="A19" s="79"/>
      <c r="B19" s="118" t="s">
        <v>372</v>
      </c>
      <c r="C19" s="119" t="s">
        <v>423</v>
      </c>
      <c r="D19" s="119" t="s">
        <v>424</v>
      </c>
      <c r="E19" s="118" t="s">
        <v>386</v>
      </c>
      <c r="F19" s="119" t="s">
        <v>425</v>
      </c>
      <c r="G19" s="120" t="s">
        <v>426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ht="30" customHeight="1">
      <c r="A20" s="79"/>
      <c r="B20" s="121" t="s">
        <v>377</v>
      </c>
      <c r="C20" s="122" t="s">
        <v>427</v>
      </c>
      <c r="D20" s="122" t="s">
        <v>428</v>
      </c>
      <c r="E20" s="121" t="s">
        <v>389</v>
      </c>
      <c r="F20" s="122" t="s">
        <v>429</v>
      </c>
      <c r="G20" s="123" t="s">
        <v>430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30" customHeight="1">
      <c r="A21" s="79"/>
      <c r="B21" s="121" t="s">
        <v>382</v>
      </c>
      <c r="C21" s="122" t="s">
        <v>431</v>
      </c>
      <c r="D21" s="122" t="s">
        <v>432</v>
      </c>
      <c r="E21" s="121" t="s">
        <v>433</v>
      </c>
      <c r="F21" s="122" t="s">
        <v>434</v>
      </c>
      <c r="G21" s="123" t="s">
        <v>435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30" customHeight="1">
      <c r="A22" s="79"/>
      <c r="B22" s="124"/>
      <c r="C22" s="125"/>
      <c r="D22" s="125"/>
      <c r="E22" s="124"/>
      <c r="F22" s="125"/>
      <c r="G22" s="126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30" customHeigh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30" customHeight="1">
      <c r="A24" s="79"/>
      <c r="B24" s="127" t="s">
        <v>436</v>
      </c>
      <c r="C24" s="127"/>
      <c r="D24" s="127"/>
      <c r="E24" s="127"/>
      <c r="F24" s="127"/>
      <c r="G24" s="127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30" customHeight="1">
      <c r="A25" s="79"/>
      <c r="B25" s="127"/>
      <c r="C25" s="127"/>
      <c r="D25" s="127"/>
      <c r="E25" s="127"/>
      <c r="F25" s="127"/>
      <c r="G25" s="127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</sheetData>
  <mergeCells count="9">
    <mergeCell ref="B12:G12"/>
    <mergeCell ref="B18:G18"/>
    <mergeCell ref="B24:G25"/>
    <mergeCell ref="A1:H1"/>
    <mergeCell ref="A2:H2"/>
    <mergeCell ref="B4:G5"/>
    <mergeCell ref="B7:C10"/>
    <mergeCell ref="D7:E10"/>
    <mergeCell ref="F7:G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6729-0314-4CEC-92F8-9DA6008F8D09}">
  <dimension ref="A1:H27"/>
  <sheetViews>
    <sheetView tabSelected="1" workbookViewId="0">
      <selection activeCell="E5" sqref="E5"/>
    </sheetView>
  </sheetViews>
  <sheetFormatPr defaultRowHeight="16.899999999999999"/>
  <cols>
    <col min="1" max="1" width="12.1875" style="1" customWidth="1"/>
    <col min="2" max="2" width="16.875" style="1" customWidth="1"/>
    <col min="3" max="3" width="17.8125" style="1" customWidth="1"/>
    <col min="4" max="4" width="21.5625" style="1" customWidth="1"/>
    <col min="5" max="5" width="28.125" style="1" customWidth="1"/>
    <col min="6" max="6" width="22.5" style="1" customWidth="1"/>
    <col min="7" max="7" width="18.75" style="1" customWidth="1"/>
    <col min="8" max="8" width="20.625" style="1" customWidth="1"/>
    <col min="9" max="16384" width="9" style="1"/>
  </cols>
  <sheetData>
    <row r="1" spans="1:8" ht="30.75" customHeight="1">
      <c r="A1" s="128" t="s">
        <v>437</v>
      </c>
      <c r="B1" s="128"/>
      <c r="C1" s="128"/>
      <c r="D1" s="128"/>
      <c r="E1" s="128"/>
      <c r="F1" s="128"/>
      <c r="G1" s="128"/>
      <c r="H1" s="128"/>
    </row>
    <row r="2" spans="1:8">
      <c r="A2" s="129" t="s">
        <v>438</v>
      </c>
      <c r="B2" s="129"/>
      <c r="C2" s="129"/>
      <c r="D2" s="129"/>
      <c r="E2" s="129"/>
      <c r="F2" s="129"/>
      <c r="G2" s="129"/>
      <c r="H2" s="129"/>
    </row>
    <row r="3" spans="1:8">
      <c r="A3" s="130"/>
      <c r="B3" s="130"/>
      <c r="C3" s="130"/>
      <c r="D3" s="130"/>
      <c r="E3" s="130"/>
      <c r="F3" s="130"/>
      <c r="G3" s="130"/>
      <c r="H3" s="130"/>
    </row>
    <row r="4" spans="1:8" ht="30" customHeight="1">
      <c r="A4" s="131" t="s">
        <v>439</v>
      </c>
      <c r="B4" s="131"/>
      <c r="C4" s="131"/>
      <c r="D4" s="131"/>
      <c r="E4" s="131"/>
      <c r="F4" s="131"/>
      <c r="G4" s="131"/>
      <c r="H4" s="131"/>
    </row>
    <row r="5" spans="1:8" ht="30" customHeight="1">
      <c r="A5" s="132" t="s">
        <v>175</v>
      </c>
      <c r="B5" s="132" t="s">
        <v>440</v>
      </c>
      <c r="C5" s="132" t="s">
        <v>441</v>
      </c>
      <c r="D5" s="132" t="s">
        <v>442</v>
      </c>
      <c r="E5" s="132" t="s">
        <v>443</v>
      </c>
      <c r="F5" s="132" t="s">
        <v>444</v>
      </c>
      <c r="G5" s="132" t="s">
        <v>445</v>
      </c>
      <c r="H5" s="132" t="s">
        <v>446</v>
      </c>
    </row>
    <row r="6" spans="1:8" ht="30" customHeight="1">
      <c r="A6" s="133" t="s">
        <v>447</v>
      </c>
      <c r="B6" s="134" t="s">
        <v>448</v>
      </c>
      <c r="C6" s="135" t="s">
        <v>449</v>
      </c>
      <c r="D6" s="135" t="s">
        <v>450</v>
      </c>
      <c r="E6" s="135" t="s">
        <v>451</v>
      </c>
      <c r="F6" s="135" t="s">
        <v>452</v>
      </c>
      <c r="G6" s="135" t="s">
        <v>453</v>
      </c>
      <c r="H6" s="135" t="s">
        <v>454</v>
      </c>
    </row>
    <row r="7" spans="1:8" ht="30" customHeight="1">
      <c r="A7" s="133" t="s">
        <v>455</v>
      </c>
      <c r="B7" s="134" t="s">
        <v>456</v>
      </c>
      <c r="C7" s="135" t="s">
        <v>457</v>
      </c>
      <c r="D7" s="135" t="s">
        <v>458</v>
      </c>
      <c r="E7" s="135" t="s">
        <v>459</v>
      </c>
      <c r="F7" s="135" t="s">
        <v>460</v>
      </c>
      <c r="G7" s="135" t="s">
        <v>461</v>
      </c>
      <c r="H7" s="135" t="s">
        <v>462</v>
      </c>
    </row>
    <row r="8" spans="1:8" ht="30" customHeight="1">
      <c r="A8" s="133" t="s">
        <v>463</v>
      </c>
      <c r="B8" s="134" t="s">
        <v>464</v>
      </c>
      <c r="C8" s="135" t="s">
        <v>465</v>
      </c>
      <c r="D8" s="135" t="s">
        <v>466</v>
      </c>
      <c r="E8" s="135" t="s">
        <v>467</v>
      </c>
      <c r="F8" s="135" t="s">
        <v>468</v>
      </c>
      <c r="G8" s="135" t="s">
        <v>469</v>
      </c>
      <c r="H8" s="135" t="s">
        <v>470</v>
      </c>
    </row>
    <row r="9" spans="1:8" ht="30" customHeight="1">
      <c r="A9" s="133" t="s">
        <v>471</v>
      </c>
      <c r="B9" s="134" t="s">
        <v>472</v>
      </c>
      <c r="C9" s="135" t="s">
        <v>473</v>
      </c>
      <c r="D9" s="135" t="s">
        <v>474</v>
      </c>
      <c r="E9" s="135" t="s">
        <v>475</v>
      </c>
      <c r="F9" s="135" t="s">
        <v>476</v>
      </c>
      <c r="G9" s="135" t="s">
        <v>477</v>
      </c>
      <c r="H9" s="135" t="s">
        <v>478</v>
      </c>
    </row>
    <row r="10" spans="1:8" ht="30" customHeight="1">
      <c r="A10" s="130"/>
      <c r="B10" s="130"/>
      <c r="C10" s="130"/>
      <c r="D10" s="130"/>
      <c r="E10" s="130"/>
      <c r="F10" s="130"/>
      <c r="G10" s="130"/>
      <c r="H10" s="130"/>
    </row>
    <row r="11" spans="1:8" ht="30" customHeight="1">
      <c r="A11" s="131" t="s">
        <v>479</v>
      </c>
      <c r="B11" s="131"/>
      <c r="C11" s="131"/>
      <c r="D11" s="131"/>
      <c r="E11" s="131"/>
      <c r="F11" s="131"/>
      <c r="G11" s="131"/>
      <c r="H11" s="131"/>
    </row>
    <row r="12" spans="1:8" ht="30" customHeight="1">
      <c r="A12" s="132" t="s">
        <v>480</v>
      </c>
      <c r="B12" s="132" t="s">
        <v>481</v>
      </c>
      <c r="C12" s="132" t="s">
        <v>482</v>
      </c>
      <c r="D12" s="132" t="s">
        <v>483</v>
      </c>
      <c r="E12" s="132" t="s">
        <v>484</v>
      </c>
      <c r="F12" s="132" t="s">
        <v>485</v>
      </c>
      <c r="G12" s="132" t="s">
        <v>486</v>
      </c>
      <c r="H12" s="132" t="s">
        <v>487</v>
      </c>
    </row>
    <row r="13" spans="1:8" ht="30" customHeight="1">
      <c r="A13" s="135">
        <v>1</v>
      </c>
      <c r="B13" s="135" t="s">
        <v>244</v>
      </c>
      <c r="C13" s="136">
        <v>2</v>
      </c>
      <c r="D13" s="136">
        <v>4.5</v>
      </c>
      <c r="E13" s="135" t="s">
        <v>488</v>
      </c>
      <c r="F13" s="135" t="s">
        <v>489</v>
      </c>
      <c r="G13" s="135" t="s">
        <v>64</v>
      </c>
      <c r="H13" s="135" t="s">
        <v>245</v>
      </c>
    </row>
    <row r="14" spans="1:8" ht="30" customHeight="1">
      <c r="A14" s="135">
        <v>2</v>
      </c>
      <c r="B14" s="135" t="s">
        <v>249</v>
      </c>
      <c r="C14" s="136">
        <v>3</v>
      </c>
      <c r="D14" s="136">
        <v>3.8</v>
      </c>
      <c r="E14" s="135" t="s">
        <v>490</v>
      </c>
      <c r="F14" s="135" t="s">
        <v>491</v>
      </c>
      <c r="G14" s="135" t="s">
        <v>71</v>
      </c>
      <c r="H14" s="135" t="s">
        <v>250</v>
      </c>
    </row>
    <row r="15" spans="1:8" ht="30" customHeight="1">
      <c r="A15" s="135">
        <v>3</v>
      </c>
      <c r="B15" s="135" t="s">
        <v>492</v>
      </c>
      <c r="C15" s="136">
        <v>3.5</v>
      </c>
      <c r="D15" s="136">
        <v>4.3</v>
      </c>
      <c r="E15" s="135" t="s">
        <v>493</v>
      </c>
      <c r="F15" s="135" t="s">
        <v>494</v>
      </c>
      <c r="G15" s="135" t="s">
        <v>64</v>
      </c>
      <c r="H15" s="135" t="s">
        <v>260</v>
      </c>
    </row>
    <row r="16" spans="1:8" ht="30" customHeight="1">
      <c r="A16" s="135">
        <v>4</v>
      </c>
      <c r="B16" s="135" t="s">
        <v>495</v>
      </c>
      <c r="C16" s="136">
        <v>4</v>
      </c>
      <c r="D16" s="136">
        <v>4.2</v>
      </c>
      <c r="E16" s="135" t="s">
        <v>496</v>
      </c>
      <c r="F16" s="135" t="s">
        <v>497</v>
      </c>
      <c r="G16" s="135" t="s">
        <v>71</v>
      </c>
      <c r="H16" s="135" t="s">
        <v>234</v>
      </c>
    </row>
    <row r="17" spans="1:8" ht="30" customHeight="1">
      <c r="A17" s="135">
        <v>5</v>
      </c>
      <c r="B17" s="135" t="s">
        <v>259</v>
      </c>
      <c r="C17" s="136">
        <v>4</v>
      </c>
      <c r="D17" s="136">
        <v>4.5999999999999996</v>
      </c>
      <c r="E17" s="135" t="s">
        <v>498</v>
      </c>
      <c r="F17" s="135" t="s">
        <v>499</v>
      </c>
      <c r="G17" s="135" t="s">
        <v>71</v>
      </c>
      <c r="H17" s="135" t="s">
        <v>260</v>
      </c>
    </row>
    <row r="18" spans="1:8" ht="30" customHeight="1">
      <c r="A18" s="135">
        <v>6</v>
      </c>
      <c r="B18" s="135" t="s">
        <v>500</v>
      </c>
      <c r="C18" s="136">
        <v>2.5</v>
      </c>
      <c r="D18" s="136">
        <v>3.2</v>
      </c>
      <c r="E18" s="135" t="s">
        <v>501</v>
      </c>
      <c r="F18" s="135" t="s">
        <v>502</v>
      </c>
      <c r="G18" s="135" t="s">
        <v>503</v>
      </c>
      <c r="H18" s="135" t="s">
        <v>223</v>
      </c>
    </row>
    <row r="19" spans="1:8" ht="30" customHeight="1">
      <c r="A19" s="135">
        <v>7</v>
      </c>
      <c r="B19" s="135" t="s">
        <v>264</v>
      </c>
      <c r="C19" s="136">
        <v>1.5</v>
      </c>
      <c r="D19" s="136">
        <v>5</v>
      </c>
      <c r="E19" s="135" t="s">
        <v>504</v>
      </c>
      <c r="F19" s="135" t="s">
        <v>505</v>
      </c>
      <c r="G19" s="135" t="s">
        <v>71</v>
      </c>
      <c r="H19" s="135" t="s">
        <v>265</v>
      </c>
    </row>
    <row r="20" spans="1:8" ht="30" customHeight="1">
      <c r="A20" s="135">
        <v>8</v>
      </c>
      <c r="B20" s="135" t="s">
        <v>506</v>
      </c>
      <c r="C20" s="136">
        <v>4.5</v>
      </c>
      <c r="D20" s="136">
        <v>2.5</v>
      </c>
      <c r="E20" s="135" t="s">
        <v>507</v>
      </c>
      <c r="F20" s="135" t="s">
        <v>508</v>
      </c>
      <c r="G20" s="135" t="s">
        <v>71</v>
      </c>
      <c r="H20" s="135" t="s">
        <v>234</v>
      </c>
    </row>
    <row r="21" spans="1:8" ht="30" customHeight="1">
      <c r="A21" s="130"/>
      <c r="B21" s="130"/>
      <c r="C21" s="130"/>
      <c r="D21" s="130"/>
      <c r="E21" s="130"/>
      <c r="F21" s="130"/>
      <c r="G21" s="130"/>
      <c r="H21" s="130"/>
    </row>
    <row r="22" spans="1:8" ht="30" customHeight="1">
      <c r="A22" s="131" t="s">
        <v>509</v>
      </c>
      <c r="B22" s="131"/>
      <c r="C22" s="131"/>
      <c r="D22" s="131"/>
      <c r="E22" s="131"/>
      <c r="F22" s="131"/>
      <c r="G22" s="131"/>
      <c r="H22" s="131"/>
    </row>
    <row r="23" spans="1:8" ht="30" customHeight="1">
      <c r="A23" s="137" t="s">
        <v>372</v>
      </c>
      <c r="B23" s="138" t="s">
        <v>510</v>
      </c>
      <c r="C23" s="138"/>
      <c r="D23" s="138"/>
      <c r="E23" s="137" t="s">
        <v>377</v>
      </c>
      <c r="F23" s="138" t="s">
        <v>511</v>
      </c>
      <c r="G23" s="138"/>
      <c r="H23" s="138"/>
    </row>
    <row r="24" spans="1:8" ht="30" customHeight="1">
      <c r="A24" s="137" t="s">
        <v>382</v>
      </c>
      <c r="B24" s="138" t="s">
        <v>512</v>
      </c>
      <c r="C24" s="138"/>
      <c r="D24" s="138"/>
      <c r="E24" s="137" t="s">
        <v>386</v>
      </c>
      <c r="F24" s="138" t="s">
        <v>513</v>
      </c>
      <c r="G24" s="138"/>
      <c r="H24" s="138"/>
    </row>
    <row r="25" spans="1:8" ht="30" customHeight="1">
      <c r="A25" s="137" t="s">
        <v>389</v>
      </c>
      <c r="B25" s="138" t="s">
        <v>514</v>
      </c>
      <c r="C25" s="138"/>
      <c r="D25" s="138"/>
      <c r="E25" s="139"/>
      <c r="F25" s="139"/>
      <c r="G25" s="139"/>
      <c r="H25" s="139"/>
    </row>
    <row r="26" spans="1:8" ht="30" customHeight="1">
      <c r="A26" s="130"/>
      <c r="B26" s="130"/>
      <c r="C26" s="130"/>
      <c r="D26" s="130"/>
      <c r="E26" s="130"/>
      <c r="F26" s="130"/>
      <c r="G26" s="130"/>
      <c r="H26" s="130"/>
    </row>
    <row r="27" spans="1:8" ht="30" customHeight="1">
      <c r="A27" s="140" t="s">
        <v>515</v>
      </c>
      <c r="B27" s="140"/>
      <c r="C27" s="140"/>
      <c r="D27" s="140"/>
      <c r="E27" s="140"/>
      <c r="F27" s="140"/>
      <c r="G27" s="140"/>
      <c r="H27" s="140"/>
    </row>
  </sheetData>
  <mergeCells count="11">
    <mergeCell ref="B24:D24"/>
    <mergeCell ref="F24:H24"/>
    <mergeCell ref="B25:H25"/>
    <mergeCell ref="A27:H27"/>
    <mergeCell ref="A1:H1"/>
    <mergeCell ref="A2:H2"/>
    <mergeCell ref="A4:H4"/>
    <mergeCell ref="A11:H11"/>
    <mergeCell ref="A22:H22"/>
    <mergeCell ref="B23:D23"/>
    <mergeCell ref="F23:H23"/>
  </mergeCells>
  <phoneticPr fontId="1" type="noConversion"/>
  <conditionalFormatting sqref="C13:C20">
    <cfRule type="dataBar" priority="1">
      <dataBar>
        <cfvo type="min"/>
        <cfvo type="max"/>
        <color rgb="FF20BFA9"/>
      </dataBar>
    </cfRule>
    <cfRule type="dataBar" priority="3">
      <dataBar>
        <cfvo type="min"/>
        <cfvo type="max"/>
        <color rgb="FF20BFA9"/>
      </dataBar>
      <extLst>
        <ext xmlns:x14="http://schemas.microsoft.com/office/spreadsheetml/2009/9/main" uri="{B025F937-C7B1-47D3-B67F-A62EFF666E3E}">
          <x14:id>{EF9E599C-DEF5-47B5-990E-AC972609F80D}</x14:id>
        </ext>
      </extLst>
    </cfRule>
  </conditionalFormatting>
  <conditionalFormatting sqref="D13:D20">
    <cfRule type="dataBar" priority="2">
      <dataBar>
        <cfvo type="min"/>
        <cfvo type="max"/>
        <color rgb="FF2F5BFF"/>
      </dataBar>
    </cfRule>
    <cfRule type="dataBar" priority="4">
      <dataBar>
        <cfvo type="min"/>
        <cfvo type="max"/>
        <color rgb="FF2F5BFF"/>
      </dataBar>
      <extLst>
        <ext xmlns:x14="http://schemas.microsoft.com/office/spreadsheetml/2009/9/main" uri="{B025F937-C7B1-47D3-B67F-A62EFF666E3E}">
          <x14:id>{47948D73-736E-4892-8D9F-0DD3040B0409}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9E599C-DEF5-47B5-990E-AC972609F80D}">
            <x14:dataBar>
              <x14:cfvo type="min"/>
              <x14:cfvo type="max"/>
              <x14:negativeFillColor auto="1"/>
              <x14:axisColor auto="1"/>
            </x14:dataBar>
          </x14:cfRule>
          <xm:sqref>C13:C20</xm:sqref>
        </x14:conditionalFormatting>
        <x14:conditionalFormatting xmlns:xm="http://schemas.microsoft.com/office/excel/2006/main">
          <x14:cfRule type="dataBar" id="{47948D73-736E-4892-8D9F-0DD3040B0409}">
            <x14:dataBar>
              <x14:cfvo type="min"/>
              <x14:cfvo type="max"/>
              <x14:negativeFillColor auto="1"/>
              <x14:axisColor auto="1"/>
            </x14:dataBar>
          </x14:cfRule>
          <xm:sqref>D13:D20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1.아이덴티티</vt:lpstr>
      <vt:lpstr>2.사용자와 제품</vt:lpstr>
      <vt:lpstr>3.디자인유형</vt:lpstr>
      <vt:lpstr>4.색상팔레트</vt:lpstr>
      <vt:lpstr>5.타이포그래픽</vt:lpstr>
      <vt:lpstr>6.레이아웃,간격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미래 서원</dc:creator>
  <cp:lastModifiedBy>미래 서원</cp:lastModifiedBy>
  <dcterms:created xsi:type="dcterms:W3CDTF">2026-07-31T06:21:34Z</dcterms:created>
  <dcterms:modified xsi:type="dcterms:W3CDTF">2026-07-31T07:43:58Z</dcterms:modified>
</cp:coreProperties>
</file>