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J28" i="2"/>
  <c r="J29" s="1"/>
  <c r="J30" s="1"/>
  <c r="J31" s="1"/>
  <c r="J34" s="1"/>
  <c r="J35" s="1"/>
  <c r="J36" s="1"/>
  <c r="J39" s="1"/>
  <c r="J41" s="1"/>
  <c r="J42" s="1"/>
  <c r="J73" s="1"/>
  <c r="J74" s="1"/>
  <c r="J27"/>
  <c r="F34"/>
  <c r="F35" s="1"/>
  <c r="F36" s="1"/>
  <c r="F37" s="1"/>
  <c r="F38" s="1"/>
  <c r="F39" s="1"/>
  <c r="F40" s="1"/>
  <c r="F51" s="1"/>
  <c r="F52" s="1"/>
  <c r="F53" s="1"/>
  <c r="F54" s="1"/>
  <c r="F55" s="1"/>
  <c r="F56" s="1"/>
  <c r="F57" s="1"/>
  <c r="F58" s="1"/>
  <c r="F59" s="1"/>
  <c r="F61" s="1"/>
  <c r="F62" s="1"/>
  <c r="F63" s="1"/>
  <c r="F64" s="1"/>
  <c r="F65" s="1"/>
  <c r="F66" s="1"/>
  <c r="F67" s="1"/>
  <c r="F68" s="1"/>
  <c r="F69" s="1"/>
  <c r="F73" s="1"/>
  <c r="F74" s="1"/>
  <c r="L14"/>
  <c r="L15" s="1"/>
  <c r="L27" s="1"/>
  <c r="L28" s="1"/>
  <c r="L29" s="1"/>
  <c r="L30" s="1"/>
  <c r="L31" s="1"/>
  <c r="L34" s="1"/>
  <c r="L35" s="1"/>
  <c r="L36" s="1"/>
  <c r="L39" s="1"/>
  <c r="L41" s="1"/>
  <c r="L42" s="1"/>
  <c r="L43" s="1"/>
  <c r="L44" s="1"/>
  <c r="L45" s="1"/>
  <c r="L46" s="1"/>
  <c r="L47" s="1"/>
  <c r="L48" s="1"/>
  <c r="L49" s="1"/>
  <c r="L50" s="1"/>
  <c r="L73" s="1"/>
  <c r="L74" s="1"/>
  <c r="T28"/>
  <c r="T29" s="1"/>
  <c r="T30" s="1"/>
  <c r="T31" s="1"/>
  <c r="T35" s="1"/>
  <c r="T39" s="1"/>
  <c r="T43" s="1"/>
  <c r="T44" s="1"/>
  <c r="T45" s="1"/>
  <c r="T46" s="1"/>
  <c r="T47" s="1"/>
  <c r="T48" s="1"/>
  <c r="T49" s="1"/>
  <c r="T50" s="1"/>
  <c r="T73" s="1"/>
  <c r="T74" s="1"/>
  <c r="R28"/>
  <c r="R29" s="1"/>
  <c r="R30" s="1"/>
  <c r="R31" s="1"/>
  <c r="R35" s="1"/>
  <c r="R39" s="1"/>
  <c r="R43" s="1"/>
  <c r="R44" s="1"/>
  <c r="R45" s="1"/>
  <c r="R46" s="1"/>
  <c r="R47" s="1"/>
  <c r="R48" s="1"/>
  <c r="R49" s="1"/>
  <c r="R50" s="1"/>
  <c r="R73" s="1"/>
  <c r="R74" s="1"/>
  <c r="P28"/>
  <c r="P29" s="1"/>
  <c r="P30" s="1"/>
  <c r="P31" s="1"/>
  <c r="P35" s="1"/>
  <c r="P36" s="1"/>
  <c r="P39" s="1"/>
  <c r="P43" s="1"/>
  <c r="P44" s="1"/>
  <c r="P45" s="1"/>
  <c r="P46" s="1"/>
  <c r="P47" s="1"/>
  <c r="P48" s="1"/>
  <c r="P49" s="1"/>
  <c r="P50" s="1"/>
  <c r="P73" s="1"/>
  <c r="P74" s="1"/>
  <c r="N28"/>
  <c r="N29" s="1"/>
  <c r="N30" s="1"/>
  <c r="N31" s="1"/>
  <c r="N35" s="1"/>
  <c r="N36" s="1"/>
  <c r="N39" s="1"/>
  <c r="N43" s="1"/>
  <c r="N44" s="1"/>
  <c r="N45" s="1"/>
  <c r="N46" s="1"/>
  <c r="N47" s="1"/>
  <c r="N48" s="1"/>
  <c r="N49" s="1"/>
  <c r="N50" s="1"/>
  <c r="N73" s="1"/>
  <c r="N74" s="1"/>
  <c r="H10"/>
  <c r="H11" s="1"/>
  <c r="H22"/>
  <c r="H23" s="1"/>
  <c r="H26"/>
  <c r="H34" s="1"/>
  <c r="H35" s="1"/>
  <c r="H36" s="1"/>
  <c r="H37" s="1"/>
  <c r="H38" s="1"/>
  <c r="H39" s="1"/>
  <c r="H40" s="1"/>
  <c r="H73" s="1"/>
  <c r="H74" s="1"/>
  <c r="F26"/>
  <c r="B161"/>
</calcChain>
</file>

<file path=xl/sharedStrings.xml><?xml version="1.0" encoding="utf-8"?>
<sst xmlns="http://schemas.openxmlformats.org/spreadsheetml/2006/main" count="288" uniqueCount="283">
  <si>
    <t>Variable Position</t>
  </si>
  <si>
    <t>Variable Code</t>
  </si>
  <si>
    <t>Description</t>
  </si>
  <si>
    <t>Age 0</t>
  </si>
  <si>
    <t>Age 1-2</t>
  </si>
  <si>
    <t>Age 3-4</t>
  </si>
  <si>
    <t>Age 5-6</t>
  </si>
  <si>
    <t>Age 7-8</t>
  </si>
  <si>
    <t>Age 9-10</t>
  </si>
  <si>
    <t>Age 11-12</t>
  </si>
  <si>
    <t>Age 13-14</t>
  </si>
  <si>
    <t>childid</t>
  </si>
  <si>
    <t>Child Identificator</t>
  </si>
  <si>
    <t>momid</t>
  </si>
  <si>
    <t>Mom Identificator</t>
  </si>
  <si>
    <t>age</t>
  </si>
  <si>
    <t>Age of Child</t>
  </si>
  <si>
    <t>year</t>
  </si>
  <si>
    <t>Year Child Reaches Age in Variable "age"</t>
  </si>
  <si>
    <t>race</t>
  </si>
  <si>
    <t>Race of Child</t>
  </si>
  <si>
    <t>sex</t>
  </si>
  <si>
    <t>Sex of Child</t>
  </si>
  <si>
    <t>yob</t>
  </si>
  <si>
    <t>Year of Birth</t>
  </si>
  <si>
    <t>birthorder</t>
  </si>
  <si>
    <t>momage</t>
  </si>
  <si>
    <t>Mom's age at Birth of Child</t>
  </si>
  <si>
    <t>dpar</t>
  </si>
  <si>
    <t>Child is Age 2, 4, 6, 8, 10, 12 or 14</t>
  </si>
  <si>
    <t>age2004</t>
  </si>
  <si>
    <t>Age of Child in 2004</t>
  </si>
  <si>
    <t>constant</t>
  </si>
  <si>
    <t>Constant = 1</t>
  </si>
  <si>
    <t>gestlenght</t>
  </si>
  <si>
    <t>Gestation Length</t>
  </si>
  <si>
    <t>weightbirth</t>
  </si>
  <si>
    <t>Weight at Birth</t>
  </si>
  <si>
    <t>msd</t>
  </si>
  <si>
    <t>Motor-Social Development</t>
  </si>
  <si>
    <t>bp</t>
  </si>
  <si>
    <t>Body Parts</t>
  </si>
  <si>
    <t>ml</t>
  </si>
  <si>
    <t>Memory for Locations</t>
  </si>
  <si>
    <t>ppvt</t>
  </si>
  <si>
    <t>PPVT</t>
  </si>
  <si>
    <t>math</t>
  </si>
  <si>
    <t>PIAT-MATH</t>
  </si>
  <si>
    <t>recg</t>
  </si>
  <si>
    <t>PIAT-Reading Recognition</t>
  </si>
  <si>
    <t>comp</t>
  </si>
  <si>
    <t>PIAT-Reading Comprehension</t>
  </si>
  <si>
    <t>digit</t>
  </si>
  <si>
    <t>Digit Span</t>
  </si>
  <si>
    <t>tempA</t>
  </si>
  <si>
    <t>Temperament/Activity Raw Score</t>
  </si>
  <si>
    <t>tempB</t>
  </si>
  <si>
    <t>Temperament/Predictability Raw Score</t>
  </si>
  <si>
    <t>tempC</t>
  </si>
  <si>
    <t>Temperament/Fearfulness Raw Score</t>
  </si>
  <si>
    <t>tempD</t>
  </si>
  <si>
    <t>Temperament/Positive Affect Raw Score</t>
  </si>
  <si>
    <t>tempE</t>
  </si>
  <si>
    <t>Temperament/Compliance Raw Score</t>
  </si>
  <si>
    <t>tempF</t>
  </si>
  <si>
    <t>Temperament/Insecure Attachment Raw Score</t>
  </si>
  <si>
    <t>tempG</t>
  </si>
  <si>
    <t>Temperament/Sociability Raw Score</t>
  </si>
  <si>
    <t>tempH</t>
  </si>
  <si>
    <t>Temperament/Neg Hedonic Tone Raw Score</t>
  </si>
  <si>
    <t>tempI</t>
  </si>
  <si>
    <t>Temperament/ Difficulty Raw Score</t>
  </si>
  <si>
    <t>tempJ</t>
  </si>
  <si>
    <t>Temperament/ Friendliness Raw Score</t>
  </si>
  <si>
    <t>bpiA</t>
  </si>
  <si>
    <t>Behavior Problem Index/ Antisocial Raw Score</t>
  </si>
  <si>
    <t>bpiB</t>
  </si>
  <si>
    <t>Behavior Problem Index/ Anxiety Raw Score</t>
  </si>
  <si>
    <t>bpiC</t>
  </si>
  <si>
    <t>Behavior Problem Index/ Headstrong Raw Score</t>
  </si>
  <si>
    <t>bpiD</t>
  </si>
  <si>
    <t>Behavior Problem Index/ Hyperactive Raw Score</t>
  </si>
  <si>
    <t>bpiE</t>
  </si>
  <si>
    <t>Behavior Problem Index/ Conflict Raw Score</t>
  </si>
  <si>
    <t>costsA</t>
  </si>
  <si>
    <t>Costs for Raising Children ages 0,1,3,5,7,9,11,13</t>
  </si>
  <si>
    <t>costsB</t>
  </si>
  <si>
    <t>Costs for Raising Children ages 2,4,6,8,10,12,14</t>
  </si>
  <si>
    <t>inv01</t>
  </si>
  <si>
    <t>How often child gets out of house</t>
  </si>
  <si>
    <t>inv02</t>
  </si>
  <si>
    <t>Number of books</t>
  </si>
  <si>
    <t>inv03</t>
  </si>
  <si>
    <t>How often mom reads to child</t>
  </si>
  <si>
    <t>inv05</t>
  </si>
  <si>
    <t>Number of soft/role play toys</t>
  </si>
  <si>
    <t>inv06</t>
  </si>
  <si>
    <t>Number of push/pull toys</t>
  </si>
  <si>
    <t>inv09</t>
  </si>
  <si>
    <t>How often child eats with mom/dad</t>
  </si>
  <si>
    <t>inv10</t>
  </si>
  <si>
    <t>How often mom talks to child from work</t>
  </si>
  <si>
    <t>inv12</t>
  </si>
  <si>
    <t>Number of Magazines</t>
  </si>
  <si>
    <t>inv13</t>
  </si>
  <si>
    <t>Child has tape recorder/cd player</t>
  </si>
  <si>
    <t>inv18</t>
  </si>
  <si>
    <t>How often child is taken to museum</t>
  </si>
  <si>
    <t>inv19</t>
  </si>
  <si>
    <t>Child has musical instrument</t>
  </si>
  <si>
    <t>inv20</t>
  </si>
  <si>
    <t>Family receives daily newspaper</t>
  </si>
  <si>
    <t>inv23</t>
  </si>
  <si>
    <t>Child receives special lessons/activities</t>
  </si>
  <si>
    <t>inv24</t>
  </si>
  <si>
    <t>Child is taken to musical performances</t>
  </si>
  <si>
    <t>inv25</t>
  </si>
  <si>
    <t>How often child sees family friends</t>
  </si>
  <si>
    <t>inv28</t>
  </si>
  <si>
    <t>Number of times praised child last week</t>
  </si>
  <si>
    <t>inv32</t>
  </si>
  <si>
    <t>Number of times said posit things last week</t>
  </si>
  <si>
    <t>asvab2</t>
  </si>
  <si>
    <t xml:space="preserve">Mom's Arithmetic Reasoning Test Score </t>
  </si>
  <si>
    <t>asvab3</t>
  </si>
  <si>
    <t>Mom's Word Knowledge Test Score</t>
  </si>
  <si>
    <t>asvab4</t>
  </si>
  <si>
    <t>Mom's Paragraph Composition Test Score</t>
  </si>
  <si>
    <t>asvab5</t>
  </si>
  <si>
    <t>Mom's Numerical Operations Test Score</t>
  </si>
  <si>
    <t>asvab6</t>
  </si>
  <si>
    <t>Mom's Coding Speed Test Score</t>
  </si>
  <si>
    <t>asvab8</t>
  </si>
  <si>
    <t>Mom's Mathematical Knowledge Test Score</t>
  </si>
  <si>
    <t>se1</t>
  </si>
  <si>
    <t>Mom's Self-Esteem: "I am a person of worth"</t>
  </si>
  <si>
    <t>se2</t>
  </si>
  <si>
    <t>Mom's Self-Esteem: " I have good qualities"</t>
  </si>
  <si>
    <t>se3</t>
  </si>
  <si>
    <t>Mom's Self-Esteem: "I am a failure"</t>
  </si>
  <si>
    <t>se4</t>
  </si>
  <si>
    <t>Mom's Self-Esteem: "I am as capable as others"</t>
  </si>
  <si>
    <t>se5</t>
  </si>
  <si>
    <t>Mom's Self-Esteem: "I have nothing to be proud of"</t>
  </si>
  <si>
    <t>se6</t>
  </si>
  <si>
    <t>Mom's Self-Esteem: "I have a positive attitude"</t>
  </si>
  <si>
    <t>se8</t>
  </si>
  <si>
    <t>Mom's Self-Esteem: "I wish I had more self-respect"</t>
  </si>
  <si>
    <t>se9</t>
  </si>
  <si>
    <t>Mom's Self-Esteem: "I feel useless at times"</t>
  </si>
  <si>
    <t>se10</t>
  </si>
  <si>
    <t>Mom's Self-Esteem: "I sometimes think I am no good"</t>
  </si>
  <si>
    <t>rotter1</t>
  </si>
  <si>
    <t>Mom's Rotter Score:"I have no control"</t>
  </si>
  <si>
    <t>rotter2</t>
  </si>
  <si>
    <t>Mom's Rotter Score: "I make no plans for the future"</t>
  </si>
  <si>
    <t>rotter3</t>
  </si>
  <si>
    <t>Mom's Rotter Score: "Luck is big factor in life"</t>
  </si>
  <si>
    <t>rotter4</t>
  </si>
  <si>
    <t>Mom's Rotter Score: "Luck plays big role in my life"</t>
  </si>
  <si>
    <t>logsalary</t>
  </si>
  <si>
    <t>Child Labor Income in 2004 (age2004 &gt;= 22)</t>
  </si>
  <si>
    <t>hsgrad2004</t>
  </si>
  <si>
    <t>Child HS Graduation in 2004 (age2004 &gt;= 19)</t>
  </si>
  <si>
    <t>Child Highest Grade Completed in 2004 (age2004 &gt;= 22)</t>
  </si>
  <si>
    <t>famincA</t>
  </si>
  <si>
    <t>Family Income (CPI adjusted) at ages -1,1,3,5,7,9,11,13</t>
  </si>
  <si>
    <t>famincB</t>
  </si>
  <si>
    <t>Family Income (CPI adjusted) at ages 0,2,4,6,8,10,12,14</t>
  </si>
  <si>
    <t>momhgc</t>
  </si>
  <si>
    <t>Mom's Highest Grade Completed around age 28</t>
  </si>
  <si>
    <t>logsal30</t>
  </si>
  <si>
    <t>Mom's labor income at age 30</t>
  </si>
  <si>
    <t>convict</t>
  </si>
  <si>
    <t>Ever been Convicted?</t>
  </si>
  <si>
    <t>probat</t>
  </si>
  <si>
    <t>Ever been on Probation?</t>
  </si>
  <si>
    <t>drug1</t>
  </si>
  <si>
    <t>Ever consumed drugs (Includes cigarettes)?</t>
  </si>
  <si>
    <t>drug2</t>
  </si>
  <si>
    <t>Ever consumed drugs (other than cigarettes)?</t>
  </si>
  <si>
    <t>repeat</t>
  </si>
  <si>
    <t>Ever repeated a grade?</t>
  </si>
  <si>
    <t>special</t>
  </si>
  <si>
    <t>Ever needed special education?</t>
  </si>
  <si>
    <t>dgestlenght</t>
  </si>
  <si>
    <t>dweightbirth</t>
  </si>
  <si>
    <t>dmsd</t>
  </si>
  <si>
    <t>dbp</t>
  </si>
  <si>
    <t>dml</t>
  </si>
  <si>
    <t>dppvt</t>
  </si>
  <si>
    <t>dmath</t>
  </si>
  <si>
    <t>drecg</t>
  </si>
  <si>
    <t>dcomp</t>
  </si>
  <si>
    <t>ddigit</t>
  </si>
  <si>
    <t>dtempA</t>
  </si>
  <si>
    <t>dtempB</t>
  </si>
  <si>
    <t>dtempC</t>
  </si>
  <si>
    <t>dtempD</t>
  </si>
  <si>
    <t>dtempE</t>
  </si>
  <si>
    <t>dtempF</t>
  </si>
  <si>
    <t>dtempG</t>
  </si>
  <si>
    <t>dtempH</t>
  </si>
  <si>
    <t>dtempI</t>
  </si>
  <si>
    <t>dtempJ</t>
  </si>
  <si>
    <t>dbpiA</t>
  </si>
  <si>
    <t>dbpiB</t>
  </si>
  <si>
    <t>dbpiC</t>
  </si>
  <si>
    <t>dbpiD</t>
  </si>
  <si>
    <t>dbpiE</t>
  </si>
  <si>
    <t>dcostsA</t>
  </si>
  <si>
    <t>dcostsB</t>
  </si>
  <si>
    <t>dinv01</t>
  </si>
  <si>
    <t>dinv02</t>
  </si>
  <si>
    <t>dinv03</t>
  </si>
  <si>
    <t>dinv05</t>
  </si>
  <si>
    <t>dinv06</t>
  </si>
  <si>
    <t>dinv09</t>
  </si>
  <si>
    <t>dinv10</t>
  </si>
  <si>
    <t>dinv12</t>
  </si>
  <si>
    <t>dinv13</t>
  </si>
  <si>
    <t>dinv18</t>
  </si>
  <si>
    <t>dinv19</t>
  </si>
  <si>
    <t>dinv20</t>
  </si>
  <si>
    <t>dinv23</t>
  </si>
  <si>
    <t>dinv24</t>
  </si>
  <si>
    <t>dinv25</t>
  </si>
  <si>
    <t>dinv28</t>
  </si>
  <si>
    <t>dinv32</t>
  </si>
  <si>
    <t>dasvab2</t>
  </si>
  <si>
    <t>dasvab3</t>
  </si>
  <si>
    <t>dasvab4</t>
  </si>
  <si>
    <t>dasvab5</t>
  </si>
  <si>
    <t>dasvab6</t>
  </si>
  <si>
    <t>dasvab8</t>
  </si>
  <si>
    <t>dse1</t>
  </si>
  <si>
    <t>dse2</t>
  </si>
  <si>
    <t>dse3</t>
  </si>
  <si>
    <t>dse4</t>
  </si>
  <si>
    <t>dse5</t>
  </si>
  <si>
    <t>dse6</t>
  </si>
  <si>
    <t>dse8</t>
  </si>
  <si>
    <t>dse9</t>
  </si>
  <si>
    <t>dse10</t>
  </si>
  <si>
    <t>drotter1</t>
  </si>
  <si>
    <t>drotter2</t>
  </si>
  <si>
    <t>drotter3</t>
  </si>
  <si>
    <t>drotter4</t>
  </si>
  <si>
    <t>dlogsalary</t>
  </si>
  <si>
    <t>dhsgrad2004</t>
  </si>
  <si>
    <t>dhgc2004</t>
  </si>
  <si>
    <t>dfamincA</t>
  </si>
  <si>
    <t>dfamincB</t>
  </si>
  <si>
    <t>dmomhgc</t>
  </si>
  <si>
    <t>dlogsal30</t>
  </si>
  <si>
    <t>dconvict</t>
  </si>
  <si>
    <t>dprobat</t>
  </si>
  <si>
    <t>ddrug1</t>
  </si>
  <si>
    <t>ddrug2</t>
  </si>
  <si>
    <t>drepeat</t>
  </si>
  <si>
    <t>dspecial</t>
  </si>
  <si>
    <t xml:space="preserve">Teen Pregnancy </t>
  </si>
  <si>
    <t>teenmom</t>
  </si>
  <si>
    <t>d19872001</t>
  </si>
  <si>
    <t>teenpreg</t>
  </si>
  <si>
    <t>dteenpreg</t>
  </si>
  <si>
    <t>nchildren</t>
  </si>
  <si>
    <t>dbirth2</t>
  </si>
  <si>
    <t>dbirth3</t>
  </si>
  <si>
    <t>dbirth4</t>
  </si>
  <si>
    <t>fmcog</t>
  </si>
  <si>
    <t>fmncog</t>
  </si>
  <si>
    <t>education</t>
  </si>
  <si>
    <t>Child is Second Born</t>
  </si>
  <si>
    <t>Child is Third Born</t>
  </si>
  <si>
    <t>Child is Fourth Born</t>
  </si>
  <si>
    <t>Factor Analyzed Parental Cognitive Skills</t>
  </si>
  <si>
    <t>Factor Analyzed Parental Noncognitive Skills</t>
  </si>
  <si>
    <t>Mom was teen when first child was born</t>
  </si>
  <si>
    <t>Birthorder of Child</t>
  </si>
  <si>
    <t>Number of Children</t>
  </si>
  <si>
    <t>Child was born between 1987 and 2001</t>
  </si>
  <si>
    <t>ANCHORING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</si>
</sst>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2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D26"/>
  <sheetViews>
    <sheetView zoomScale="75" zoomScaleNormal="75" workbookViewId="0">
      <selection activeCell="O17" sqref="O17"/>
    </sheetView>
  </sheetViews>
  <sheetFormatPr defaultRowHeight="15.75"/>
  <cols>
    <col min="1" max="1" width="9.140625" style="1"/>
    <col min="2" max="3" width="17.140625" style="1" customWidth="1"/>
    <col min="4" max="4" width="54.28515625" style="1" customWidth="1"/>
    <col min="5" max="16384" width="9.140625" style="1"/>
  </cols>
  <sheetData>
    <row r="6" spans="1:4">
      <c r="B6" s="2" t="s">
        <v>0</v>
      </c>
      <c r="C6" s="2" t="s">
        <v>1</v>
      </c>
      <c r="D6" s="2" t="s">
        <v>2</v>
      </c>
    </row>
    <row r="7" spans="1:4">
      <c r="A7"/>
      <c r="B7" s="2">
        <v>1</v>
      </c>
      <c r="C7" s="1" t="s">
        <v>11</v>
      </c>
      <c r="D7" s="1" t="s">
        <v>12</v>
      </c>
    </row>
    <row r="8" spans="1:4">
      <c r="A8"/>
      <c r="B8" s="2">
        <v>2</v>
      </c>
      <c r="C8" s="1" t="s">
        <v>15</v>
      </c>
      <c r="D8" s="1" t="s">
        <v>16</v>
      </c>
    </row>
    <row r="9" spans="1:4">
      <c r="A9"/>
      <c r="B9" s="2">
        <v>3</v>
      </c>
      <c r="C9" s="1" t="s">
        <v>13</v>
      </c>
      <c r="D9" s="1" t="s">
        <v>14</v>
      </c>
    </row>
    <row r="10" spans="1:4">
      <c r="A10"/>
      <c r="B10" s="2">
        <v>4</v>
      </c>
      <c r="C10" s="1" t="s">
        <v>25</v>
      </c>
      <c r="D10" s="1" t="s">
        <v>279</v>
      </c>
    </row>
    <row r="11" spans="1:4">
      <c r="A11"/>
      <c r="B11" s="2">
        <v>5</v>
      </c>
      <c r="C11" s="1" t="s">
        <v>17</v>
      </c>
      <c r="D11" s="1" t="s">
        <v>18</v>
      </c>
    </row>
    <row r="12" spans="1:4">
      <c r="A12"/>
      <c r="B12" s="2">
        <v>6</v>
      </c>
      <c r="C12" s="1" t="s">
        <v>19</v>
      </c>
      <c r="D12" s="1" t="s">
        <v>20</v>
      </c>
    </row>
    <row r="13" spans="1:4">
      <c r="A13"/>
      <c r="B13" s="2">
        <v>7</v>
      </c>
      <c r="C13" s="1" t="s">
        <v>21</v>
      </c>
      <c r="D13" s="1" t="s">
        <v>22</v>
      </c>
    </row>
    <row r="14" spans="1:4">
      <c r="A14"/>
      <c r="B14" s="2">
        <v>8</v>
      </c>
      <c r="C14" s="1" t="s">
        <v>23</v>
      </c>
      <c r="D14" s="1" t="s">
        <v>24</v>
      </c>
    </row>
    <row r="15" spans="1:4">
      <c r="A15"/>
      <c r="B15" s="2">
        <v>9</v>
      </c>
      <c r="C15" s="1" t="s">
        <v>266</v>
      </c>
      <c r="D15" s="1" t="s">
        <v>280</v>
      </c>
    </row>
    <row r="16" spans="1:4">
      <c r="A16"/>
      <c r="B16" s="2">
        <v>10</v>
      </c>
      <c r="C16" s="1" t="s">
        <v>26</v>
      </c>
      <c r="D16" s="1" t="s">
        <v>27</v>
      </c>
    </row>
    <row r="17" spans="1:4">
      <c r="A17"/>
      <c r="B17" s="2">
        <v>11</v>
      </c>
      <c r="C17" s="1" t="s">
        <v>28</v>
      </c>
      <c r="D17" s="1" t="s">
        <v>29</v>
      </c>
    </row>
    <row r="18" spans="1:4">
      <c r="A18"/>
      <c r="B18" s="2">
        <v>12</v>
      </c>
      <c r="C18" s="1" t="s">
        <v>263</v>
      </c>
      <c r="D18" s="1" t="s">
        <v>281</v>
      </c>
    </row>
    <row r="19" spans="1:4">
      <c r="A19"/>
      <c r="B19" s="2">
        <v>13</v>
      </c>
      <c r="C19" s="1" t="s">
        <v>262</v>
      </c>
      <c r="D19" s="1" t="s">
        <v>278</v>
      </c>
    </row>
    <row r="20" spans="1:4">
      <c r="B20" s="2">
        <v>14</v>
      </c>
      <c r="C20" s="1" t="s">
        <v>30</v>
      </c>
      <c r="D20" s="1" t="s">
        <v>31</v>
      </c>
    </row>
    <row r="21" spans="1:4">
      <c r="B21" s="2">
        <v>15</v>
      </c>
      <c r="C21" s="1" t="s">
        <v>267</v>
      </c>
      <c r="D21" s="1" t="s">
        <v>273</v>
      </c>
    </row>
    <row r="22" spans="1:4">
      <c r="B22" s="2">
        <v>16</v>
      </c>
      <c r="C22" s="1" t="s">
        <v>268</v>
      </c>
      <c r="D22" s="1" t="s">
        <v>274</v>
      </c>
    </row>
    <row r="23" spans="1:4">
      <c r="B23" s="2">
        <v>17</v>
      </c>
      <c r="C23" s="1" t="s">
        <v>269</v>
      </c>
      <c r="D23" s="1" t="s">
        <v>275</v>
      </c>
    </row>
    <row r="24" spans="1:4">
      <c r="B24" s="2">
        <v>18</v>
      </c>
      <c r="C24" s="1" t="s">
        <v>270</v>
      </c>
      <c r="D24" s="1" t="s">
        <v>276</v>
      </c>
    </row>
    <row r="25" spans="1:4">
      <c r="B25" s="2">
        <v>19</v>
      </c>
      <c r="C25" s="1" t="s">
        <v>271</v>
      </c>
      <c r="D25" s="1" t="s">
        <v>277</v>
      </c>
    </row>
    <row r="26" spans="1:4">
      <c r="B26" s="2">
        <v>20</v>
      </c>
      <c r="C26" s="1" t="s">
        <v>32</v>
      </c>
      <c r="D26" s="1" t="s">
        <v>33</v>
      </c>
    </row>
  </sheetData>
  <phoneticPr fontId="0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6:T161"/>
  <sheetViews>
    <sheetView tabSelected="1" topLeftCell="D37" zoomScale="75" zoomScaleNormal="75" workbookViewId="0">
      <selection activeCell="E37" sqref="E37"/>
    </sheetView>
  </sheetViews>
  <sheetFormatPr defaultRowHeight="15.75"/>
  <cols>
    <col min="1" max="1" width="9.140625" style="1"/>
    <col min="2" max="3" width="17.140625" style="1" customWidth="1"/>
    <col min="4" max="4" width="59.42578125" style="1" customWidth="1"/>
    <col min="5" max="18" width="10.28515625" style="1" customWidth="1"/>
    <col min="19" max="20" width="10.140625" style="1" customWidth="1"/>
    <col min="21" max="16384" width="9.140625" style="1"/>
  </cols>
  <sheetData>
    <row r="6" spans="1:20">
      <c r="B6" s="2" t="s">
        <v>0</v>
      </c>
      <c r="C6" s="2"/>
      <c r="D6" s="2" t="s">
        <v>2</v>
      </c>
      <c r="E6" s="10" t="s">
        <v>3</v>
      </c>
      <c r="F6" s="10"/>
      <c r="G6" s="11" t="s">
        <v>4</v>
      </c>
      <c r="H6" s="11"/>
      <c r="I6" s="10" t="s">
        <v>5</v>
      </c>
      <c r="J6" s="10"/>
      <c r="K6" s="11" t="s">
        <v>6</v>
      </c>
      <c r="L6" s="11"/>
      <c r="M6" s="10" t="s">
        <v>7</v>
      </c>
      <c r="N6" s="10"/>
      <c r="O6" s="11" t="s">
        <v>8</v>
      </c>
      <c r="P6" s="11"/>
      <c r="Q6" s="10" t="s">
        <v>9</v>
      </c>
      <c r="R6" s="10"/>
      <c r="S6" s="10" t="s">
        <v>10</v>
      </c>
      <c r="T6" s="10"/>
    </row>
    <row r="7" spans="1:20">
      <c r="A7" s="2">
        <v>1</v>
      </c>
      <c r="B7" s="2">
        <v>21</v>
      </c>
      <c r="C7" s="1" t="s">
        <v>34</v>
      </c>
      <c r="D7" s="1" t="s">
        <v>35</v>
      </c>
      <c r="E7" s="6">
        <v>1</v>
      </c>
      <c r="F7" s="7">
        <v>1</v>
      </c>
      <c r="H7" s="2"/>
      <c r="I7" s="8"/>
      <c r="J7" s="7"/>
      <c r="L7" s="2"/>
      <c r="M7" s="8"/>
      <c r="N7" s="7"/>
      <c r="O7" s="8"/>
      <c r="P7" s="7"/>
      <c r="Q7" s="8"/>
      <c r="R7" s="7"/>
      <c r="S7" s="8"/>
      <c r="T7" s="7"/>
    </row>
    <row r="8" spans="1:20">
      <c r="A8" s="2">
        <v>2</v>
      </c>
      <c r="B8" s="2">
        <v>22</v>
      </c>
      <c r="C8" s="1" t="s">
        <v>36</v>
      </c>
      <c r="D8" s="1" t="s">
        <v>37</v>
      </c>
      <c r="E8" s="6">
        <v>2</v>
      </c>
      <c r="F8" s="7">
        <v>2</v>
      </c>
      <c r="H8" s="2"/>
      <c r="I8" s="8"/>
      <c r="J8" s="7"/>
      <c r="L8" s="2"/>
      <c r="M8" s="8"/>
      <c r="N8" s="7"/>
      <c r="O8" s="8"/>
      <c r="P8" s="7"/>
      <c r="Q8" s="8"/>
      <c r="R8" s="7"/>
      <c r="S8" s="8"/>
      <c r="T8" s="7"/>
    </row>
    <row r="9" spans="1:20">
      <c r="A9" s="2">
        <v>3</v>
      </c>
      <c r="B9" s="2">
        <v>23</v>
      </c>
      <c r="C9" s="1" t="s">
        <v>38</v>
      </c>
      <c r="D9" s="1" t="s">
        <v>39</v>
      </c>
      <c r="E9" s="6">
        <v>3</v>
      </c>
      <c r="F9" s="7">
        <v>3</v>
      </c>
      <c r="G9" s="2">
        <v>3</v>
      </c>
      <c r="H9" s="7">
        <v>1</v>
      </c>
      <c r="I9" s="6">
        <v>3</v>
      </c>
      <c r="J9" s="7">
        <v>1</v>
      </c>
      <c r="L9" s="2"/>
      <c r="M9" s="8"/>
      <c r="N9" s="7"/>
      <c r="O9" s="8"/>
      <c r="P9" s="7"/>
      <c r="Q9" s="8"/>
      <c r="R9" s="7"/>
      <c r="S9" s="8"/>
      <c r="T9" s="7"/>
    </row>
    <row r="10" spans="1:20">
      <c r="A10" s="2">
        <v>4</v>
      </c>
      <c r="B10" s="2">
        <v>24</v>
      </c>
      <c r="C10" s="1" t="s">
        <v>40</v>
      </c>
      <c r="D10" s="1" t="s">
        <v>41</v>
      </c>
      <c r="E10" s="8"/>
      <c r="F10" s="9"/>
      <c r="G10" s="2">
        <v>4</v>
      </c>
      <c r="H10" s="7">
        <f>H9+1</f>
        <v>2</v>
      </c>
      <c r="I10" s="6"/>
      <c r="J10" s="7"/>
      <c r="L10" s="2"/>
      <c r="M10" s="8"/>
      <c r="N10" s="7"/>
      <c r="O10" s="8"/>
      <c r="P10" s="7"/>
      <c r="Q10" s="8"/>
      <c r="R10" s="7"/>
      <c r="S10" s="8"/>
      <c r="T10" s="7"/>
    </row>
    <row r="11" spans="1:20">
      <c r="A11" s="2">
        <v>5</v>
      </c>
      <c r="B11" s="2">
        <v>25</v>
      </c>
      <c r="C11" s="1" t="s">
        <v>42</v>
      </c>
      <c r="D11" s="1" t="s">
        <v>43</v>
      </c>
      <c r="E11" s="8"/>
      <c r="F11" s="9"/>
      <c r="G11" s="2">
        <v>5</v>
      </c>
      <c r="H11" s="7">
        <f>H10+1</f>
        <v>3</v>
      </c>
      <c r="I11" s="8"/>
      <c r="J11" s="7"/>
      <c r="L11" s="2"/>
      <c r="M11" s="8"/>
      <c r="N11" s="7"/>
      <c r="O11" s="8"/>
      <c r="P11" s="7"/>
      <c r="Q11" s="8"/>
      <c r="R11" s="7"/>
      <c r="S11" s="8"/>
      <c r="T11" s="7"/>
    </row>
    <row r="12" spans="1:20">
      <c r="A12" s="2">
        <v>6</v>
      </c>
      <c r="B12" s="2">
        <v>26</v>
      </c>
      <c r="C12" s="1" t="s">
        <v>44</v>
      </c>
      <c r="D12" s="1" t="s">
        <v>45</v>
      </c>
      <c r="E12" s="8"/>
      <c r="F12" s="9"/>
      <c r="H12" s="2"/>
      <c r="I12" s="6">
        <v>6</v>
      </c>
      <c r="J12" s="7">
        <v>2</v>
      </c>
      <c r="K12" s="2"/>
      <c r="L12" s="2"/>
      <c r="M12" s="6"/>
      <c r="N12" s="7"/>
      <c r="O12" s="6"/>
      <c r="P12" s="7"/>
      <c r="Q12" s="6"/>
      <c r="R12" s="7"/>
      <c r="S12" s="6"/>
      <c r="T12" s="7"/>
    </row>
    <row r="13" spans="1:20">
      <c r="A13" s="2">
        <v>7</v>
      </c>
      <c r="B13" s="2">
        <v>27</v>
      </c>
      <c r="C13" s="1" t="s">
        <v>46</v>
      </c>
      <c r="D13" s="1" t="s">
        <v>47</v>
      </c>
      <c r="E13" s="8"/>
      <c r="F13" s="9"/>
      <c r="H13" s="2"/>
      <c r="I13" s="8"/>
      <c r="J13" s="7"/>
      <c r="K13" s="2">
        <v>7</v>
      </c>
      <c r="L13" s="2">
        <v>1</v>
      </c>
      <c r="M13" s="6">
        <v>7</v>
      </c>
      <c r="N13" s="7">
        <v>1</v>
      </c>
      <c r="O13" s="6">
        <v>7</v>
      </c>
      <c r="P13" s="7">
        <v>1</v>
      </c>
      <c r="Q13" s="6">
        <v>7</v>
      </c>
      <c r="R13" s="7">
        <v>1</v>
      </c>
      <c r="S13" s="6">
        <v>7</v>
      </c>
      <c r="T13" s="7">
        <v>1</v>
      </c>
    </row>
    <row r="14" spans="1:20">
      <c r="A14" s="2">
        <v>8</v>
      </c>
      <c r="B14" s="2">
        <v>28</v>
      </c>
      <c r="C14" s="1" t="s">
        <v>48</v>
      </c>
      <c r="D14" s="1" t="s">
        <v>49</v>
      </c>
      <c r="E14" s="8"/>
      <c r="F14" s="9"/>
      <c r="H14" s="2"/>
      <c r="I14" s="8"/>
      <c r="J14" s="7"/>
      <c r="K14" s="2">
        <v>8</v>
      </c>
      <c r="L14" s="2">
        <f>L13+1</f>
        <v>2</v>
      </c>
      <c r="M14" s="6">
        <v>8</v>
      </c>
      <c r="N14" s="7">
        <v>2</v>
      </c>
      <c r="O14" s="6">
        <v>8</v>
      </c>
      <c r="P14" s="7">
        <v>2</v>
      </c>
      <c r="Q14" s="6">
        <v>8</v>
      </c>
      <c r="R14" s="7">
        <v>2</v>
      </c>
      <c r="S14" s="6">
        <v>8</v>
      </c>
      <c r="T14" s="7">
        <v>2</v>
      </c>
    </row>
    <row r="15" spans="1:20">
      <c r="A15" s="2">
        <v>9</v>
      </c>
      <c r="B15" s="2">
        <v>29</v>
      </c>
      <c r="C15" s="1" t="s">
        <v>50</v>
      </c>
      <c r="D15" s="1" t="s">
        <v>51</v>
      </c>
      <c r="E15" s="8"/>
      <c r="F15" s="9"/>
      <c r="H15" s="2"/>
      <c r="I15" s="8"/>
      <c r="J15" s="7"/>
      <c r="K15" s="2">
        <v>9</v>
      </c>
      <c r="L15" s="2">
        <f>L14+1</f>
        <v>3</v>
      </c>
      <c r="M15" s="6">
        <v>9</v>
      </c>
      <c r="N15" s="7">
        <v>3</v>
      </c>
      <c r="O15" s="6">
        <v>9</v>
      </c>
      <c r="P15" s="7">
        <v>3</v>
      </c>
      <c r="Q15" s="6">
        <v>9</v>
      </c>
      <c r="R15" s="7">
        <v>3</v>
      </c>
      <c r="S15" s="6">
        <v>9</v>
      </c>
      <c r="T15" s="7">
        <v>3</v>
      </c>
    </row>
    <row r="16" spans="1:20">
      <c r="A16" s="2"/>
      <c r="B16" s="2">
        <v>30</v>
      </c>
      <c r="C16" s="1" t="s">
        <v>52</v>
      </c>
      <c r="D16" s="1" t="s">
        <v>53</v>
      </c>
      <c r="E16" s="8"/>
      <c r="F16" s="9"/>
      <c r="H16" s="2"/>
      <c r="I16" s="8"/>
      <c r="J16" s="7"/>
      <c r="L16" s="2"/>
      <c r="M16" s="6"/>
      <c r="N16" s="7"/>
      <c r="O16" s="6"/>
      <c r="P16" s="7"/>
      <c r="Q16" s="6"/>
      <c r="R16" s="7"/>
      <c r="S16" s="6"/>
      <c r="T16" s="7"/>
    </row>
    <row r="17" spans="1:20">
      <c r="A17" s="2">
        <v>10</v>
      </c>
      <c r="B17" s="2">
        <v>31</v>
      </c>
      <c r="C17" s="1" t="s">
        <v>54</v>
      </c>
      <c r="D17" s="3" t="s">
        <v>55</v>
      </c>
      <c r="E17" s="6"/>
      <c r="F17" s="7"/>
      <c r="G17" s="2"/>
      <c r="H17" s="7"/>
      <c r="I17" s="6"/>
      <c r="J17" s="7"/>
      <c r="K17" s="2"/>
      <c r="L17" s="2"/>
      <c r="M17" s="6"/>
      <c r="N17" s="7"/>
      <c r="O17" s="6"/>
      <c r="P17" s="7"/>
      <c r="Q17" s="6"/>
      <c r="R17" s="7"/>
      <c r="S17" s="6"/>
      <c r="T17" s="7"/>
    </row>
    <row r="18" spans="1:20">
      <c r="A18" s="2">
        <v>11</v>
      </c>
      <c r="B18" s="2">
        <v>32</v>
      </c>
      <c r="C18" s="1" t="s">
        <v>56</v>
      </c>
      <c r="D18" s="3" t="s">
        <v>57</v>
      </c>
      <c r="E18" s="6"/>
      <c r="F18" s="7"/>
      <c r="G18" s="2"/>
      <c r="H18" s="7"/>
      <c r="I18" s="6"/>
      <c r="J18" s="7"/>
      <c r="K18" s="2"/>
      <c r="L18" s="2"/>
      <c r="M18" s="6"/>
      <c r="N18" s="7"/>
      <c r="O18" s="6"/>
      <c r="P18" s="7"/>
      <c r="Q18" s="6"/>
      <c r="R18" s="7"/>
      <c r="S18" s="6"/>
      <c r="T18" s="7"/>
    </row>
    <row r="19" spans="1:20">
      <c r="A19" s="2">
        <v>12</v>
      </c>
      <c r="B19" s="2">
        <v>33</v>
      </c>
      <c r="C19" s="1" t="s">
        <v>58</v>
      </c>
      <c r="D19" s="3" t="s">
        <v>59</v>
      </c>
      <c r="E19" s="6"/>
      <c r="F19" s="7"/>
      <c r="G19" s="2"/>
      <c r="H19" s="7"/>
      <c r="I19" s="6"/>
      <c r="J19" s="7"/>
      <c r="K19" s="2"/>
      <c r="L19" s="2"/>
      <c r="M19" s="6"/>
      <c r="N19" s="7"/>
      <c r="O19" s="6"/>
      <c r="P19" s="7"/>
      <c r="Q19" s="6"/>
      <c r="R19" s="7"/>
      <c r="S19" s="6"/>
      <c r="T19" s="7"/>
    </row>
    <row r="20" spans="1:20">
      <c r="A20" s="2">
        <v>13</v>
      </c>
      <c r="B20" s="2">
        <v>34</v>
      </c>
      <c r="C20" s="1" t="s">
        <v>60</v>
      </c>
      <c r="D20" s="3" t="s">
        <v>61</v>
      </c>
      <c r="E20" s="6"/>
      <c r="F20" s="7"/>
      <c r="G20" s="2"/>
      <c r="H20" s="7"/>
      <c r="I20" s="6"/>
      <c r="J20" s="7"/>
      <c r="K20" s="2"/>
      <c r="L20" s="2"/>
      <c r="M20" s="6"/>
      <c r="N20" s="7"/>
      <c r="O20" s="6"/>
      <c r="P20" s="7"/>
      <c r="Q20" s="6"/>
      <c r="R20" s="7"/>
      <c r="S20" s="6"/>
      <c r="T20" s="7"/>
    </row>
    <row r="21" spans="1:20">
      <c r="A21" s="2">
        <v>14</v>
      </c>
      <c r="B21" s="2">
        <v>35</v>
      </c>
      <c r="C21" s="1" t="s">
        <v>62</v>
      </c>
      <c r="D21" s="3" t="s">
        <v>63</v>
      </c>
      <c r="E21" s="6"/>
      <c r="F21" s="7"/>
      <c r="G21" s="2">
        <v>14</v>
      </c>
      <c r="H21" s="7">
        <v>4</v>
      </c>
      <c r="I21" s="6">
        <v>14</v>
      </c>
      <c r="J21" s="7">
        <v>3</v>
      </c>
      <c r="K21" s="2"/>
      <c r="L21" s="2"/>
      <c r="M21" s="6"/>
      <c r="N21" s="7"/>
      <c r="O21" s="6"/>
      <c r="P21" s="7"/>
      <c r="Q21" s="6"/>
      <c r="R21" s="7"/>
      <c r="S21" s="6"/>
      <c r="T21" s="7"/>
    </row>
    <row r="22" spans="1:20">
      <c r="A22" s="2">
        <v>15</v>
      </c>
      <c r="B22" s="2">
        <v>36</v>
      </c>
      <c r="C22" s="1" t="s">
        <v>64</v>
      </c>
      <c r="D22" s="3" t="s">
        <v>65</v>
      </c>
      <c r="E22" s="6"/>
      <c r="F22" s="7"/>
      <c r="G22" s="2">
        <v>15</v>
      </c>
      <c r="H22" s="7">
        <f>H21+1</f>
        <v>5</v>
      </c>
      <c r="I22" s="6">
        <v>15</v>
      </c>
      <c r="J22" s="7">
        <v>4</v>
      </c>
      <c r="K22" s="2"/>
      <c r="L22" s="2"/>
      <c r="M22" s="6"/>
      <c r="N22" s="7"/>
      <c r="O22" s="6"/>
      <c r="P22" s="7"/>
      <c r="Q22" s="6"/>
      <c r="R22" s="7"/>
      <c r="S22" s="6"/>
      <c r="T22" s="7"/>
    </row>
    <row r="23" spans="1:20">
      <c r="A23" s="2">
        <v>16</v>
      </c>
      <c r="B23" s="2">
        <v>37</v>
      </c>
      <c r="C23" s="1" t="s">
        <v>66</v>
      </c>
      <c r="D23" s="3" t="s">
        <v>67</v>
      </c>
      <c r="E23" s="6"/>
      <c r="F23" s="7"/>
      <c r="G23" s="2">
        <v>16</v>
      </c>
      <c r="H23" s="7">
        <f>H22+1</f>
        <v>6</v>
      </c>
      <c r="I23" s="6">
        <v>16</v>
      </c>
      <c r="J23" s="7">
        <v>5</v>
      </c>
      <c r="K23" s="2"/>
      <c r="L23" s="2"/>
      <c r="M23" s="6"/>
      <c r="N23" s="7"/>
      <c r="O23" s="6"/>
      <c r="P23" s="7"/>
      <c r="Q23" s="6"/>
      <c r="R23" s="7"/>
      <c r="S23" s="6"/>
      <c r="T23" s="7"/>
    </row>
    <row r="24" spans="1:20">
      <c r="A24" s="2">
        <v>17</v>
      </c>
      <c r="B24" s="2">
        <v>38</v>
      </c>
      <c r="C24" s="1" t="s">
        <v>68</v>
      </c>
      <c r="D24" s="3" t="s">
        <v>69</v>
      </c>
      <c r="E24" s="6"/>
      <c r="F24" s="7"/>
      <c r="G24" s="2"/>
      <c r="H24" s="7"/>
      <c r="I24" s="6"/>
      <c r="J24" s="7"/>
      <c r="K24" s="2"/>
      <c r="L24" s="2"/>
      <c r="M24" s="6"/>
      <c r="N24" s="7"/>
      <c r="O24" s="6"/>
      <c r="P24" s="7"/>
      <c r="Q24" s="6"/>
      <c r="R24" s="7"/>
      <c r="S24" s="6"/>
      <c r="T24" s="7"/>
    </row>
    <row r="25" spans="1:20">
      <c r="A25" s="2">
        <v>18</v>
      </c>
      <c r="B25" s="2">
        <v>39</v>
      </c>
      <c r="C25" s="1" t="s">
        <v>70</v>
      </c>
      <c r="D25" s="3" t="s">
        <v>71</v>
      </c>
      <c r="E25" s="6">
        <v>18</v>
      </c>
      <c r="F25" s="7">
        <v>4</v>
      </c>
      <c r="G25" s="2">
        <v>18</v>
      </c>
      <c r="H25" s="7">
        <v>7</v>
      </c>
      <c r="I25" s="6"/>
      <c r="J25" s="7"/>
      <c r="K25" s="2"/>
      <c r="L25" s="2"/>
      <c r="M25" s="6"/>
      <c r="N25" s="7"/>
      <c r="O25" s="6"/>
      <c r="P25" s="7"/>
      <c r="Q25" s="6"/>
      <c r="R25" s="7"/>
      <c r="S25" s="6"/>
      <c r="T25" s="7"/>
    </row>
    <row r="26" spans="1:20">
      <c r="A26" s="2">
        <v>19</v>
      </c>
      <c r="B26" s="2">
        <v>40</v>
      </c>
      <c r="C26" s="1" t="s">
        <v>72</v>
      </c>
      <c r="D26" s="3" t="s">
        <v>73</v>
      </c>
      <c r="E26" s="6">
        <v>19</v>
      </c>
      <c r="F26" s="7">
        <f>F25+1</f>
        <v>5</v>
      </c>
      <c r="G26" s="2">
        <v>19</v>
      </c>
      <c r="H26" s="7">
        <f>H25+1</f>
        <v>8</v>
      </c>
      <c r="I26" s="6"/>
      <c r="J26" s="7"/>
      <c r="K26" s="2"/>
      <c r="L26" s="2"/>
      <c r="M26" s="6"/>
      <c r="N26" s="7"/>
      <c r="O26" s="6"/>
      <c r="P26" s="7"/>
      <c r="Q26" s="6"/>
      <c r="R26" s="7"/>
      <c r="S26" s="6"/>
      <c r="T26" s="7"/>
    </row>
    <row r="27" spans="1:20">
      <c r="A27" s="2">
        <v>20</v>
      </c>
      <c r="B27" s="2">
        <v>41</v>
      </c>
      <c r="C27" s="1" t="s">
        <v>74</v>
      </c>
      <c r="D27" s="3" t="s">
        <v>75</v>
      </c>
      <c r="E27" s="6"/>
      <c r="F27" s="7"/>
      <c r="G27" s="2"/>
      <c r="H27" s="2"/>
      <c r="I27" s="6">
        <v>20</v>
      </c>
      <c r="J27" s="7">
        <f>J23+1</f>
        <v>6</v>
      </c>
      <c r="K27" s="2">
        <v>20</v>
      </c>
      <c r="L27" s="2">
        <f>L15+1</f>
        <v>4</v>
      </c>
      <c r="M27" s="6">
        <v>20</v>
      </c>
      <c r="N27" s="7">
        <v>4</v>
      </c>
      <c r="O27" s="6">
        <v>20</v>
      </c>
      <c r="P27" s="7">
        <v>4</v>
      </c>
      <c r="Q27" s="6">
        <v>20</v>
      </c>
      <c r="R27" s="7">
        <v>4</v>
      </c>
      <c r="S27" s="6">
        <v>20</v>
      </c>
      <c r="T27" s="7">
        <v>4</v>
      </c>
    </row>
    <row r="28" spans="1:20">
      <c r="A28" s="2">
        <v>21</v>
      </c>
      <c r="B28" s="2">
        <v>42</v>
      </c>
      <c r="C28" s="1" t="s">
        <v>76</v>
      </c>
      <c r="D28" s="3" t="s">
        <v>77</v>
      </c>
      <c r="E28" s="6"/>
      <c r="F28" s="7"/>
      <c r="G28" s="2"/>
      <c r="H28" s="2"/>
      <c r="I28" s="6">
        <v>21</v>
      </c>
      <c r="J28" s="7">
        <f>J27+1</f>
        <v>7</v>
      </c>
      <c r="K28" s="2">
        <v>21</v>
      </c>
      <c r="L28" s="2">
        <f t="shared" ref="L28:L36" si="0">L27+1</f>
        <v>5</v>
      </c>
      <c r="M28" s="6">
        <v>21</v>
      </c>
      <c r="N28" s="7">
        <f t="shared" ref="N28:N31" si="1">N27+1</f>
        <v>5</v>
      </c>
      <c r="O28" s="6">
        <v>21</v>
      </c>
      <c r="P28" s="7">
        <f t="shared" ref="P28:P31" si="2">P27+1</f>
        <v>5</v>
      </c>
      <c r="Q28" s="6">
        <v>21</v>
      </c>
      <c r="R28" s="7">
        <f t="shared" ref="R28:R31" si="3">R27+1</f>
        <v>5</v>
      </c>
      <c r="S28" s="6">
        <v>21</v>
      </c>
      <c r="T28" s="7">
        <f t="shared" ref="T28:T31" si="4">T27+1</f>
        <v>5</v>
      </c>
    </row>
    <row r="29" spans="1:20">
      <c r="A29" s="2">
        <v>22</v>
      </c>
      <c r="B29" s="2">
        <v>43</v>
      </c>
      <c r="C29" s="1" t="s">
        <v>78</v>
      </c>
      <c r="D29" s="3" t="s">
        <v>79</v>
      </c>
      <c r="E29" s="6"/>
      <c r="F29" s="7"/>
      <c r="G29" s="2"/>
      <c r="H29" s="2"/>
      <c r="I29" s="6">
        <v>22</v>
      </c>
      <c r="J29" s="7">
        <f>J28+1</f>
        <v>8</v>
      </c>
      <c r="K29" s="2">
        <v>22</v>
      </c>
      <c r="L29" s="2">
        <f t="shared" si="0"/>
        <v>6</v>
      </c>
      <c r="M29" s="6">
        <v>22</v>
      </c>
      <c r="N29" s="7">
        <f t="shared" si="1"/>
        <v>6</v>
      </c>
      <c r="O29" s="6">
        <v>22</v>
      </c>
      <c r="P29" s="7">
        <f t="shared" si="2"/>
        <v>6</v>
      </c>
      <c r="Q29" s="6">
        <v>22</v>
      </c>
      <c r="R29" s="7">
        <f t="shared" si="3"/>
        <v>6</v>
      </c>
      <c r="S29" s="6">
        <v>22</v>
      </c>
      <c r="T29" s="7">
        <f t="shared" si="4"/>
        <v>6</v>
      </c>
    </row>
    <row r="30" spans="1:20">
      <c r="A30" s="2">
        <v>23</v>
      </c>
      <c r="B30" s="2">
        <v>44</v>
      </c>
      <c r="C30" s="1" t="s">
        <v>80</v>
      </c>
      <c r="D30" s="3" t="s">
        <v>81</v>
      </c>
      <c r="E30" s="6"/>
      <c r="F30" s="7"/>
      <c r="G30" s="2"/>
      <c r="H30" s="2"/>
      <c r="I30" s="6">
        <v>23</v>
      </c>
      <c r="J30" s="7">
        <f>J29+1</f>
        <v>9</v>
      </c>
      <c r="K30" s="2">
        <v>23</v>
      </c>
      <c r="L30" s="2">
        <f t="shared" si="0"/>
        <v>7</v>
      </c>
      <c r="M30" s="6">
        <v>23</v>
      </c>
      <c r="N30" s="7">
        <f t="shared" si="1"/>
        <v>7</v>
      </c>
      <c r="O30" s="6">
        <v>23</v>
      </c>
      <c r="P30" s="7">
        <f t="shared" si="2"/>
        <v>7</v>
      </c>
      <c r="Q30" s="6">
        <v>23</v>
      </c>
      <c r="R30" s="7">
        <f t="shared" si="3"/>
        <v>7</v>
      </c>
      <c r="S30" s="6">
        <v>23</v>
      </c>
      <c r="T30" s="7">
        <f t="shared" si="4"/>
        <v>7</v>
      </c>
    </row>
    <row r="31" spans="1:20">
      <c r="A31" s="2">
        <v>24</v>
      </c>
      <c r="B31" s="2">
        <v>45</v>
      </c>
      <c r="C31" s="1" t="s">
        <v>82</v>
      </c>
      <c r="D31" s="4" t="s">
        <v>83</v>
      </c>
      <c r="E31" s="6"/>
      <c r="F31" s="7"/>
      <c r="G31" s="5"/>
      <c r="H31" s="2"/>
      <c r="I31" s="6">
        <v>24</v>
      </c>
      <c r="J31" s="7">
        <f>J30+1</f>
        <v>10</v>
      </c>
      <c r="K31" s="2">
        <v>24</v>
      </c>
      <c r="L31" s="2">
        <f t="shared" si="0"/>
        <v>8</v>
      </c>
      <c r="M31" s="6">
        <v>24</v>
      </c>
      <c r="N31" s="7">
        <f t="shared" si="1"/>
        <v>8</v>
      </c>
      <c r="O31" s="6">
        <v>24</v>
      </c>
      <c r="P31" s="7">
        <f t="shared" si="2"/>
        <v>8</v>
      </c>
      <c r="Q31" s="6">
        <v>24</v>
      </c>
      <c r="R31" s="7">
        <f t="shared" si="3"/>
        <v>8</v>
      </c>
      <c r="S31" s="6">
        <v>24</v>
      </c>
      <c r="T31" s="7">
        <f t="shared" si="4"/>
        <v>8</v>
      </c>
    </row>
    <row r="32" spans="1:20">
      <c r="A32" s="2">
        <v>25</v>
      </c>
      <c r="B32" s="2">
        <v>46</v>
      </c>
      <c r="C32" s="1" t="s">
        <v>84</v>
      </c>
      <c r="D32" s="1" t="s">
        <v>85</v>
      </c>
      <c r="E32" s="6"/>
      <c r="F32" s="7"/>
      <c r="G32" s="6"/>
      <c r="H32" s="7"/>
      <c r="I32" s="6"/>
      <c r="J32" s="7"/>
      <c r="K32" s="6"/>
      <c r="L32" s="7"/>
      <c r="M32" s="6"/>
      <c r="N32" s="7"/>
      <c r="O32" s="6"/>
      <c r="P32" s="7"/>
      <c r="Q32" s="6"/>
      <c r="R32" s="7"/>
      <c r="S32" s="6"/>
      <c r="T32" s="7"/>
    </row>
    <row r="33" spans="1:20">
      <c r="A33" s="2">
        <v>26</v>
      </c>
      <c r="B33" s="2">
        <v>47</v>
      </c>
      <c r="C33" s="1" t="s">
        <v>86</v>
      </c>
      <c r="D33" s="1" t="s">
        <v>87</v>
      </c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  <c r="Q33" s="6"/>
      <c r="R33" s="7"/>
      <c r="S33" s="6"/>
      <c r="T33" s="7"/>
    </row>
    <row r="34" spans="1:20">
      <c r="A34" s="2">
        <v>27</v>
      </c>
      <c r="B34" s="2">
        <v>48</v>
      </c>
      <c r="C34" s="1" t="s">
        <v>88</v>
      </c>
      <c r="D34" s="3" t="s">
        <v>89</v>
      </c>
      <c r="E34" s="6">
        <v>27</v>
      </c>
      <c r="F34" s="7">
        <f>F26+1</f>
        <v>6</v>
      </c>
      <c r="G34" s="2">
        <v>27</v>
      </c>
      <c r="H34" s="7">
        <f>H26+1</f>
        <v>9</v>
      </c>
      <c r="I34" s="6">
        <v>27</v>
      </c>
      <c r="J34" s="7">
        <f>J31+1</f>
        <v>11</v>
      </c>
      <c r="K34" s="2">
        <v>27</v>
      </c>
      <c r="L34" s="2">
        <f>L31+1</f>
        <v>9</v>
      </c>
      <c r="M34" s="6"/>
      <c r="N34" s="7"/>
      <c r="O34" s="6"/>
      <c r="P34" s="7"/>
      <c r="Q34" s="6"/>
      <c r="R34" s="7"/>
      <c r="S34" s="6"/>
      <c r="T34" s="7"/>
    </row>
    <row r="35" spans="1:20">
      <c r="A35" s="2">
        <v>28</v>
      </c>
      <c r="B35" s="2">
        <v>49</v>
      </c>
      <c r="C35" s="1" t="s">
        <v>90</v>
      </c>
      <c r="D35" s="3" t="s">
        <v>91</v>
      </c>
      <c r="E35" s="6">
        <v>28</v>
      </c>
      <c r="F35" s="7">
        <f t="shared" ref="F35:F40" si="5">F34+1</f>
        <v>7</v>
      </c>
      <c r="G35" s="2">
        <v>28</v>
      </c>
      <c r="H35" s="7">
        <f t="shared" ref="H35:H40" si="6">H34+1</f>
        <v>10</v>
      </c>
      <c r="I35" s="6">
        <v>28</v>
      </c>
      <c r="J35" s="7">
        <f>J34+1</f>
        <v>12</v>
      </c>
      <c r="K35" s="2">
        <v>28</v>
      </c>
      <c r="L35" s="2">
        <f t="shared" si="0"/>
        <v>10</v>
      </c>
      <c r="M35" s="6">
        <v>28</v>
      </c>
      <c r="N35" s="7">
        <f>N31+1</f>
        <v>9</v>
      </c>
      <c r="O35" s="6">
        <v>28</v>
      </c>
      <c r="P35" s="7">
        <f>P31+1</f>
        <v>9</v>
      </c>
      <c r="Q35" s="6">
        <v>28</v>
      </c>
      <c r="R35" s="7">
        <f>R31+1</f>
        <v>9</v>
      </c>
      <c r="S35" s="6">
        <v>28</v>
      </c>
      <c r="T35" s="7">
        <f>T31+1</f>
        <v>9</v>
      </c>
    </row>
    <row r="36" spans="1:20">
      <c r="A36" s="2">
        <v>29</v>
      </c>
      <c r="B36" s="2">
        <v>50</v>
      </c>
      <c r="C36" s="1" t="s">
        <v>92</v>
      </c>
      <c r="D36" s="3" t="s">
        <v>93</v>
      </c>
      <c r="E36" s="6">
        <v>29</v>
      </c>
      <c r="F36" s="7">
        <f t="shared" si="5"/>
        <v>8</v>
      </c>
      <c r="G36" s="2">
        <v>29</v>
      </c>
      <c r="H36" s="7">
        <f t="shared" si="6"/>
        <v>11</v>
      </c>
      <c r="I36" s="6">
        <v>29</v>
      </c>
      <c r="J36" s="7">
        <f>J35+1</f>
        <v>13</v>
      </c>
      <c r="K36" s="2">
        <v>29</v>
      </c>
      <c r="L36" s="2">
        <f t="shared" si="0"/>
        <v>11</v>
      </c>
      <c r="M36" s="6">
        <v>29</v>
      </c>
      <c r="N36" s="7">
        <f>N35+1</f>
        <v>10</v>
      </c>
      <c r="O36" s="6">
        <v>29</v>
      </c>
      <c r="P36" s="7">
        <f>P35+1</f>
        <v>10</v>
      </c>
      <c r="Q36" s="6"/>
      <c r="R36" s="7"/>
      <c r="S36" s="6"/>
      <c r="T36" s="7"/>
    </row>
    <row r="37" spans="1:20">
      <c r="A37" s="2">
        <v>30</v>
      </c>
      <c r="B37" s="2">
        <v>51</v>
      </c>
      <c r="C37" s="1" t="s">
        <v>94</v>
      </c>
      <c r="D37" s="3" t="s">
        <v>95</v>
      </c>
      <c r="E37" s="6">
        <v>30</v>
      </c>
      <c r="F37" s="7">
        <f t="shared" si="5"/>
        <v>9</v>
      </c>
      <c r="G37" s="2">
        <v>30</v>
      </c>
      <c r="H37" s="7">
        <f t="shared" si="6"/>
        <v>12</v>
      </c>
      <c r="I37" s="6"/>
      <c r="J37" s="7"/>
      <c r="K37" s="2"/>
      <c r="L37" s="2"/>
      <c r="M37" s="6"/>
      <c r="N37" s="7"/>
      <c r="O37" s="6"/>
      <c r="P37" s="7"/>
      <c r="Q37" s="6"/>
      <c r="R37" s="7"/>
      <c r="S37" s="6"/>
      <c r="T37" s="7"/>
    </row>
    <row r="38" spans="1:20">
      <c r="A38" s="2">
        <v>31</v>
      </c>
      <c r="B38" s="2">
        <v>52</v>
      </c>
      <c r="C38" s="1" t="s">
        <v>96</v>
      </c>
      <c r="D38" s="3" t="s">
        <v>97</v>
      </c>
      <c r="E38" s="6">
        <v>31</v>
      </c>
      <c r="F38" s="7">
        <f t="shared" si="5"/>
        <v>10</v>
      </c>
      <c r="G38" s="2">
        <v>31</v>
      </c>
      <c r="H38" s="7">
        <f t="shared" si="6"/>
        <v>13</v>
      </c>
      <c r="I38" s="6"/>
      <c r="J38" s="7"/>
      <c r="K38" s="2"/>
      <c r="L38" s="2"/>
      <c r="M38" s="6"/>
      <c r="N38" s="7"/>
      <c r="O38" s="6"/>
      <c r="P38" s="7"/>
      <c r="Q38" s="6"/>
      <c r="R38" s="7"/>
      <c r="S38" s="6"/>
      <c r="T38" s="7"/>
    </row>
    <row r="39" spans="1:20">
      <c r="A39" s="2">
        <v>32</v>
      </c>
      <c r="B39" s="2">
        <v>53</v>
      </c>
      <c r="C39" s="1" t="s">
        <v>98</v>
      </c>
      <c r="D39" s="3" t="s">
        <v>99</v>
      </c>
      <c r="E39" s="6">
        <v>32</v>
      </c>
      <c r="F39" s="7">
        <f t="shared" si="5"/>
        <v>11</v>
      </c>
      <c r="G39" s="2">
        <v>32</v>
      </c>
      <c r="H39" s="7">
        <f t="shared" si="6"/>
        <v>14</v>
      </c>
      <c r="I39" s="6">
        <v>32</v>
      </c>
      <c r="J39" s="7">
        <f>J36+1</f>
        <v>14</v>
      </c>
      <c r="K39" s="2">
        <v>32</v>
      </c>
      <c r="L39" s="2">
        <f>L36+1</f>
        <v>12</v>
      </c>
      <c r="M39" s="6">
        <v>32</v>
      </c>
      <c r="N39" s="7">
        <f>N36+1</f>
        <v>11</v>
      </c>
      <c r="O39" s="6">
        <v>32</v>
      </c>
      <c r="P39" s="7">
        <f>P36+1</f>
        <v>11</v>
      </c>
      <c r="Q39" s="6">
        <v>32</v>
      </c>
      <c r="R39" s="7">
        <f>R35+1</f>
        <v>10</v>
      </c>
      <c r="S39" s="6">
        <v>32</v>
      </c>
      <c r="T39" s="7">
        <f>T35+1</f>
        <v>10</v>
      </c>
    </row>
    <row r="40" spans="1:20">
      <c r="A40" s="2">
        <v>33</v>
      </c>
      <c r="B40" s="2">
        <v>54</v>
      </c>
      <c r="C40" s="1" t="s">
        <v>100</v>
      </c>
      <c r="D40" s="3" t="s">
        <v>101</v>
      </c>
      <c r="E40" s="6">
        <v>33</v>
      </c>
      <c r="F40" s="7">
        <f t="shared" si="5"/>
        <v>12</v>
      </c>
      <c r="G40" s="2">
        <v>33</v>
      </c>
      <c r="H40" s="7">
        <f t="shared" si="6"/>
        <v>15</v>
      </c>
      <c r="I40" s="6"/>
      <c r="J40" s="7"/>
      <c r="K40" s="2"/>
      <c r="L40" s="2"/>
      <c r="M40" s="6"/>
      <c r="N40" s="7"/>
      <c r="O40" s="6"/>
      <c r="P40" s="7"/>
      <c r="Q40" s="6"/>
      <c r="R40" s="7"/>
      <c r="S40" s="6"/>
      <c r="T40" s="7"/>
    </row>
    <row r="41" spans="1:20">
      <c r="A41" s="2">
        <v>34</v>
      </c>
      <c r="B41" s="2">
        <v>55</v>
      </c>
      <c r="C41" s="1" t="s">
        <v>102</v>
      </c>
      <c r="D41" s="3" t="s">
        <v>103</v>
      </c>
      <c r="E41" s="6"/>
      <c r="F41" s="7"/>
      <c r="G41" s="2"/>
      <c r="H41" s="2"/>
      <c r="I41" s="6">
        <v>34</v>
      </c>
      <c r="J41" s="7">
        <f>J39+1</f>
        <v>15</v>
      </c>
      <c r="K41" s="2">
        <v>34</v>
      </c>
      <c r="L41" s="2">
        <f>L39+1</f>
        <v>13</v>
      </c>
      <c r="M41" s="6"/>
      <c r="N41" s="7"/>
      <c r="O41" s="6"/>
      <c r="P41" s="7"/>
      <c r="Q41" s="6"/>
      <c r="R41" s="7"/>
      <c r="S41" s="6"/>
      <c r="T41" s="7"/>
    </row>
    <row r="42" spans="1:20">
      <c r="A42" s="2">
        <v>35</v>
      </c>
      <c r="B42" s="2">
        <v>56</v>
      </c>
      <c r="C42" s="1" t="s">
        <v>104</v>
      </c>
      <c r="D42" s="3" t="s">
        <v>105</v>
      </c>
      <c r="E42" s="6"/>
      <c r="F42" s="7"/>
      <c r="G42" s="2"/>
      <c r="H42" s="2"/>
      <c r="I42" s="6">
        <v>35</v>
      </c>
      <c r="J42" s="7">
        <f>J41+1</f>
        <v>16</v>
      </c>
      <c r="K42" s="2">
        <v>35</v>
      </c>
      <c r="L42" s="2">
        <f>L41+1</f>
        <v>14</v>
      </c>
      <c r="M42" s="6"/>
      <c r="N42" s="7"/>
      <c r="O42" s="6"/>
      <c r="P42" s="7"/>
      <c r="Q42" s="6"/>
      <c r="R42" s="7"/>
      <c r="S42" s="6"/>
      <c r="T42" s="7"/>
    </row>
    <row r="43" spans="1:20">
      <c r="A43" s="2">
        <v>36</v>
      </c>
      <c r="B43" s="2">
        <v>57</v>
      </c>
      <c r="C43" s="1" t="s">
        <v>106</v>
      </c>
      <c r="D43" s="3" t="s">
        <v>107</v>
      </c>
      <c r="E43" s="6"/>
      <c r="F43" s="7"/>
      <c r="G43" s="2"/>
      <c r="H43" s="2"/>
      <c r="I43" s="6"/>
      <c r="J43" s="7"/>
      <c r="K43" s="2">
        <v>36</v>
      </c>
      <c r="L43" s="2">
        <f t="shared" ref="L43:L50" si="7">L42+1</f>
        <v>15</v>
      </c>
      <c r="M43" s="6">
        <v>36</v>
      </c>
      <c r="N43" s="7">
        <f>N39+1</f>
        <v>12</v>
      </c>
      <c r="O43" s="6">
        <v>36</v>
      </c>
      <c r="P43" s="7">
        <f>P39+1</f>
        <v>12</v>
      </c>
      <c r="Q43" s="2">
        <v>36</v>
      </c>
      <c r="R43" s="7">
        <f>R39+1</f>
        <v>11</v>
      </c>
      <c r="S43" s="2">
        <v>36</v>
      </c>
      <c r="T43" s="7">
        <f>T39+1</f>
        <v>11</v>
      </c>
    </row>
    <row r="44" spans="1:20">
      <c r="A44" s="2">
        <v>37</v>
      </c>
      <c r="B44" s="2">
        <v>58</v>
      </c>
      <c r="C44" s="1" t="s">
        <v>108</v>
      </c>
      <c r="D44" s="3" t="s">
        <v>109</v>
      </c>
      <c r="E44" s="6"/>
      <c r="F44" s="7"/>
      <c r="G44" s="2"/>
      <c r="H44" s="2"/>
      <c r="I44" s="6"/>
      <c r="J44" s="7"/>
      <c r="K44" s="2">
        <v>37</v>
      </c>
      <c r="L44" s="2">
        <f t="shared" si="7"/>
        <v>16</v>
      </c>
      <c r="M44" s="6">
        <v>37</v>
      </c>
      <c r="N44" s="7">
        <f>N43+1</f>
        <v>13</v>
      </c>
      <c r="O44" s="6">
        <v>37</v>
      </c>
      <c r="P44" s="7">
        <f>P43+1</f>
        <v>13</v>
      </c>
      <c r="Q44" s="2">
        <v>37</v>
      </c>
      <c r="R44" s="7">
        <f>R43+1</f>
        <v>12</v>
      </c>
      <c r="S44" s="2">
        <v>37</v>
      </c>
      <c r="T44" s="7">
        <f>T43+1</f>
        <v>12</v>
      </c>
    </row>
    <row r="45" spans="1:20">
      <c r="A45" s="2">
        <v>38</v>
      </c>
      <c r="B45" s="2">
        <v>59</v>
      </c>
      <c r="C45" s="1" t="s">
        <v>110</v>
      </c>
      <c r="D45" s="3" t="s">
        <v>111</v>
      </c>
      <c r="E45" s="6"/>
      <c r="F45" s="7"/>
      <c r="G45" s="2"/>
      <c r="H45" s="2"/>
      <c r="I45" s="6"/>
      <c r="J45" s="7"/>
      <c r="K45" s="2">
        <v>38</v>
      </c>
      <c r="L45" s="2">
        <f t="shared" si="7"/>
        <v>17</v>
      </c>
      <c r="M45" s="6">
        <v>38</v>
      </c>
      <c r="N45" s="7">
        <f t="shared" ref="N45:T50" si="8">N44+1</f>
        <v>14</v>
      </c>
      <c r="O45" s="6">
        <v>38</v>
      </c>
      <c r="P45" s="7">
        <f t="shared" si="8"/>
        <v>14</v>
      </c>
      <c r="Q45" s="2">
        <v>38</v>
      </c>
      <c r="R45" s="7">
        <f t="shared" si="8"/>
        <v>13</v>
      </c>
      <c r="S45" s="2">
        <v>38</v>
      </c>
      <c r="T45" s="7">
        <f t="shared" si="8"/>
        <v>13</v>
      </c>
    </row>
    <row r="46" spans="1:20">
      <c r="A46" s="2">
        <v>39</v>
      </c>
      <c r="B46" s="2">
        <v>60</v>
      </c>
      <c r="C46" s="1" t="s">
        <v>112</v>
      </c>
      <c r="D46" s="3" t="s">
        <v>113</v>
      </c>
      <c r="E46" s="6"/>
      <c r="F46" s="7"/>
      <c r="G46" s="2"/>
      <c r="H46" s="2"/>
      <c r="I46" s="6"/>
      <c r="J46" s="7"/>
      <c r="K46" s="2">
        <v>39</v>
      </c>
      <c r="L46" s="2">
        <f t="shared" si="7"/>
        <v>18</v>
      </c>
      <c r="M46" s="6">
        <v>39</v>
      </c>
      <c r="N46" s="7">
        <f t="shared" si="8"/>
        <v>15</v>
      </c>
      <c r="O46" s="6">
        <v>39</v>
      </c>
      <c r="P46" s="7">
        <f t="shared" si="8"/>
        <v>15</v>
      </c>
      <c r="Q46" s="2">
        <v>39</v>
      </c>
      <c r="R46" s="7">
        <f t="shared" si="8"/>
        <v>14</v>
      </c>
      <c r="S46" s="2">
        <v>39</v>
      </c>
      <c r="T46" s="7">
        <f t="shared" si="8"/>
        <v>14</v>
      </c>
    </row>
    <row r="47" spans="1:20">
      <c r="A47" s="2">
        <v>40</v>
      </c>
      <c r="B47" s="2">
        <v>61</v>
      </c>
      <c r="C47" s="1" t="s">
        <v>114</v>
      </c>
      <c r="D47" s="3" t="s">
        <v>115</v>
      </c>
      <c r="E47" s="6"/>
      <c r="F47" s="7"/>
      <c r="G47" s="2"/>
      <c r="H47" s="2"/>
      <c r="I47" s="6"/>
      <c r="J47" s="7"/>
      <c r="K47" s="2">
        <v>40</v>
      </c>
      <c r="L47" s="2">
        <f t="shared" si="7"/>
        <v>19</v>
      </c>
      <c r="M47" s="6">
        <v>40</v>
      </c>
      <c r="N47" s="7">
        <f t="shared" si="8"/>
        <v>16</v>
      </c>
      <c r="O47" s="6">
        <v>40</v>
      </c>
      <c r="P47" s="7">
        <f t="shared" si="8"/>
        <v>16</v>
      </c>
      <c r="Q47" s="2">
        <v>40</v>
      </c>
      <c r="R47" s="7">
        <f t="shared" si="8"/>
        <v>15</v>
      </c>
      <c r="S47" s="2">
        <v>40</v>
      </c>
      <c r="T47" s="7">
        <f t="shared" si="8"/>
        <v>15</v>
      </c>
    </row>
    <row r="48" spans="1:20">
      <c r="A48" s="2">
        <v>41</v>
      </c>
      <c r="B48" s="2">
        <v>62</v>
      </c>
      <c r="C48" s="1" t="s">
        <v>116</v>
      </c>
      <c r="D48" s="3" t="s">
        <v>117</v>
      </c>
      <c r="E48" s="6"/>
      <c r="F48" s="7"/>
      <c r="G48" s="2"/>
      <c r="H48" s="2"/>
      <c r="I48" s="6"/>
      <c r="J48" s="7"/>
      <c r="K48" s="2">
        <v>41</v>
      </c>
      <c r="L48" s="2">
        <f t="shared" si="7"/>
        <v>20</v>
      </c>
      <c r="M48" s="6">
        <v>41</v>
      </c>
      <c r="N48" s="7">
        <f t="shared" si="8"/>
        <v>17</v>
      </c>
      <c r="O48" s="6">
        <v>41</v>
      </c>
      <c r="P48" s="7">
        <f t="shared" si="8"/>
        <v>17</v>
      </c>
      <c r="Q48" s="2">
        <v>41</v>
      </c>
      <c r="R48" s="7">
        <f t="shared" si="8"/>
        <v>16</v>
      </c>
      <c r="S48" s="2">
        <v>41</v>
      </c>
      <c r="T48" s="7">
        <f t="shared" si="8"/>
        <v>16</v>
      </c>
    </row>
    <row r="49" spans="1:20">
      <c r="A49" s="2">
        <v>42</v>
      </c>
      <c r="B49" s="2">
        <v>63</v>
      </c>
      <c r="C49" s="1" t="s">
        <v>118</v>
      </c>
      <c r="D49" s="3" t="s">
        <v>119</v>
      </c>
      <c r="E49" s="6"/>
      <c r="F49" s="7"/>
      <c r="G49" s="2"/>
      <c r="H49" s="2"/>
      <c r="I49" s="6"/>
      <c r="J49" s="7"/>
      <c r="K49" s="2">
        <v>42</v>
      </c>
      <c r="L49" s="2">
        <f t="shared" si="7"/>
        <v>21</v>
      </c>
      <c r="M49" s="6">
        <v>42</v>
      </c>
      <c r="N49" s="7">
        <f t="shared" si="8"/>
        <v>18</v>
      </c>
      <c r="O49" s="6">
        <v>42</v>
      </c>
      <c r="P49" s="7">
        <f t="shared" si="8"/>
        <v>18</v>
      </c>
      <c r="Q49" s="2">
        <v>42</v>
      </c>
      <c r="R49" s="7">
        <f t="shared" si="8"/>
        <v>17</v>
      </c>
      <c r="S49" s="2">
        <v>42</v>
      </c>
      <c r="T49" s="7">
        <f t="shared" si="8"/>
        <v>17</v>
      </c>
    </row>
    <row r="50" spans="1:20">
      <c r="A50" s="2">
        <v>43</v>
      </c>
      <c r="B50" s="2">
        <v>64</v>
      </c>
      <c r="C50" s="1" t="s">
        <v>120</v>
      </c>
      <c r="D50" s="4" t="s">
        <v>121</v>
      </c>
      <c r="E50" s="6"/>
      <c r="F50" s="7"/>
      <c r="G50" s="5"/>
      <c r="H50" s="2"/>
      <c r="I50" s="6"/>
      <c r="J50" s="7"/>
      <c r="K50" s="2">
        <v>43</v>
      </c>
      <c r="L50" s="2">
        <f t="shared" si="7"/>
        <v>22</v>
      </c>
      <c r="M50" s="6">
        <v>43</v>
      </c>
      <c r="N50" s="7">
        <f t="shared" si="8"/>
        <v>19</v>
      </c>
      <c r="O50" s="6">
        <v>43</v>
      </c>
      <c r="P50" s="7">
        <f t="shared" si="8"/>
        <v>19</v>
      </c>
      <c r="Q50" s="2">
        <v>43</v>
      </c>
      <c r="R50" s="7">
        <f t="shared" si="8"/>
        <v>18</v>
      </c>
      <c r="S50" s="2">
        <v>43</v>
      </c>
      <c r="T50" s="7">
        <f t="shared" si="8"/>
        <v>18</v>
      </c>
    </row>
    <row r="51" spans="1:20">
      <c r="A51" s="2">
        <v>44</v>
      </c>
      <c r="B51" s="2">
        <v>65</v>
      </c>
      <c r="C51" s="1" t="s">
        <v>122</v>
      </c>
      <c r="D51" s="1" t="s">
        <v>123</v>
      </c>
      <c r="E51" s="6">
        <v>44</v>
      </c>
      <c r="F51" s="7">
        <f>F40+1</f>
        <v>13</v>
      </c>
      <c r="G51" s="5"/>
      <c r="H51" s="2"/>
      <c r="I51" s="6"/>
      <c r="J51" s="7"/>
      <c r="K51" s="5"/>
      <c r="L51" s="2"/>
      <c r="M51" s="6"/>
      <c r="N51" s="7"/>
      <c r="O51" s="6"/>
      <c r="P51" s="7"/>
      <c r="Q51" s="6"/>
      <c r="R51" s="7"/>
      <c r="S51" s="6"/>
      <c r="T51" s="7"/>
    </row>
    <row r="52" spans="1:20">
      <c r="A52" s="2">
        <v>45</v>
      </c>
      <c r="B52" s="2">
        <v>66</v>
      </c>
      <c r="C52" s="1" t="s">
        <v>124</v>
      </c>
      <c r="D52" s="1" t="s">
        <v>125</v>
      </c>
      <c r="E52" s="6">
        <v>45</v>
      </c>
      <c r="F52" s="7">
        <f t="shared" ref="F52:F69" si="9">F51+1</f>
        <v>14</v>
      </c>
      <c r="G52" s="5"/>
      <c r="H52" s="2"/>
      <c r="I52" s="6"/>
      <c r="J52" s="7"/>
      <c r="K52" s="5"/>
      <c r="L52" s="2"/>
      <c r="M52" s="6"/>
      <c r="N52" s="7"/>
      <c r="O52" s="6"/>
      <c r="P52" s="7"/>
      <c r="Q52" s="6"/>
      <c r="R52" s="7"/>
      <c r="S52" s="6"/>
      <c r="T52" s="7"/>
    </row>
    <row r="53" spans="1:20">
      <c r="A53" s="2">
        <v>46</v>
      </c>
      <c r="B53" s="2">
        <v>67</v>
      </c>
      <c r="C53" s="1" t="s">
        <v>126</v>
      </c>
      <c r="D53" s="1" t="s">
        <v>127</v>
      </c>
      <c r="E53" s="6">
        <v>46</v>
      </c>
      <c r="F53" s="7">
        <f t="shared" si="9"/>
        <v>15</v>
      </c>
      <c r="G53" s="5"/>
      <c r="H53" s="2"/>
      <c r="I53" s="6"/>
      <c r="J53" s="7"/>
      <c r="K53" s="5"/>
      <c r="L53" s="2"/>
      <c r="M53" s="6"/>
      <c r="N53" s="7"/>
      <c r="O53" s="6"/>
      <c r="P53" s="7"/>
      <c r="Q53" s="6"/>
      <c r="R53" s="7"/>
      <c r="S53" s="6"/>
      <c r="T53" s="7"/>
    </row>
    <row r="54" spans="1:20">
      <c r="A54" s="2">
        <v>47</v>
      </c>
      <c r="B54" s="2">
        <v>68</v>
      </c>
      <c r="C54" s="1" t="s">
        <v>128</v>
      </c>
      <c r="D54" s="1" t="s">
        <v>129</v>
      </c>
      <c r="E54" s="6">
        <v>47</v>
      </c>
      <c r="F54" s="7">
        <f t="shared" si="9"/>
        <v>16</v>
      </c>
      <c r="G54" s="5"/>
      <c r="H54" s="2"/>
      <c r="I54" s="6"/>
      <c r="J54" s="7"/>
      <c r="K54" s="5"/>
      <c r="L54" s="2"/>
      <c r="M54" s="6"/>
      <c r="N54" s="7"/>
      <c r="O54" s="6"/>
      <c r="P54" s="7"/>
      <c r="Q54" s="6"/>
      <c r="R54" s="7"/>
      <c r="S54" s="6"/>
      <c r="T54" s="7"/>
    </row>
    <row r="55" spans="1:20">
      <c r="A55" s="2">
        <v>48</v>
      </c>
      <c r="B55" s="2">
        <v>69</v>
      </c>
      <c r="C55" s="1" t="s">
        <v>130</v>
      </c>
      <c r="D55" s="1" t="s">
        <v>131</v>
      </c>
      <c r="E55" s="6">
        <v>48</v>
      </c>
      <c r="F55" s="7">
        <f t="shared" si="9"/>
        <v>17</v>
      </c>
      <c r="G55" s="5"/>
      <c r="H55" s="2"/>
      <c r="I55" s="6"/>
      <c r="J55" s="7"/>
      <c r="K55" s="5"/>
      <c r="L55" s="2"/>
      <c r="M55" s="6"/>
      <c r="N55" s="7"/>
      <c r="O55" s="6"/>
      <c r="P55" s="7"/>
      <c r="Q55" s="6"/>
      <c r="R55" s="7"/>
      <c r="S55" s="6"/>
      <c r="T55" s="7"/>
    </row>
    <row r="56" spans="1:20">
      <c r="A56" s="2">
        <v>49</v>
      </c>
      <c r="B56" s="2">
        <v>70</v>
      </c>
      <c r="C56" s="1" t="s">
        <v>132</v>
      </c>
      <c r="D56" s="1" t="s">
        <v>133</v>
      </c>
      <c r="E56" s="6">
        <v>49</v>
      </c>
      <c r="F56" s="7">
        <f t="shared" si="9"/>
        <v>18</v>
      </c>
      <c r="G56" s="5"/>
      <c r="H56" s="2"/>
      <c r="I56" s="6"/>
      <c r="J56" s="7"/>
      <c r="K56" s="5"/>
      <c r="L56" s="2"/>
      <c r="M56" s="6"/>
      <c r="N56" s="7"/>
      <c r="O56" s="6"/>
      <c r="P56" s="7"/>
      <c r="Q56" s="6"/>
      <c r="R56" s="7"/>
      <c r="S56" s="6"/>
      <c r="T56" s="7"/>
    </row>
    <row r="57" spans="1:20">
      <c r="A57" s="2">
        <v>50</v>
      </c>
      <c r="B57" s="2">
        <v>71</v>
      </c>
      <c r="C57" s="1" t="s">
        <v>134</v>
      </c>
      <c r="D57" s="1" t="s">
        <v>135</v>
      </c>
      <c r="E57" s="6">
        <v>50</v>
      </c>
      <c r="F57" s="7">
        <f t="shared" si="9"/>
        <v>19</v>
      </c>
      <c r="G57" s="5"/>
      <c r="H57" s="2"/>
      <c r="I57" s="6"/>
      <c r="J57" s="7"/>
      <c r="K57" s="5"/>
      <c r="L57" s="2"/>
      <c r="M57" s="6"/>
      <c r="N57" s="7"/>
      <c r="O57" s="6"/>
      <c r="P57" s="7"/>
      <c r="Q57" s="6"/>
      <c r="R57" s="7"/>
      <c r="S57" s="6"/>
      <c r="T57" s="7"/>
    </row>
    <row r="58" spans="1:20">
      <c r="A58" s="2">
        <v>51</v>
      </c>
      <c r="B58" s="2">
        <v>72</v>
      </c>
      <c r="C58" s="1" t="s">
        <v>136</v>
      </c>
      <c r="D58" s="1" t="s">
        <v>137</v>
      </c>
      <c r="E58" s="6">
        <v>51</v>
      </c>
      <c r="F58" s="7">
        <f t="shared" si="9"/>
        <v>20</v>
      </c>
      <c r="G58" s="5"/>
      <c r="H58" s="2"/>
      <c r="I58" s="6"/>
      <c r="J58" s="7"/>
      <c r="K58" s="5"/>
      <c r="L58" s="2"/>
      <c r="M58" s="6"/>
      <c r="N58" s="7"/>
      <c r="O58" s="6"/>
      <c r="P58" s="7"/>
      <c r="Q58" s="6"/>
      <c r="R58" s="7"/>
      <c r="S58" s="6"/>
      <c r="T58" s="7"/>
    </row>
    <row r="59" spans="1:20">
      <c r="A59" s="2">
        <v>52</v>
      </c>
      <c r="B59" s="2">
        <v>73</v>
      </c>
      <c r="C59" s="1" t="s">
        <v>138</v>
      </c>
      <c r="D59" s="1" t="s">
        <v>139</v>
      </c>
      <c r="E59" s="6">
        <v>52</v>
      </c>
      <c r="F59" s="7">
        <f t="shared" si="9"/>
        <v>21</v>
      </c>
      <c r="G59" s="5"/>
      <c r="H59" s="2"/>
      <c r="I59" s="6"/>
      <c r="J59" s="7"/>
      <c r="K59" s="5"/>
      <c r="L59" s="2"/>
      <c r="M59" s="6"/>
      <c r="N59" s="7"/>
      <c r="O59" s="6"/>
      <c r="P59" s="7"/>
      <c r="Q59" s="6"/>
      <c r="R59" s="7"/>
      <c r="S59" s="6"/>
      <c r="T59" s="7"/>
    </row>
    <row r="60" spans="1:20">
      <c r="A60" s="2">
        <v>53</v>
      </c>
      <c r="B60" s="2">
        <v>74</v>
      </c>
      <c r="C60" s="1" t="s">
        <v>140</v>
      </c>
      <c r="D60" s="1" t="s">
        <v>141</v>
      </c>
      <c r="E60" s="6"/>
      <c r="F60" s="7"/>
      <c r="G60" s="5"/>
      <c r="H60" s="2"/>
      <c r="I60" s="6"/>
      <c r="J60" s="7"/>
      <c r="K60" s="5"/>
      <c r="L60" s="2"/>
      <c r="M60" s="6"/>
      <c r="N60" s="7"/>
      <c r="O60" s="6"/>
      <c r="P60" s="7"/>
      <c r="Q60" s="6"/>
      <c r="R60" s="7"/>
      <c r="S60" s="6"/>
      <c r="T60" s="7"/>
    </row>
    <row r="61" spans="1:20">
      <c r="A61" s="2">
        <v>54</v>
      </c>
      <c r="B61" s="2">
        <v>75</v>
      </c>
      <c r="C61" s="1" t="s">
        <v>142</v>
      </c>
      <c r="D61" s="1" t="s">
        <v>143</v>
      </c>
      <c r="E61" s="6">
        <v>54</v>
      </c>
      <c r="F61" s="7">
        <f>F59+1</f>
        <v>22</v>
      </c>
      <c r="G61" s="5"/>
      <c r="H61" s="2"/>
      <c r="I61" s="6"/>
      <c r="J61" s="7"/>
      <c r="K61" s="5"/>
      <c r="L61" s="2"/>
      <c r="M61" s="6"/>
      <c r="N61" s="7"/>
      <c r="O61" s="6"/>
      <c r="P61" s="7"/>
      <c r="Q61" s="6"/>
      <c r="R61" s="7"/>
      <c r="S61" s="6"/>
      <c r="T61" s="7"/>
    </row>
    <row r="62" spans="1:20">
      <c r="A62" s="2">
        <v>55</v>
      </c>
      <c r="B62" s="2">
        <v>76</v>
      </c>
      <c r="C62" s="1" t="s">
        <v>144</v>
      </c>
      <c r="D62" s="1" t="s">
        <v>145</v>
      </c>
      <c r="E62" s="6">
        <v>55</v>
      </c>
      <c r="F62" s="7">
        <f t="shared" si="9"/>
        <v>23</v>
      </c>
      <c r="G62" s="5"/>
      <c r="H62" s="2"/>
      <c r="I62" s="6"/>
      <c r="J62" s="7"/>
      <c r="K62" s="5"/>
      <c r="L62" s="2"/>
      <c r="M62" s="6"/>
      <c r="N62" s="7"/>
      <c r="O62" s="6"/>
      <c r="P62" s="7"/>
      <c r="Q62" s="6"/>
      <c r="R62" s="7"/>
      <c r="S62" s="6"/>
      <c r="T62" s="7"/>
    </row>
    <row r="63" spans="1:20">
      <c r="A63" s="2">
        <v>56</v>
      </c>
      <c r="B63" s="2">
        <v>77</v>
      </c>
      <c r="C63" s="1" t="s">
        <v>146</v>
      </c>
      <c r="D63" s="1" t="s">
        <v>147</v>
      </c>
      <c r="E63" s="6">
        <v>56</v>
      </c>
      <c r="F63" s="7">
        <f t="shared" si="9"/>
        <v>24</v>
      </c>
      <c r="G63" s="5"/>
      <c r="H63" s="2"/>
      <c r="I63" s="6"/>
      <c r="J63" s="7"/>
      <c r="K63" s="5"/>
      <c r="L63" s="2"/>
      <c r="M63" s="6"/>
      <c r="N63" s="7"/>
      <c r="O63" s="6"/>
      <c r="P63" s="7"/>
      <c r="Q63" s="6"/>
      <c r="R63" s="7"/>
      <c r="S63" s="6"/>
      <c r="T63" s="7"/>
    </row>
    <row r="64" spans="1:20">
      <c r="A64" s="2">
        <v>57</v>
      </c>
      <c r="B64" s="2">
        <v>78</v>
      </c>
      <c r="C64" s="1" t="s">
        <v>148</v>
      </c>
      <c r="D64" s="1" t="s">
        <v>149</v>
      </c>
      <c r="E64" s="6">
        <v>57</v>
      </c>
      <c r="F64" s="7">
        <f t="shared" si="9"/>
        <v>25</v>
      </c>
      <c r="G64" s="5"/>
      <c r="H64" s="2"/>
      <c r="I64" s="6"/>
      <c r="J64" s="7"/>
      <c r="K64" s="5"/>
      <c r="L64" s="2"/>
      <c r="M64" s="6"/>
      <c r="N64" s="7"/>
      <c r="O64" s="6"/>
      <c r="P64" s="7"/>
      <c r="Q64" s="6"/>
      <c r="R64" s="7"/>
      <c r="S64" s="6"/>
      <c r="T64" s="7"/>
    </row>
    <row r="65" spans="1:20">
      <c r="A65" s="2">
        <v>58</v>
      </c>
      <c r="B65" s="2">
        <v>79</v>
      </c>
      <c r="C65" s="1" t="s">
        <v>150</v>
      </c>
      <c r="D65" s="1" t="s">
        <v>151</v>
      </c>
      <c r="E65" s="6">
        <v>58</v>
      </c>
      <c r="F65" s="7">
        <f t="shared" si="9"/>
        <v>26</v>
      </c>
      <c r="G65" s="5"/>
      <c r="H65" s="2"/>
      <c r="I65" s="6"/>
      <c r="J65" s="7"/>
      <c r="K65" s="5"/>
      <c r="L65" s="2"/>
      <c r="M65" s="6"/>
      <c r="N65" s="7"/>
      <c r="O65" s="6"/>
      <c r="P65" s="7"/>
      <c r="Q65" s="6"/>
      <c r="R65" s="7"/>
      <c r="S65" s="6"/>
      <c r="T65" s="7"/>
    </row>
    <row r="66" spans="1:20">
      <c r="A66" s="2">
        <v>59</v>
      </c>
      <c r="B66" s="2">
        <v>80</v>
      </c>
      <c r="C66" s="1" t="s">
        <v>152</v>
      </c>
      <c r="D66" s="1" t="s">
        <v>153</v>
      </c>
      <c r="E66" s="6">
        <v>59</v>
      </c>
      <c r="F66" s="7">
        <f t="shared" si="9"/>
        <v>27</v>
      </c>
      <c r="G66" s="5"/>
      <c r="H66" s="2"/>
      <c r="I66" s="6"/>
      <c r="J66" s="7"/>
      <c r="K66" s="5"/>
      <c r="L66" s="2"/>
      <c r="M66" s="6"/>
      <c r="N66" s="7"/>
      <c r="O66" s="6"/>
      <c r="P66" s="7"/>
      <c r="Q66" s="6"/>
      <c r="R66" s="7"/>
      <c r="S66" s="6"/>
      <c r="T66" s="7"/>
    </row>
    <row r="67" spans="1:20">
      <c r="A67" s="2">
        <v>60</v>
      </c>
      <c r="B67" s="2">
        <v>81</v>
      </c>
      <c r="C67" s="1" t="s">
        <v>154</v>
      </c>
      <c r="D67" s="1" t="s">
        <v>155</v>
      </c>
      <c r="E67" s="6">
        <v>60</v>
      </c>
      <c r="F67" s="7">
        <f t="shared" si="9"/>
        <v>28</v>
      </c>
      <c r="G67" s="5"/>
      <c r="H67" s="2"/>
      <c r="I67" s="6"/>
      <c r="J67" s="7"/>
      <c r="K67" s="5"/>
      <c r="L67" s="2"/>
      <c r="M67" s="6"/>
      <c r="N67" s="7"/>
      <c r="O67" s="6"/>
      <c r="P67" s="7"/>
      <c r="Q67" s="6"/>
      <c r="R67" s="7"/>
      <c r="S67" s="6"/>
      <c r="T67" s="7"/>
    </row>
    <row r="68" spans="1:20">
      <c r="A68" s="2">
        <v>61</v>
      </c>
      <c r="B68" s="2">
        <v>82</v>
      </c>
      <c r="C68" s="1" t="s">
        <v>156</v>
      </c>
      <c r="D68" s="1" t="s">
        <v>157</v>
      </c>
      <c r="E68" s="6">
        <v>61</v>
      </c>
      <c r="F68" s="7">
        <f t="shared" si="9"/>
        <v>29</v>
      </c>
      <c r="G68" s="5"/>
      <c r="H68" s="2"/>
      <c r="I68" s="6"/>
      <c r="J68" s="7"/>
      <c r="K68" s="5"/>
      <c r="L68" s="2"/>
      <c r="M68" s="6"/>
      <c r="N68" s="7"/>
      <c r="O68" s="6"/>
      <c r="P68" s="7"/>
      <c r="Q68" s="6"/>
      <c r="R68" s="7"/>
      <c r="S68" s="6"/>
      <c r="T68" s="7"/>
    </row>
    <row r="69" spans="1:20">
      <c r="A69" s="2">
        <v>62</v>
      </c>
      <c r="B69" s="2">
        <v>83</v>
      </c>
      <c r="C69" s="1" t="s">
        <v>158</v>
      </c>
      <c r="D69" s="1" t="s">
        <v>159</v>
      </c>
      <c r="E69" s="12">
        <v>62</v>
      </c>
      <c r="F69" s="7">
        <f t="shared" si="9"/>
        <v>30</v>
      </c>
      <c r="G69" s="5"/>
      <c r="H69" s="2"/>
      <c r="I69" s="6"/>
      <c r="J69" s="7"/>
      <c r="K69" s="5"/>
      <c r="L69" s="2"/>
      <c r="M69" s="6"/>
      <c r="N69" s="7"/>
      <c r="O69" s="6"/>
      <c r="P69" s="7"/>
      <c r="Q69" s="6"/>
      <c r="R69" s="7"/>
      <c r="S69" s="6"/>
      <c r="T69" s="7"/>
    </row>
    <row r="70" spans="1:20">
      <c r="A70" s="2"/>
      <c r="B70" s="2">
        <v>84</v>
      </c>
      <c r="C70" s="1" t="s">
        <v>160</v>
      </c>
      <c r="D70" s="1" t="s">
        <v>161</v>
      </c>
      <c r="E70" s="13"/>
      <c r="G70" s="13"/>
      <c r="H70" s="14"/>
      <c r="K70" s="13"/>
      <c r="L70" s="14"/>
      <c r="O70" s="13"/>
      <c r="P70" s="14"/>
      <c r="S70" s="13"/>
      <c r="T70" s="14"/>
    </row>
    <row r="71" spans="1:20">
      <c r="A71" s="2"/>
      <c r="B71" s="2">
        <v>85</v>
      </c>
      <c r="C71" s="1" t="s">
        <v>162</v>
      </c>
      <c r="D71" s="1" t="s">
        <v>163</v>
      </c>
      <c r="E71" s="13"/>
      <c r="G71" s="13"/>
      <c r="H71" s="14"/>
      <c r="K71" s="13"/>
      <c r="L71" s="14"/>
      <c r="O71" s="13"/>
      <c r="P71" s="14"/>
      <c r="S71" s="13"/>
      <c r="T71" s="14"/>
    </row>
    <row r="72" spans="1:20">
      <c r="B72" s="2">
        <v>86</v>
      </c>
      <c r="C72" s="1" t="s">
        <v>272</v>
      </c>
      <c r="D72" s="1" t="s">
        <v>164</v>
      </c>
      <c r="E72" s="16" t="s">
        <v>282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8"/>
    </row>
    <row r="73" spans="1:20">
      <c r="A73" s="2">
        <v>63</v>
      </c>
      <c r="B73" s="2">
        <v>87</v>
      </c>
      <c r="C73" s="1" t="s">
        <v>165</v>
      </c>
      <c r="D73" s="1" t="s">
        <v>166</v>
      </c>
      <c r="E73" s="12">
        <v>63</v>
      </c>
      <c r="F73" s="2">
        <f>F69+1</f>
        <v>31</v>
      </c>
      <c r="G73" s="12">
        <v>63</v>
      </c>
      <c r="H73" s="15">
        <f>H40+1</f>
        <v>16</v>
      </c>
      <c r="I73" s="12">
        <v>63</v>
      </c>
      <c r="J73" s="2">
        <f>J42+1</f>
        <v>17</v>
      </c>
      <c r="K73" s="12">
        <v>63</v>
      </c>
      <c r="L73" s="15">
        <f>L50+1</f>
        <v>23</v>
      </c>
      <c r="M73" s="12">
        <v>63</v>
      </c>
      <c r="N73" s="2">
        <f>N50+1</f>
        <v>20</v>
      </c>
      <c r="O73" s="12">
        <v>63</v>
      </c>
      <c r="P73" s="2">
        <f>P50+1</f>
        <v>20</v>
      </c>
      <c r="Q73" s="12">
        <v>63</v>
      </c>
      <c r="R73" s="2">
        <f>R50+1</f>
        <v>19</v>
      </c>
      <c r="S73" s="12">
        <v>63</v>
      </c>
      <c r="T73" s="15">
        <f>T50+1</f>
        <v>19</v>
      </c>
    </row>
    <row r="74" spans="1:20">
      <c r="A74" s="2">
        <v>64</v>
      </c>
      <c r="B74" s="2">
        <v>88</v>
      </c>
      <c r="C74" s="1" t="s">
        <v>167</v>
      </c>
      <c r="D74" s="1" t="s">
        <v>168</v>
      </c>
      <c r="E74" s="12">
        <v>64</v>
      </c>
      <c r="F74" s="2">
        <f>F73+1</f>
        <v>32</v>
      </c>
      <c r="G74" s="12">
        <v>64</v>
      </c>
      <c r="H74" s="15">
        <f>H73+1</f>
        <v>17</v>
      </c>
      <c r="I74" s="12">
        <v>64</v>
      </c>
      <c r="J74" s="2">
        <f>J73+1</f>
        <v>18</v>
      </c>
      <c r="K74" s="12">
        <v>64</v>
      </c>
      <c r="L74" s="15">
        <f>L73+1</f>
        <v>24</v>
      </c>
      <c r="M74" s="12">
        <v>64</v>
      </c>
      <c r="N74" s="2">
        <f>N73+1</f>
        <v>21</v>
      </c>
      <c r="O74" s="12">
        <v>64</v>
      </c>
      <c r="P74" s="2">
        <f>P73+1</f>
        <v>21</v>
      </c>
      <c r="Q74" s="12">
        <v>64</v>
      </c>
      <c r="R74" s="2">
        <f>R73+1</f>
        <v>20</v>
      </c>
      <c r="S74" s="12">
        <v>64</v>
      </c>
      <c r="T74" s="15">
        <f>T73+1</f>
        <v>20</v>
      </c>
    </row>
    <row r="75" spans="1:20">
      <c r="A75" s="2"/>
      <c r="B75" s="2">
        <v>89</v>
      </c>
      <c r="C75" s="1" t="s">
        <v>169</v>
      </c>
      <c r="D75" s="1" t="s">
        <v>170</v>
      </c>
      <c r="E75" s="13"/>
      <c r="G75" s="13"/>
      <c r="H75" s="14"/>
      <c r="K75" s="13"/>
      <c r="L75" s="14"/>
      <c r="O75" s="13"/>
      <c r="P75" s="14"/>
      <c r="S75" s="13"/>
      <c r="T75" s="14"/>
    </row>
    <row r="76" spans="1:20">
      <c r="A76" s="2"/>
      <c r="B76" s="2">
        <v>90</v>
      </c>
      <c r="C76" s="1" t="s">
        <v>171</v>
      </c>
      <c r="D76" s="1" t="s">
        <v>172</v>
      </c>
      <c r="E76" s="13"/>
      <c r="G76" s="13"/>
      <c r="H76" s="14"/>
      <c r="K76" s="13"/>
      <c r="L76" s="14"/>
      <c r="O76" s="13"/>
      <c r="P76" s="14"/>
      <c r="S76" s="13"/>
      <c r="T76" s="14"/>
    </row>
    <row r="77" spans="1:20">
      <c r="A77" s="2"/>
      <c r="B77" s="2">
        <v>91</v>
      </c>
      <c r="C77" s="1" t="s">
        <v>173</v>
      </c>
      <c r="D77" s="1" t="s">
        <v>174</v>
      </c>
      <c r="E77" s="16" t="s">
        <v>282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20">
      <c r="B78" s="2">
        <v>92</v>
      </c>
      <c r="C78" s="1" t="s">
        <v>175</v>
      </c>
      <c r="D78" s="1" t="s">
        <v>176</v>
      </c>
      <c r="E78" s="13"/>
      <c r="G78" s="13"/>
      <c r="H78" s="14"/>
      <c r="K78" s="13"/>
      <c r="L78" s="14"/>
      <c r="O78" s="13"/>
      <c r="P78" s="14"/>
      <c r="S78" s="13"/>
      <c r="T78" s="14"/>
    </row>
    <row r="79" spans="1:20">
      <c r="A79" s="2"/>
      <c r="B79" s="2">
        <v>93</v>
      </c>
      <c r="C79" s="1" t="s">
        <v>177</v>
      </c>
      <c r="D79" s="1" t="s">
        <v>178</v>
      </c>
      <c r="E79" s="16" t="s">
        <v>282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8"/>
    </row>
    <row r="80" spans="1:20">
      <c r="A80" s="2"/>
      <c r="B80" s="2">
        <v>94</v>
      </c>
      <c r="C80" s="1" t="s">
        <v>179</v>
      </c>
      <c r="D80" s="1" t="s">
        <v>180</v>
      </c>
      <c r="E80" s="13"/>
      <c r="G80" s="13"/>
      <c r="H80" s="14"/>
      <c r="K80" s="13"/>
      <c r="L80" s="14"/>
      <c r="O80" s="13"/>
      <c r="P80" s="14"/>
      <c r="S80" s="13"/>
      <c r="T80" s="14"/>
    </row>
    <row r="81" spans="1:20">
      <c r="A81" s="2"/>
      <c r="B81" s="2">
        <v>95</v>
      </c>
      <c r="C81" s="1" t="s">
        <v>181</v>
      </c>
      <c r="D81" s="1" t="s">
        <v>182</v>
      </c>
      <c r="E81" s="13"/>
      <c r="G81" s="13"/>
      <c r="H81" s="14"/>
      <c r="K81" s="13"/>
      <c r="L81" s="14"/>
      <c r="O81" s="13"/>
      <c r="P81" s="14"/>
      <c r="S81" s="13"/>
      <c r="T81" s="14"/>
    </row>
    <row r="82" spans="1:20">
      <c r="A82" s="2"/>
      <c r="B82" s="2">
        <v>96</v>
      </c>
      <c r="C82" s="1" t="s">
        <v>183</v>
      </c>
      <c r="D82" s="1" t="s">
        <v>184</v>
      </c>
      <c r="E82" s="13"/>
      <c r="G82" s="13"/>
      <c r="H82" s="14"/>
      <c r="K82" s="13"/>
      <c r="L82" s="14"/>
      <c r="O82" s="13"/>
      <c r="P82" s="14"/>
      <c r="S82" s="13"/>
      <c r="T82" s="14"/>
    </row>
    <row r="83" spans="1:20">
      <c r="A83" s="2"/>
      <c r="B83" s="2">
        <v>97</v>
      </c>
      <c r="C83" s="1" t="s">
        <v>264</v>
      </c>
      <c r="D83" s="1" t="s">
        <v>261</v>
      </c>
      <c r="E83" s="16" t="s">
        <v>282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8"/>
    </row>
    <row r="84" spans="1:20">
      <c r="B84" s="2">
        <v>98</v>
      </c>
      <c r="C84" s="1" t="s">
        <v>185</v>
      </c>
      <c r="E84" s="13"/>
      <c r="G84" s="13"/>
      <c r="H84" s="14"/>
      <c r="K84" s="13"/>
      <c r="L84" s="14"/>
      <c r="O84" s="13"/>
      <c r="P84" s="14"/>
      <c r="S84" s="13"/>
      <c r="T84" s="14"/>
    </row>
    <row r="85" spans="1:20">
      <c r="B85" s="2">
        <v>99</v>
      </c>
      <c r="C85" s="1" t="s">
        <v>186</v>
      </c>
      <c r="E85" s="13"/>
      <c r="G85" s="13"/>
      <c r="H85" s="14"/>
      <c r="K85" s="13"/>
      <c r="L85" s="14"/>
      <c r="O85" s="13"/>
      <c r="P85" s="14"/>
      <c r="S85" s="13"/>
      <c r="T85" s="14"/>
    </row>
    <row r="86" spans="1:20">
      <c r="B86" s="2">
        <v>100</v>
      </c>
      <c r="C86" s="1" t="s">
        <v>187</v>
      </c>
      <c r="E86" s="13"/>
      <c r="G86" s="13"/>
      <c r="H86" s="14"/>
      <c r="K86" s="13"/>
      <c r="L86" s="14"/>
      <c r="O86" s="13"/>
      <c r="P86" s="14"/>
      <c r="S86" s="13"/>
      <c r="T86" s="14"/>
    </row>
    <row r="87" spans="1:20">
      <c r="B87" s="2">
        <v>101</v>
      </c>
      <c r="C87" s="1" t="s">
        <v>188</v>
      </c>
      <c r="E87" s="13"/>
      <c r="G87" s="13"/>
      <c r="H87" s="14"/>
      <c r="K87" s="13"/>
      <c r="L87" s="14"/>
      <c r="O87" s="13"/>
      <c r="P87" s="14"/>
      <c r="S87" s="13"/>
      <c r="T87" s="14"/>
    </row>
    <row r="88" spans="1:20">
      <c r="B88" s="2">
        <v>102</v>
      </c>
      <c r="C88" s="1" t="s">
        <v>189</v>
      </c>
      <c r="E88" s="13"/>
      <c r="G88" s="13"/>
      <c r="H88" s="14"/>
      <c r="K88" s="13"/>
      <c r="L88" s="14"/>
      <c r="O88" s="13"/>
      <c r="P88" s="14"/>
      <c r="S88" s="13"/>
      <c r="T88" s="14"/>
    </row>
    <row r="89" spans="1:20">
      <c r="B89" s="2">
        <v>103</v>
      </c>
      <c r="C89" s="1" t="s">
        <v>190</v>
      </c>
      <c r="E89" s="13"/>
      <c r="G89" s="13"/>
      <c r="H89" s="14"/>
      <c r="K89" s="13"/>
      <c r="L89" s="14"/>
      <c r="O89" s="13"/>
      <c r="P89" s="14"/>
      <c r="S89" s="13"/>
      <c r="T89" s="14"/>
    </row>
    <row r="90" spans="1:20">
      <c r="B90" s="2">
        <v>104</v>
      </c>
      <c r="C90" s="1" t="s">
        <v>191</v>
      </c>
      <c r="E90" s="13"/>
      <c r="G90" s="13"/>
      <c r="H90" s="14"/>
      <c r="K90" s="13"/>
      <c r="L90" s="14"/>
      <c r="O90" s="13"/>
      <c r="P90" s="14"/>
      <c r="S90" s="13"/>
      <c r="T90" s="14"/>
    </row>
    <row r="91" spans="1:20">
      <c r="B91" s="2">
        <v>105</v>
      </c>
      <c r="C91" s="1" t="s">
        <v>192</v>
      </c>
      <c r="E91" s="13"/>
      <c r="G91" s="13"/>
      <c r="H91" s="14"/>
      <c r="K91" s="13"/>
      <c r="L91" s="14"/>
      <c r="O91" s="13"/>
      <c r="P91" s="14"/>
      <c r="S91" s="13"/>
      <c r="T91" s="14"/>
    </row>
    <row r="92" spans="1:20">
      <c r="B92" s="2">
        <v>106</v>
      </c>
      <c r="C92" s="1" t="s">
        <v>193</v>
      </c>
      <c r="E92" s="13"/>
      <c r="G92" s="13"/>
      <c r="H92" s="14"/>
      <c r="K92" s="13"/>
      <c r="L92" s="14"/>
      <c r="O92" s="13"/>
      <c r="P92" s="14"/>
      <c r="S92" s="13"/>
      <c r="T92" s="14"/>
    </row>
    <row r="93" spans="1:20">
      <c r="B93" s="2">
        <v>107</v>
      </c>
      <c r="C93" s="1" t="s">
        <v>194</v>
      </c>
      <c r="E93" s="13"/>
      <c r="G93" s="13"/>
      <c r="H93" s="14"/>
      <c r="K93" s="13"/>
      <c r="L93" s="14"/>
      <c r="O93" s="13"/>
      <c r="P93" s="14"/>
      <c r="S93" s="13"/>
      <c r="T93" s="14"/>
    </row>
    <row r="94" spans="1:20">
      <c r="B94" s="2">
        <v>108</v>
      </c>
      <c r="C94" s="1" t="s">
        <v>195</v>
      </c>
      <c r="E94" s="13"/>
      <c r="G94" s="13"/>
      <c r="H94" s="14"/>
      <c r="K94" s="13"/>
      <c r="L94" s="14"/>
      <c r="O94" s="13"/>
      <c r="P94" s="14"/>
      <c r="S94" s="13"/>
      <c r="T94" s="14"/>
    </row>
    <row r="95" spans="1:20">
      <c r="B95" s="2">
        <v>109</v>
      </c>
      <c r="C95" s="1" t="s">
        <v>196</v>
      </c>
      <c r="E95" s="13"/>
      <c r="G95" s="13"/>
      <c r="H95" s="14"/>
      <c r="K95" s="13"/>
      <c r="L95" s="14"/>
      <c r="O95" s="13"/>
      <c r="P95" s="14"/>
      <c r="S95" s="13"/>
      <c r="T95" s="14"/>
    </row>
    <row r="96" spans="1:20">
      <c r="B96" s="2">
        <v>110</v>
      </c>
      <c r="C96" s="1" t="s">
        <v>197</v>
      </c>
      <c r="E96" s="13"/>
      <c r="G96" s="13"/>
      <c r="H96" s="14"/>
      <c r="K96" s="13"/>
      <c r="L96" s="14"/>
      <c r="O96" s="13"/>
      <c r="P96" s="14"/>
      <c r="S96" s="13"/>
      <c r="T96" s="14"/>
    </row>
    <row r="97" spans="2:20">
      <c r="B97" s="2">
        <v>111</v>
      </c>
      <c r="C97" s="1" t="s">
        <v>198</v>
      </c>
      <c r="E97" s="13"/>
      <c r="G97" s="13"/>
      <c r="H97" s="14"/>
      <c r="K97" s="13"/>
      <c r="L97" s="14"/>
      <c r="O97" s="13"/>
      <c r="P97" s="14"/>
      <c r="S97" s="13"/>
      <c r="T97" s="14"/>
    </row>
    <row r="98" spans="2:20">
      <c r="B98" s="2">
        <v>112</v>
      </c>
      <c r="C98" s="1" t="s">
        <v>199</v>
      </c>
      <c r="E98" s="13"/>
      <c r="G98" s="13"/>
      <c r="H98" s="14"/>
      <c r="K98" s="13"/>
      <c r="L98" s="14"/>
      <c r="O98" s="13"/>
      <c r="P98" s="14"/>
      <c r="S98" s="13"/>
      <c r="T98" s="14"/>
    </row>
    <row r="99" spans="2:20">
      <c r="B99" s="2">
        <v>113</v>
      </c>
      <c r="C99" s="1" t="s">
        <v>200</v>
      </c>
      <c r="E99" s="13"/>
      <c r="G99" s="13"/>
      <c r="H99" s="14"/>
      <c r="K99" s="13"/>
      <c r="L99" s="14"/>
      <c r="O99" s="13"/>
      <c r="P99" s="14"/>
      <c r="S99" s="13"/>
      <c r="T99" s="14"/>
    </row>
    <row r="100" spans="2:20">
      <c r="B100" s="2">
        <v>114</v>
      </c>
      <c r="C100" s="1" t="s">
        <v>201</v>
      </c>
      <c r="E100" s="13"/>
      <c r="G100" s="13"/>
      <c r="H100" s="14"/>
      <c r="K100" s="13"/>
      <c r="L100" s="14"/>
      <c r="O100" s="13"/>
      <c r="P100" s="14"/>
      <c r="S100" s="13"/>
      <c r="T100" s="14"/>
    </row>
    <row r="101" spans="2:20">
      <c r="B101" s="2">
        <v>115</v>
      </c>
      <c r="C101" s="1" t="s">
        <v>202</v>
      </c>
      <c r="E101" s="13"/>
      <c r="G101" s="13"/>
      <c r="H101" s="14"/>
      <c r="K101" s="13"/>
      <c r="L101" s="14"/>
      <c r="O101" s="13"/>
      <c r="P101" s="14"/>
      <c r="S101" s="13"/>
      <c r="T101" s="14"/>
    </row>
    <row r="102" spans="2:20">
      <c r="B102" s="2">
        <v>116</v>
      </c>
      <c r="C102" s="1" t="s">
        <v>203</v>
      </c>
      <c r="E102" s="13"/>
      <c r="G102" s="13"/>
      <c r="H102" s="14"/>
      <c r="K102" s="13"/>
      <c r="L102" s="14"/>
      <c r="O102" s="13"/>
      <c r="P102" s="14"/>
      <c r="S102" s="13"/>
      <c r="T102" s="14"/>
    </row>
    <row r="103" spans="2:20">
      <c r="B103" s="2">
        <v>117</v>
      </c>
      <c r="C103" s="1" t="s">
        <v>204</v>
      </c>
      <c r="E103" s="13"/>
      <c r="G103" s="13"/>
      <c r="H103" s="14"/>
      <c r="K103" s="13"/>
      <c r="L103" s="14"/>
      <c r="O103" s="13"/>
      <c r="P103" s="14"/>
      <c r="S103" s="13"/>
      <c r="T103" s="14"/>
    </row>
    <row r="104" spans="2:20">
      <c r="B104" s="2">
        <v>118</v>
      </c>
      <c r="C104" s="1" t="s">
        <v>205</v>
      </c>
      <c r="E104" s="13"/>
      <c r="G104" s="13"/>
      <c r="H104" s="14"/>
      <c r="K104" s="13"/>
      <c r="L104" s="14"/>
      <c r="O104" s="13"/>
      <c r="P104" s="14"/>
      <c r="S104" s="13"/>
      <c r="T104" s="14"/>
    </row>
    <row r="105" spans="2:20">
      <c r="B105" s="2">
        <v>119</v>
      </c>
      <c r="C105" s="1" t="s">
        <v>206</v>
      </c>
      <c r="E105" s="13"/>
      <c r="G105" s="13"/>
      <c r="H105" s="14"/>
      <c r="K105" s="13"/>
      <c r="L105" s="14"/>
      <c r="O105" s="13"/>
      <c r="P105" s="14"/>
      <c r="S105" s="13"/>
      <c r="T105" s="14"/>
    </row>
    <row r="106" spans="2:20">
      <c r="B106" s="2">
        <v>120</v>
      </c>
      <c r="C106" s="1" t="s">
        <v>207</v>
      </c>
      <c r="E106" s="13"/>
      <c r="G106" s="13"/>
      <c r="H106" s="14"/>
      <c r="K106" s="13"/>
      <c r="L106" s="14"/>
      <c r="O106" s="13"/>
      <c r="P106" s="14"/>
      <c r="S106" s="13"/>
      <c r="T106" s="14"/>
    </row>
    <row r="107" spans="2:20">
      <c r="B107" s="2">
        <v>121</v>
      </c>
      <c r="C107" s="1" t="s">
        <v>208</v>
      </c>
      <c r="E107" s="13"/>
      <c r="G107" s="13"/>
      <c r="H107" s="14"/>
      <c r="K107" s="13"/>
      <c r="L107" s="14"/>
      <c r="O107" s="13"/>
      <c r="P107" s="14"/>
      <c r="S107" s="13"/>
      <c r="T107" s="14"/>
    </row>
    <row r="108" spans="2:20">
      <c r="B108" s="2">
        <v>122</v>
      </c>
      <c r="C108" s="1" t="s">
        <v>209</v>
      </c>
      <c r="E108" s="13"/>
      <c r="G108" s="13"/>
      <c r="H108" s="14"/>
      <c r="K108" s="13"/>
      <c r="L108" s="14"/>
      <c r="O108" s="13"/>
      <c r="P108" s="14"/>
      <c r="S108" s="13"/>
      <c r="T108" s="14"/>
    </row>
    <row r="109" spans="2:20">
      <c r="B109" s="2">
        <v>123</v>
      </c>
      <c r="C109" s="1" t="s">
        <v>210</v>
      </c>
      <c r="E109" s="13"/>
      <c r="G109" s="13"/>
      <c r="H109" s="14"/>
      <c r="K109" s="13"/>
      <c r="L109" s="14"/>
      <c r="O109" s="13"/>
      <c r="P109" s="14"/>
      <c r="S109" s="13"/>
      <c r="T109" s="14"/>
    </row>
    <row r="110" spans="2:20">
      <c r="B110" s="2">
        <v>124</v>
      </c>
      <c r="C110" s="1" t="s">
        <v>211</v>
      </c>
      <c r="E110" s="13"/>
      <c r="G110" s="13"/>
      <c r="H110" s="14"/>
      <c r="K110" s="13"/>
      <c r="L110" s="14"/>
      <c r="O110" s="13"/>
      <c r="P110" s="14"/>
      <c r="S110" s="13"/>
      <c r="T110" s="14"/>
    </row>
    <row r="111" spans="2:20">
      <c r="B111" s="2">
        <v>125</v>
      </c>
      <c r="C111" s="1" t="s">
        <v>212</v>
      </c>
      <c r="E111" s="13"/>
      <c r="G111" s="13"/>
      <c r="H111" s="14"/>
      <c r="K111" s="13"/>
      <c r="L111" s="14"/>
      <c r="O111" s="13"/>
      <c r="P111" s="14"/>
      <c r="S111" s="13"/>
      <c r="T111" s="14"/>
    </row>
    <row r="112" spans="2:20">
      <c r="B112" s="2">
        <v>126</v>
      </c>
      <c r="C112" s="1" t="s">
        <v>213</v>
      </c>
      <c r="E112" s="13"/>
      <c r="G112" s="13"/>
      <c r="H112" s="14"/>
      <c r="K112" s="13"/>
      <c r="L112" s="14"/>
      <c r="O112" s="13"/>
      <c r="P112" s="14"/>
      <c r="S112" s="13"/>
      <c r="T112" s="14"/>
    </row>
    <row r="113" spans="2:20">
      <c r="B113" s="2">
        <v>127</v>
      </c>
      <c r="C113" s="1" t="s">
        <v>214</v>
      </c>
      <c r="E113" s="13"/>
      <c r="G113" s="13"/>
      <c r="H113" s="14"/>
      <c r="K113" s="13"/>
      <c r="L113" s="14"/>
      <c r="O113" s="13"/>
      <c r="P113" s="14"/>
      <c r="S113" s="13"/>
      <c r="T113" s="14"/>
    </row>
    <row r="114" spans="2:20">
      <c r="B114" s="2">
        <v>128</v>
      </c>
      <c r="C114" s="1" t="s">
        <v>215</v>
      </c>
      <c r="E114" s="13"/>
      <c r="G114" s="13"/>
      <c r="H114" s="14"/>
      <c r="K114" s="13"/>
      <c r="L114" s="14"/>
      <c r="O114" s="13"/>
      <c r="P114" s="14"/>
      <c r="S114" s="13"/>
      <c r="T114" s="14"/>
    </row>
    <row r="115" spans="2:20">
      <c r="B115" s="2">
        <v>129</v>
      </c>
      <c r="C115" s="1" t="s">
        <v>216</v>
      </c>
      <c r="E115" s="13"/>
      <c r="G115" s="13"/>
      <c r="H115" s="14"/>
      <c r="K115" s="13"/>
      <c r="L115" s="14"/>
      <c r="O115" s="13"/>
      <c r="P115" s="14"/>
      <c r="S115" s="13"/>
      <c r="T115" s="14"/>
    </row>
    <row r="116" spans="2:20">
      <c r="B116" s="2">
        <v>130</v>
      </c>
      <c r="C116" s="1" t="s">
        <v>217</v>
      </c>
      <c r="E116" s="13"/>
      <c r="G116" s="13"/>
      <c r="H116" s="14"/>
      <c r="K116" s="13"/>
      <c r="L116" s="14"/>
      <c r="O116" s="13"/>
      <c r="P116" s="14"/>
      <c r="S116" s="13"/>
      <c r="T116" s="14"/>
    </row>
    <row r="117" spans="2:20">
      <c r="B117" s="2">
        <v>131</v>
      </c>
      <c r="C117" s="1" t="s">
        <v>218</v>
      </c>
      <c r="E117" s="13"/>
      <c r="G117" s="13"/>
      <c r="H117" s="14"/>
      <c r="K117" s="13"/>
      <c r="L117" s="14"/>
      <c r="O117" s="13"/>
      <c r="P117" s="14"/>
      <c r="S117" s="13"/>
      <c r="T117" s="14"/>
    </row>
    <row r="118" spans="2:20">
      <c r="B118" s="2">
        <v>132</v>
      </c>
      <c r="C118" s="1" t="s">
        <v>219</v>
      </c>
      <c r="E118" s="13"/>
      <c r="G118" s="13"/>
      <c r="H118" s="14"/>
      <c r="K118" s="13"/>
      <c r="L118" s="14"/>
      <c r="O118" s="13"/>
      <c r="P118" s="14"/>
      <c r="S118" s="13"/>
      <c r="T118" s="14"/>
    </row>
    <row r="119" spans="2:20">
      <c r="B119" s="2">
        <v>133</v>
      </c>
      <c r="C119" s="1" t="s">
        <v>220</v>
      </c>
      <c r="E119" s="13"/>
      <c r="G119" s="13"/>
      <c r="H119" s="14"/>
      <c r="K119" s="13"/>
      <c r="L119" s="14"/>
      <c r="O119" s="13"/>
      <c r="P119" s="14"/>
      <c r="S119" s="13"/>
      <c r="T119" s="14"/>
    </row>
    <row r="120" spans="2:20">
      <c r="B120" s="2">
        <v>134</v>
      </c>
      <c r="C120" s="1" t="s">
        <v>221</v>
      </c>
      <c r="E120" s="13"/>
      <c r="G120" s="13"/>
      <c r="H120" s="14"/>
      <c r="K120" s="13"/>
      <c r="L120" s="14"/>
      <c r="O120" s="13"/>
      <c r="P120" s="14"/>
      <c r="S120" s="13"/>
      <c r="T120" s="14"/>
    </row>
    <row r="121" spans="2:20">
      <c r="B121" s="2">
        <v>135</v>
      </c>
      <c r="C121" s="1" t="s">
        <v>222</v>
      </c>
      <c r="E121" s="13"/>
      <c r="G121" s="13"/>
      <c r="H121" s="14"/>
      <c r="K121" s="13"/>
      <c r="L121" s="14"/>
      <c r="O121" s="13"/>
      <c r="P121" s="14"/>
      <c r="S121" s="13"/>
      <c r="T121" s="14"/>
    </row>
    <row r="122" spans="2:20">
      <c r="B122" s="2">
        <v>136</v>
      </c>
      <c r="C122" s="1" t="s">
        <v>223</v>
      </c>
      <c r="E122" s="13"/>
      <c r="G122" s="13"/>
      <c r="H122" s="14"/>
      <c r="K122" s="13"/>
      <c r="L122" s="14"/>
      <c r="O122" s="13"/>
      <c r="P122" s="14"/>
      <c r="S122" s="13"/>
      <c r="T122" s="14"/>
    </row>
    <row r="123" spans="2:20">
      <c r="B123" s="2">
        <v>137</v>
      </c>
      <c r="C123" s="1" t="s">
        <v>224</v>
      </c>
      <c r="E123" s="13"/>
      <c r="G123" s="13"/>
      <c r="H123" s="14"/>
      <c r="K123" s="13"/>
      <c r="L123" s="14"/>
      <c r="O123" s="13"/>
      <c r="P123" s="14"/>
      <c r="S123" s="13"/>
      <c r="T123" s="14"/>
    </row>
    <row r="124" spans="2:20">
      <c r="B124" s="2">
        <v>138</v>
      </c>
      <c r="C124" s="1" t="s">
        <v>225</v>
      </c>
      <c r="E124" s="13"/>
      <c r="G124" s="13"/>
      <c r="H124" s="14"/>
      <c r="K124" s="13"/>
      <c r="L124" s="14"/>
      <c r="O124" s="13"/>
      <c r="P124" s="14"/>
      <c r="S124" s="13"/>
      <c r="T124" s="14"/>
    </row>
    <row r="125" spans="2:20">
      <c r="B125" s="2">
        <v>139</v>
      </c>
      <c r="C125" s="1" t="s">
        <v>226</v>
      </c>
      <c r="E125" s="13"/>
      <c r="G125" s="13"/>
      <c r="H125" s="14"/>
      <c r="K125" s="13"/>
      <c r="L125" s="14"/>
      <c r="O125" s="13"/>
      <c r="P125" s="14"/>
      <c r="S125" s="13"/>
      <c r="T125" s="14"/>
    </row>
    <row r="126" spans="2:20">
      <c r="B126" s="2">
        <v>140</v>
      </c>
      <c r="C126" s="1" t="s">
        <v>227</v>
      </c>
      <c r="E126" s="13"/>
      <c r="G126" s="13"/>
      <c r="H126" s="14"/>
      <c r="K126" s="13"/>
      <c r="L126" s="14"/>
      <c r="O126" s="13"/>
      <c r="P126" s="14"/>
      <c r="S126" s="13"/>
      <c r="T126" s="14"/>
    </row>
    <row r="127" spans="2:20">
      <c r="B127" s="2">
        <v>141</v>
      </c>
      <c r="C127" s="1" t="s">
        <v>228</v>
      </c>
      <c r="E127" s="13"/>
      <c r="G127" s="13"/>
      <c r="H127" s="14"/>
      <c r="K127" s="13"/>
      <c r="L127" s="14"/>
      <c r="O127" s="13"/>
      <c r="P127" s="14"/>
      <c r="S127" s="13"/>
      <c r="T127" s="14"/>
    </row>
    <row r="128" spans="2:20">
      <c r="B128" s="2">
        <v>142</v>
      </c>
      <c r="C128" s="1" t="s">
        <v>229</v>
      </c>
      <c r="E128" s="13"/>
      <c r="G128" s="13"/>
      <c r="H128" s="14"/>
      <c r="K128" s="13"/>
      <c r="L128" s="14"/>
      <c r="O128" s="13"/>
      <c r="P128" s="14"/>
      <c r="S128" s="13"/>
      <c r="T128" s="14"/>
    </row>
    <row r="129" spans="2:20">
      <c r="B129" s="2">
        <v>143</v>
      </c>
      <c r="C129" s="1" t="s">
        <v>230</v>
      </c>
      <c r="E129" s="13"/>
      <c r="G129" s="13"/>
      <c r="H129" s="14"/>
      <c r="K129" s="13"/>
      <c r="L129" s="14"/>
      <c r="O129" s="13"/>
      <c r="P129" s="14"/>
      <c r="S129" s="13"/>
      <c r="T129" s="14"/>
    </row>
    <row r="130" spans="2:20">
      <c r="B130" s="2">
        <v>144</v>
      </c>
      <c r="C130" s="1" t="s">
        <v>231</v>
      </c>
      <c r="E130" s="13"/>
      <c r="G130" s="13"/>
      <c r="H130" s="14"/>
      <c r="K130" s="13"/>
      <c r="L130" s="14"/>
      <c r="O130" s="13"/>
      <c r="P130" s="14"/>
      <c r="S130" s="13"/>
      <c r="T130" s="14"/>
    </row>
    <row r="131" spans="2:20">
      <c r="B131" s="2">
        <v>145</v>
      </c>
      <c r="C131" s="1" t="s">
        <v>232</v>
      </c>
      <c r="E131" s="13"/>
      <c r="G131" s="13"/>
      <c r="H131" s="14"/>
      <c r="K131" s="13"/>
      <c r="L131" s="14"/>
      <c r="O131" s="13"/>
      <c r="P131" s="14"/>
      <c r="S131" s="13"/>
      <c r="T131" s="14"/>
    </row>
    <row r="132" spans="2:20">
      <c r="B132" s="2">
        <v>146</v>
      </c>
      <c r="C132" s="1" t="s">
        <v>233</v>
      </c>
      <c r="E132" s="13"/>
      <c r="G132" s="13"/>
      <c r="H132" s="14"/>
      <c r="K132" s="13"/>
      <c r="L132" s="14"/>
      <c r="O132" s="13"/>
      <c r="P132" s="14"/>
      <c r="S132" s="13"/>
      <c r="T132" s="14"/>
    </row>
    <row r="133" spans="2:20">
      <c r="B133" s="2">
        <v>147</v>
      </c>
      <c r="C133" s="1" t="s">
        <v>234</v>
      </c>
      <c r="E133" s="13"/>
      <c r="G133" s="13"/>
      <c r="H133" s="14"/>
      <c r="K133" s="13"/>
      <c r="L133" s="14"/>
      <c r="O133" s="13"/>
      <c r="P133" s="14"/>
      <c r="S133" s="13"/>
      <c r="T133" s="14"/>
    </row>
    <row r="134" spans="2:20">
      <c r="B134" s="2">
        <v>148</v>
      </c>
      <c r="C134" s="1" t="s">
        <v>235</v>
      </c>
      <c r="E134" s="13"/>
      <c r="G134" s="13"/>
      <c r="H134" s="14"/>
      <c r="K134" s="13"/>
      <c r="L134" s="14"/>
      <c r="O134" s="13"/>
      <c r="P134" s="14"/>
      <c r="S134" s="13"/>
      <c r="T134" s="14"/>
    </row>
    <row r="135" spans="2:20">
      <c r="B135" s="2">
        <v>149</v>
      </c>
      <c r="C135" s="1" t="s">
        <v>236</v>
      </c>
      <c r="E135" s="13"/>
      <c r="G135" s="13"/>
      <c r="H135" s="14"/>
      <c r="K135" s="13"/>
      <c r="L135" s="14"/>
      <c r="O135" s="13"/>
      <c r="P135" s="14"/>
      <c r="S135" s="13"/>
      <c r="T135" s="14"/>
    </row>
    <row r="136" spans="2:20">
      <c r="B136" s="2">
        <v>150</v>
      </c>
      <c r="C136" s="1" t="s">
        <v>237</v>
      </c>
      <c r="E136" s="13"/>
      <c r="G136" s="13"/>
      <c r="H136" s="14"/>
      <c r="K136" s="13"/>
      <c r="L136" s="14"/>
      <c r="O136" s="13"/>
      <c r="P136" s="14"/>
      <c r="S136" s="13"/>
      <c r="T136" s="14"/>
    </row>
    <row r="137" spans="2:20">
      <c r="B137" s="2">
        <v>151</v>
      </c>
      <c r="C137" s="1" t="s">
        <v>238</v>
      </c>
      <c r="E137" s="13"/>
      <c r="G137" s="13"/>
      <c r="H137" s="14"/>
      <c r="K137" s="13"/>
      <c r="L137" s="14"/>
      <c r="O137" s="13"/>
      <c r="P137" s="14"/>
      <c r="S137" s="13"/>
      <c r="T137" s="14"/>
    </row>
    <row r="138" spans="2:20">
      <c r="B138" s="2">
        <v>152</v>
      </c>
      <c r="C138" s="1" t="s">
        <v>239</v>
      </c>
      <c r="E138" s="13"/>
      <c r="G138" s="13"/>
      <c r="H138" s="14"/>
      <c r="K138" s="13"/>
      <c r="L138" s="14"/>
      <c r="O138" s="13"/>
      <c r="P138" s="14"/>
      <c r="S138" s="13"/>
      <c r="T138" s="14"/>
    </row>
    <row r="139" spans="2:20">
      <c r="B139" s="2">
        <v>153</v>
      </c>
      <c r="C139" s="1" t="s">
        <v>240</v>
      </c>
      <c r="E139" s="13"/>
      <c r="G139" s="13"/>
      <c r="H139" s="14"/>
      <c r="K139" s="13"/>
      <c r="L139" s="14"/>
      <c r="O139" s="13"/>
      <c r="P139" s="14"/>
      <c r="S139" s="13"/>
      <c r="T139" s="14"/>
    </row>
    <row r="140" spans="2:20">
      <c r="B140" s="2">
        <v>154</v>
      </c>
      <c r="C140" s="1" t="s">
        <v>241</v>
      </c>
      <c r="E140" s="13"/>
      <c r="G140" s="13"/>
      <c r="H140" s="14"/>
      <c r="K140" s="13"/>
      <c r="L140" s="14"/>
      <c r="O140" s="13"/>
      <c r="P140" s="14"/>
      <c r="S140" s="13"/>
      <c r="T140" s="14"/>
    </row>
    <row r="141" spans="2:20">
      <c r="B141" s="2">
        <v>155</v>
      </c>
      <c r="C141" s="1" t="s">
        <v>242</v>
      </c>
      <c r="E141" s="13"/>
      <c r="G141" s="13"/>
      <c r="H141" s="14"/>
      <c r="K141" s="13"/>
      <c r="L141" s="14"/>
      <c r="O141" s="13"/>
      <c r="P141" s="14"/>
      <c r="S141" s="13"/>
      <c r="T141" s="14"/>
    </row>
    <row r="142" spans="2:20">
      <c r="B142" s="2">
        <v>156</v>
      </c>
      <c r="C142" s="1" t="s">
        <v>243</v>
      </c>
      <c r="E142" s="13"/>
      <c r="G142" s="13"/>
      <c r="H142" s="14"/>
      <c r="K142" s="13"/>
      <c r="L142" s="14"/>
      <c r="O142" s="13"/>
      <c r="P142" s="14"/>
      <c r="S142" s="13"/>
      <c r="T142" s="14"/>
    </row>
    <row r="143" spans="2:20">
      <c r="B143" s="2">
        <v>157</v>
      </c>
      <c r="C143" s="1" t="s">
        <v>244</v>
      </c>
      <c r="E143" s="13"/>
      <c r="G143" s="13"/>
      <c r="H143" s="14"/>
      <c r="K143" s="13"/>
      <c r="L143" s="14"/>
      <c r="O143" s="13"/>
      <c r="P143" s="14"/>
      <c r="S143" s="13"/>
      <c r="T143" s="14"/>
    </row>
    <row r="144" spans="2:20">
      <c r="B144" s="2">
        <v>158</v>
      </c>
      <c r="C144" s="1" t="s">
        <v>245</v>
      </c>
      <c r="E144" s="13"/>
      <c r="G144" s="13"/>
      <c r="H144" s="14"/>
      <c r="K144" s="13"/>
      <c r="L144" s="14"/>
      <c r="O144" s="13"/>
      <c r="P144" s="14"/>
      <c r="S144" s="13"/>
      <c r="T144" s="14"/>
    </row>
    <row r="145" spans="2:20">
      <c r="B145" s="2">
        <v>159</v>
      </c>
      <c r="C145" s="1" t="s">
        <v>246</v>
      </c>
      <c r="E145" s="13"/>
      <c r="G145" s="13"/>
      <c r="H145" s="14"/>
      <c r="K145" s="13"/>
      <c r="L145" s="14"/>
      <c r="O145" s="13"/>
      <c r="P145" s="14"/>
      <c r="S145" s="13"/>
      <c r="T145" s="14"/>
    </row>
    <row r="146" spans="2:20">
      <c r="B146" s="2">
        <v>160</v>
      </c>
      <c r="C146" s="1" t="s">
        <v>247</v>
      </c>
      <c r="E146" s="13"/>
      <c r="G146" s="13"/>
      <c r="H146" s="14"/>
      <c r="K146" s="13"/>
      <c r="L146" s="14"/>
      <c r="O146" s="13"/>
      <c r="P146" s="14"/>
      <c r="S146" s="13"/>
      <c r="T146" s="14"/>
    </row>
    <row r="147" spans="2:20">
      <c r="B147" s="2">
        <v>161</v>
      </c>
      <c r="C147" s="1" t="s">
        <v>248</v>
      </c>
      <c r="E147" s="13"/>
      <c r="G147" s="13"/>
      <c r="H147" s="14"/>
      <c r="K147" s="13"/>
      <c r="L147" s="14"/>
      <c r="O147" s="13"/>
      <c r="P147" s="14"/>
      <c r="S147" s="13"/>
      <c r="T147" s="14"/>
    </row>
    <row r="148" spans="2:20">
      <c r="B148" s="2">
        <v>162</v>
      </c>
      <c r="C148" s="1" t="s">
        <v>249</v>
      </c>
      <c r="E148" s="13"/>
      <c r="G148" s="13"/>
      <c r="H148" s="14"/>
      <c r="K148" s="13"/>
      <c r="L148" s="14"/>
      <c r="O148" s="13"/>
      <c r="P148" s="14"/>
      <c r="S148" s="13"/>
      <c r="T148" s="14"/>
    </row>
    <row r="149" spans="2:20">
      <c r="B149" s="2">
        <v>163</v>
      </c>
      <c r="C149" s="1" t="s">
        <v>250</v>
      </c>
      <c r="E149" s="13"/>
      <c r="G149" s="13"/>
      <c r="H149" s="14"/>
      <c r="K149" s="13"/>
      <c r="L149" s="14"/>
      <c r="O149" s="13"/>
      <c r="P149" s="14"/>
      <c r="S149" s="13"/>
      <c r="T149" s="14"/>
    </row>
    <row r="150" spans="2:20">
      <c r="B150" s="2">
        <v>164</v>
      </c>
      <c r="C150" s="1" t="s">
        <v>251</v>
      </c>
      <c r="E150" s="13"/>
      <c r="G150" s="13"/>
      <c r="H150" s="14"/>
      <c r="K150" s="13"/>
      <c r="L150" s="14"/>
      <c r="O150" s="13"/>
      <c r="P150" s="14"/>
      <c r="S150" s="13"/>
      <c r="T150" s="14"/>
    </row>
    <row r="151" spans="2:20">
      <c r="B151" s="2">
        <v>165</v>
      </c>
      <c r="C151" s="1" t="s">
        <v>252</v>
      </c>
      <c r="E151" s="13"/>
      <c r="G151" s="13"/>
      <c r="H151" s="14"/>
      <c r="K151" s="13"/>
      <c r="L151" s="14"/>
      <c r="O151" s="13"/>
      <c r="P151" s="14"/>
      <c r="S151" s="13"/>
      <c r="T151" s="14"/>
    </row>
    <row r="152" spans="2:20">
      <c r="B152" s="2">
        <v>166</v>
      </c>
      <c r="C152" s="1" t="s">
        <v>253</v>
      </c>
      <c r="E152" s="13"/>
      <c r="G152" s="13"/>
      <c r="H152" s="14"/>
      <c r="K152" s="13"/>
      <c r="L152" s="14"/>
      <c r="O152" s="13"/>
      <c r="P152" s="14"/>
      <c r="S152" s="13"/>
      <c r="T152" s="14"/>
    </row>
    <row r="153" spans="2:20">
      <c r="B153" s="2">
        <v>167</v>
      </c>
      <c r="C153" s="1" t="s">
        <v>254</v>
      </c>
      <c r="E153" s="13"/>
      <c r="G153" s="13"/>
      <c r="H153" s="14"/>
      <c r="K153" s="13"/>
      <c r="L153" s="14"/>
      <c r="O153" s="13"/>
      <c r="P153" s="14"/>
      <c r="S153" s="13"/>
      <c r="T153" s="14"/>
    </row>
    <row r="154" spans="2:20">
      <c r="B154" s="2">
        <v>168</v>
      </c>
      <c r="C154" s="1" t="s">
        <v>255</v>
      </c>
      <c r="E154" s="13"/>
      <c r="G154" s="13"/>
      <c r="H154" s="14"/>
      <c r="K154" s="13"/>
      <c r="L154" s="14"/>
      <c r="O154" s="13"/>
      <c r="P154" s="14"/>
      <c r="S154" s="13"/>
      <c r="T154" s="14"/>
    </row>
    <row r="155" spans="2:20">
      <c r="B155" s="2">
        <v>169</v>
      </c>
      <c r="C155" s="1" t="s">
        <v>256</v>
      </c>
      <c r="E155" s="13"/>
      <c r="G155" s="13"/>
      <c r="H155" s="14"/>
      <c r="K155" s="13"/>
      <c r="L155" s="14"/>
      <c r="O155" s="13"/>
      <c r="P155" s="14"/>
      <c r="S155" s="13"/>
      <c r="T155" s="14"/>
    </row>
    <row r="156" spans="2:20">
      <c r="B156" s="2">
        <v>170</v>
      </c>
      <c r="C156" s="1" t="s">
        <v>257</v>
      </c>
      <c r="E156" s="13"/>
      <c r="G156" s="13"/>
      <c r="H156" s="14"/>
      <c r="K156" s="13"/>
      <c r="L156" s="14"/>
      <c r="O156" s="13"/>
      <c r="P156" s="14"/>
      <c r="S156" s="13"/>
      <c r="T156" s="14"/>
    </row>
    <row r="157" spans="2:20">
      <c r="B157" s="2">
        <v>171</v>
      </c>
      <c r="C157" s="1" t="s">
        <v>258</v>
      </c>
      <c r="E157" s="13"/>
      <c r="G157" s="13"/>
      <c r="H157" s="14"/>
      <c r="K157" s="13"/>
      <c r="L157" s="14"/>
      <c r="O157" s="13"/>
      <c r="P157" s="14"/>
      <c r="S157" s="13"/>
      <c r="T157" s="14"/>
    </row>
    <row r="158" spans="2:20">
      <c r="B158" s="2">
        <v>172</v>
      </c>
      <c r="C158" s="1" t="s">
        <v>259</v>
      </c>
      <c r="E158" s="13"/>
      <c r="G158" s="13"/>
      <c r="H158" s="14"/>
      <c r="K158" s="13"/>
      <c r="L158" s="14"/>
      <c r="O158" s="13"/>
      <c r="P158" s="14"/>
      <c r="S158" s="13"/>
      <c r="T158" s="14"/>
    </row>
    <row r="159" spans="2:20">
      <c r="B159" s="2">
        <v>173</v>
      </c>
      <c r="C159" s="1" t="s">
        <v>260</v>
      </c>
      <c r="E159" s="13"/>
      <c r="G159" s="13"/>
      <c r="H159" s="14"/>
      <c r="K159" s="13"/>
      <c r="L159" s="14"/>
      <c r="O159" s="13"/>
      <c r="P159" s="14"/>
      <c r="S159" s="13"/>
      <c r="T159" s="14"/>
    </row>
    <row r="160" spans="2:20">
      <c r="B160" s="2">
        <v>174</v>
      </c>
      <c r="C160" s="1" t="s">
        <v>265</v>
      </c>
      <c r="E160" s="13"/>
      <c r="G160" s="13"/>
      <c r="H160" s="14"/>
      <c r="K160" s="13"/>
      <c r="L160" s="14"/>
      <c r="O160" s="13"/>
      <c r="P160" s="14"/>
      <c r="S160" s="13"/>
      <c r="T160" s="14"/>
    </row>
    <row r="161" spans="2:2">
      <c r="B161" s="2">
        <f>B160+1</f>
        <v>175</v>
      </c>
    </row>
  </sheetData>
  <mergeCells count="12">
    <mergeCell ref="E72:T72"/>
    <mergeCell ref="E77:T77"/>
    <mergeCell ref="E79:T79"/>
    <mergeCell ref="E83:T83"/>
    <mergeCell ref="Q6:R6"/>
    <mergeCell ref="S6:T6"/>
    <mergeCell ref="E6:F6"/>
    <mergeCell ref="G6:H6"/>
    <mergeCell ref="I6:J6"/>
    <mergeCell ref="K6:L6"/>
    <mergeCell ref="M6:N6"/>
    <mergeCell ref="O6:P6"/>
  </mergeCells>
  <phoneticPr fontId="0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fcunha</dc:creator>
  <cp:lastModifiedBy>fcunha</cp:lastModifiedBy>
  <dcterms:created xsi:type="dcterms:W3CDTF">2009-12-30T16:10:29Z</dcterms:created>
  <dcterms:modified xsi:type="dcterms:W3CDTF">2009-12-30T16:10:33Z</dcterms:modified>
</cp:coreProperties>
</file>