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45" windowWidth="21075" windowHeight="10035"/>
  </bookViews>
  <sheets>
    <sheet name="Week" sheetId="1" r:id="rId1"/>
    <sheet name="Month" sheetId="4" r:id="rId2"/>
    <sheet name="Quarter" sheetId="5" r:id="rId3"/>
    <sheet name="Data" sheetId="2" r:id="rId4"/>
    <sheet name="Code" sheetId="3" r:id="rId5"/>
  </sheets>
  <calcPr calcId="145621"/>
  <pivotCaches>
    <pivotCache cacheId="18" r:id="rId6"/>
  </pivotCaches>
</workbook>
</file>

<file path=xl/sharedStrings.xml><?xml version="1.0" encoding="utf-8"?>
<sst xmlns="http://schemas.openxmlformats.org/spreadsheetml/2006/main" count="2187" uniqueCount="22">
  <si>
    <t>SELECT</t>
  </si>
  <si>
    <t>trans_dt</t>
  </si>
  <si>
    <t>,prgrm_name</t>
  </si>
  <si>
    <t>,SUM(fam2_igmb_desktop) + SUM(fam3_igmb_mobile) AS iGMB</t>
  </si>
  <si>
    <t>,SUM(spend) AS Spend</t>
  </si>
  <si>
    <t>FROM p_zhizhu_t.performance</t>
  </si>
  <si>
    <t>AND ams_prgrm_id IN (11, 13, 10, 12,  15)</t>
  </si>
  <si>
    <t>GROUP BY 1, 2</t>
  </si>
  <si>
    <t>TRANS_DT</t>
  </si>
  <si>
    <t>PRGRM_NAME</t>
  </si>
  <si>
    <t>iGMB</t>
  </si>
  <si>
    <t>Spend</t>
  </si>
  <si>
    <t>eBay ES</t>
  </si>
  <si>
    <t>eBay FR</t>
  </si>
  <si>
    <t>eBay UK</t>
  </si>
  <si>
    <t>eBay IT</t>
  </si>
  <si>
    <t>eBay DE</t>
  </si>
  <si>
    <t>Row Labels</t>
  </si>
  <si>
    <t>Grand Total</t>
  </si>
  <si>
    <t>Sum of iGMB</t>
  </si>
  <si>
    <t>Sum of Spend</t>
  </si>
  <si>
    <t>WHERE trans_dt &gt;= '2014-01-01'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</si>
</sst>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u,Cheng" refreshedDate="42064.933748958334" createdVersion="4" refreshedVersion="4" minRefreshableVersion="3" recordCount="2121">
  <cacheSource type="worksheet">
    <worksheetSource ref="A1:D1048576" sheet="Data"/>
  </cacheSource>
  <cacheFields count="4">
    <cacheField name="TRANS_DT" numFmtId="0">
      <sharedItems containsNonDate="0" containsDate="1" containsString="0" containsBlank="1" minDate="2013-01-01T00:00:00" maxDate="2015-03-01T00:00:00" count="790">
        <d v="2014-11-09T00:00:00"/>
        <d v="2014-09-16T00:00:00"/>
        <d v="2014-04-17T00:00:00"/>
        <d v="2014-05-10T00:00:00"/>
        <d v="2014-10-20T00:00:00"/>
        <d v="2015-01-21T00:00:00"/>
        <d v="2014-12-15T00:00:00"/>
        <d v="2015-01-10T00:00:00"/>
        <d v="2014-07-08T00:00:00"/>
        <d v="2015-02-12T00:00:00"/>
        <d v="2014-07-21T00:00:00"/>
        <d v="2014-04-22T00:00:00"/>
        <d v="2014-06-10T00:00:00"/>
        <d v="2014-09-27T00:00:00"/>
        <d v="2014-10-27T00:00:00"/>
        <d v="2014-03-22T00:00:00"/>
        <d v="2014-09-05T00:00:00"/>
        <d v="2014-10-30T00:00:00"/>
        <d v="2014-03-06T00:00:00"/>
        <d v="2014-11-16T00:00:00"/>
        <d v="2014-04-11T00:00:00"/>
        <d v="2015-02-03T00:00:00"/>
        <d v="2014-02-06T00:00:00"/>
        <d v="2015-01-24T00:00:00"/>
        <d v="2014-01-20T00:00:00"/>
        <d v="2014-05-05T00:00:00"/>
        <d v="2014-02-20T00:00:00"/>
        <d v="2014-04-09T00:00:00"/>
        <d v="2014-04-10T00:00:00"/>
        <d v="2014-04-27T00:00:00"/>
        <d v="2014-06-16T00:00:00"/>
        <d v="2014-04-16T00:00:00"/>
        <d v="2014-04-06T00:00:00"/>
        <d v="2014-01-31T00:00:00"/>
        <d v="2014-02-28T00:00:00"/>
        <d v="2014-01-22T00:00:00"/>
        <d v="2014-08-21T00:00:00"/>
        <d v="2015-02-09T00:00:00"/>
        <d v="2015-01-14T00:00:00"/>
        <d v="2015-02-21T00:00:00"/>
        <d v="2014-04-20T00:00:00"/>
        <d v="2014-12-09T00:00:00"/>
        <d v="2014-09-21T00:00:00"/>
        <d v="2014-08-05T00:00:00"/>
        <d v="2014-11-27T00:00:00"/>
        <d v="2014-09-10T00:00:00"/>
        <d v="2014-05-31T00:00:00"/>
        <d v="2014-04-05T00:00:00"/>
        <d v="2014-05-06T00:00:00"/>
        <d v="2014-01-06T00:00:00"/>
        <d v="2014-04-30T00:00:00"/>
        <d v="2015-01-23T00:00:00"/>
        <d v="2014-08-16T00:00:00"/>
        <d v="2014-04-28T00:00:00"/>
        <d v="2014-12-07T00:00:00"/>
        <d v="2014-03-11T00:00:00"/>
        <d v="2014-07-19T00:00:00"/>
        <d v="2014-12-18T00:00:00"/>
        <d v="2014-09-18T00:00:00"/>
        <d v="2014-08-19T00:00:00"/>
        <d v="2015-02-01T00:00:00"/>
        <d v="2014-06-08T00:00:00"/>
        <d v="2014-07-10T00:00:00"/>
        <d v="2014-01-09T00:00:00"/>
        <d v="2015-02-20T00:00:00"/>
        <d v="2014-08-10T00:00:00"/>
        <d v="2014-03-21T00:00:00"/>
        <d v="2015-02-14T00:00:00"/>
        <d v="2014-08-27T00:00:00"/>
        <d v="2014-07-16T00:00:00"/>
        <d v="2014-01-28T00:00:00"/>
        <d v="2014-03-20T00:00:00"/>
        <d v="2014-12-20T00:00:00"/>
        <d v="2014-05-30T00:00:00"/>
        <d v="2014-03-19T00:00:00"/>
        <d v="2014-11-07T00:00:00"/>
        <d v="2014-01-29T00:00:00"/>
        <d v="2015-01-25T00:00:00"/>
        <d v="2014-02-17T00:00:00"/>
        <d v="2014-05-16T00:00:00"/>
        <d v="2014-06-05T00:00:00"/>
        <d v="2014-06-30T00:00:00"/>
        <d v="2014-10-04T00:00:00"/>
        <d v="2014-02-11T00:00:00"/>
        <d v="2014-03-17T00:00:00"/>
        <d v="2014-06-20T00:00:00"/>
        <d v="2014-09-09T00:00:00"/>
        <d v="2014-03-08T00:00:00"/>
        <d v="2014-12-03T00:00:00"/>
        <d v="2014-09-15T00:00:00"/>
        <d v="2014-09-26T00:00:00"/>
        <d v="2014-08-18T00:00:00"/>
        <d v="2014-05-21T00:00:00"/>
        <d v="2014-08-15T00:00:00"/>
        <d v="2014-07-20T00:00:00"/>
        <d v="2015-01-31T00:00:00"/>
        <d v="2014-12-04T00:00:00"/>
        <d v="2014-12-06T00:00:00"/>
        <d v="2014-09-30T00:00:00"/>
        <d v="2014-11-20T00:00:00"/>
        <d v="2014-06-21T00:00:00"/>
        <d v="2014-09-07T00:00:00"/>
        <d v="2014-10-09T00:00:00"/>
        <d v="2014-11-06T00:00:00"/>
        <d v="2014-08-26T00:00:00"/>
        <d v="2014-01-17T00:00:00"/>
        <d v="2014-07-15T00:00:00"/>
        <d v="2014-12-31T00:00:00"/>
        <d v="2014-12-25T00:00:00"/>
        <d v="2014-02-08T00:00:00"/>
        <d v="2015-01-03T00:00:00"/>
        <d v="2014-08-04T00:00:00"/>
        <d v="2014-11-03T00:00:00"/>
        <d v="2014-07-26T00:00:00"/>
        <d v="2015-01-09T00:00:00"/>
        <d v="2014-05-07T00:00:00"/>
        <d v="2014-07-31T00:00:00"/>
        <d v="2014-11-04T00:00:00"/>
        <d v="2015-02-24T00:00:00"/>
        <d v="2014-05-19T00:00:00"/>
        <d v="2014-08-31T00:00:00"/>
        <d v="2014-05-28T00:00:00"/>
        <d v="2014-02-16T00:00:00"/>
        <d v="2014-08-20T00:00:00"/>
        <d v="2014-06-27T00:00:00"/>
        <d v="2014-10-31T00:00:00"/>
        <d v="2014-09-08T00:00:00"/>
        <d v="2014-04-07T00:00:00"/>
        <d v="2014-04-15T00:00:00"/>
        <d v="2014-10-08T00:00:00"/>
        <d v="2014-07-05T00:00:00"/>
        <d v="2014-01-16T00:00:00"/>
        <d v="2014-02-09T00:00:00"/>
        <d v="2014-05-18T00:00:00"/>
        <d v="2014-01-05T00:00:00"/>
        <d v="2014-10-26T00:00:00"/>
        <d v="2014-08-09T00:00:00"/>
        <d v="2014-10-29T00:00:00"/>
        <d v="2014-11-26T00:00:00"/>
        <d v="2014-04-29T00:00:00"/>
        <d v="2015-02-25T00:00:00"/>
        <d v="2015-01-11T00:00:00"/>
        <d v="2015-01-19T00:00:00"/>
        <d v="2014-11-17T00:00:00"/>
        <d v="2014-10-06T00:00:00"/>
        <d v="2014-12-28T00:00:00"/>
        <d v="2014-10-14T00:00:00"/>
        <d v="2014-06-14T00:00:00"/>
        <d v="2014-08-14T00:00:00"/>
        <d v="2014-03-28T00:00:00"/>
        <d v="2014-01-11T00:00:00"/>
        <d v="2015-01-30T00:00:00"/>
        <d v="2015-02-23T00:00:00"/>
        <d v="2014-09-03T00:00:00"/>
        <d v="2015-01-08T00:00:00"/>
        <d v="2014-09-28T00:00:00"/>
        <d v="2014-02-27T00:00:00"/>
        <d v="2014-09-14T00:00:00"/>
        <d v="2015-01-12T00:00:00"/>
        <d v="2014-04-14T00:00:00"/>
        <d v="2014-01-21T00:00:00"/>
        <d v="2014-11-29T00:00:00"/>
        <d v="2014-08-29T00:00:00"/>
        <d v="2014-01-08T00:00:00"/>
        <d v="2014-10-05T00:00:00"/>
        <d v="2014-06-03T00:00:00"/>
        <d v="2014-10-19T00:00:00"/>
        <d v="2014-08-17T00:00:00"/>
        <d v="2014-11-25T00:00:00"/>
        <d v="2014-04-26T00:00:00"/>
        <d v="2014-02-21T00:00:00"/>
        <d v="2014-02-15T00:00:00"/>
        <d v="2014-09-29T00:00:00"/>
        <d v="2014-07-29T00:00:00"/>
        <d v="2014-06-26T00:00:00"/>
        <d v="2014-04-08T00:00:00"/>
        <d v="2014-11-19T00:00:00"/>
        <d v="2014-03-16T00:00:00"/>
        <d v="2014-07-30T00:00:00"/>
        <d v="2014-07-13T00:00:00"/>
        <d v="2015-02-17T00:00:00"/>
        <d v="2014-11-12T00:00:00"/>
        <d v="2014-07-27T00:00:00"/>
        <d v="2014-02-22T00:00:00"/>
        <d v="2014-03-14T00:00:00"/>
        <d v="2014-03-05T00:00:00"/>
        <d v="2014-03-27T00:00:00"/>
        <d v="2014-09-13T00:00:00"/>
        <d v="2014-07-07T00:00:00"/>
        <d v="2014-10-02T00:00:00"/>
        <d v="2014-05-03T00:00:00"/>
        <d v="2014-10-18T00:00:00"/>
        <d v="2014-09-02T00:00:00"/>
        <d v="2014-01-26T00:00:00"/>
        <d v="2014-03-29T00:00:00"/>
        <d v="2014-12-29T00:00:00"/>
        <d v="2014-03-30T00:00:00"/>
        <d v="2014-01-04T00:00:00"/>
        <d v="2014-03-26T00:00:00"/>
        <d v="2014-05-15T00:00:00"/>
        <d v="2014-10-03T00:00:00"/>
        <d v="2014-08-24T00:00:00"/>
        <d v="2014-05-25T00:00:00"/>
        <d v="2014-05-04T00:00:00"/>
        <d v="2014-09-06T00:00:00"/>
        <d v="2015-01-13T00:00:00"/>
        <d v="2014-06-18T00:00:00"/>
        <d v="2014-07-25T00:00:00"/>
        <d v="2015-01-02T00:00:00"/>
        <d v="2014-07-04T00:00:00"/>
        <d v="2014-02-14T00:00:00"/>
        <d v="2015-02-02T00:00:00"/>
        <d v="2014-05-17T00:00:00"/>
        <d v="2014-01-13T00:00:00"/>
        <d v="2014-05-27T00:00:00"/>
        <d v="2014-06-12T00:00:00"/>
        <d v="2014-12-16T00:00:00"/>
        <d v="2014-02-05T00:00:00"/>
        <d v="2014-08-28T00:00:00"/>
        <d v="2014-04-24T00:00:00"/>
        <d v="2014-06-19T00:00:00"/>
        <d v="2015-02-10T00:00:00"/>
        <d v="2014-07-17T00:00:00"/>
        <d v="2014-10-28T00:00:00"/>
        <d v="2014-08-12T00:00:00"/>
        <d v="2014-11-28T00:00:00"/>
        <d v="2014-10-23T00:00:00"/>
        <d v="2014-07-02T00:00:00"/>
        <d v="2014-03-24T00:00:00"/>
        <d v="2014-08-02T00:00:00"/>
        <d v="2014-11-01T00:00:00"/>
        <d v="2014-01-18T00:00:00"/>
        <d v="2014-11-13T00:00:00"/>
        <d v="2014-04-25T00:00:00"/>
        <d v="2014-08-03T00:00:00"/>
        <d v="2014-12-22T00:00:00"/>
        <d v="2014-06-17T00:00:00"/>
        <d v="2014-03-07T00:00:00"/>
        <d v="2014-10-25T00:00:00"/>
        <d v="2014-11-18T00:00:00"/>
        <d v="2014-04-23T00:00:00"/>
        <d v="2014-10-22T00:00:00"/>
        <d v="2015-02-18T00:00:00"/>
        <d v="2014-06-29T00:00:00"/>
        <d v="2014-01-25T00:00:00"/>
        <d v="2014-07-14T00:00:00"/>
        <d v="2014-01-30T00:00:00"/>
        <d v="2014-06-04T00:00:00"/>
        <d v="2014-02-18T00:00:00"/>
        <d v="2014-06-25T00:00:00"/>
        <d v="2014-12-01T00:00:00"/>
        <d v="2014-06-15T00:00:00"/>
        <d v="2014-01-15T00:00:00"/>
        <d v="2014-10-07T00:00:00"/>
        <d v="2014-07-18T00:00:00"/>
        <d v="2014-11-15T00:00:00"/>
        <d v="2014-01-10T00:00:00"/>
        <d v="2014-09-19T00:00:00"/>
        <d v="2015-02-06T00:00:00"/>
        <d v="2014-08-06T00:00:00"/>
        <d v="2014-05-09T00:00:00"/>
        <d v="2014-11-24T00:00:00"/>
        <d v="2015-02-13T00:00:00"/>
        <d v="2014-09-04T00:00:00"/>
        <d v="2014-01-27T00:00:00"/>
        <d v="2014-04-03T00:00:00"/>
        <d v="2014-11-22T00:00:00"/>
        <d v="2015-01-07T00:00:00"/>
        <d v="2014-12-26T00:00:00"/>
        <d v="2014-05-01T00:00:00"/>
        <d v="2014-03-10T00:00:00"/>
        <d v="2014-02-10T00:00:00"/>
        <d v="2014-05-20T00:00:00"/>
        <d v="2014-11-02T00:00:00"/>
        <d v="2014-12-11T00:00:00"/>
        <d v="2014-01-02T00:00:00"/>
        <d v="2014-02-26T00:00:00"/>
        <d v="2015-01-29T00:00:00"/>
        <d v="2015-01-16T00:00:00"/>
        <d v="2014-02-13T00:00:00"/>
        <d v="2014-09-20T00:00:00"/>
        <d v="2014-12-24T00:00:00"/>
        <d v="2014-04-21T00:00:00"/>
        <d v="2014-12-02T00:00:00"/>
        <d v="2014-05-12T00:00:00"/>
        <d v="2014-02-02T00:00:00"/>
        <d v="2014-02-04T00:00:00"/>
        <d v="2014-03-15T00:00:00"/>
        <d v="2014-08-23T00:00:00"/>
        <d v="2014-12-19T00:00:00"/>
        <d v="2015-02-07T00:00:00"/>
        <d v="2015-01-17T00:00:00"/>
        <d v="2014-07-03T00:00:00"/>
        <d v="2014-02-01T00:00:00"/>
        <d v="2014-10-12T00:00:00"/>
        <d v="2014-06-23T00:00:00"/>
        <d v="2014-11-23T00:00:00"/>
        <d v="2014-06-24T00:00:00"/>
        <d v="2014-04-13T00:00:00"/>
        <d v="2014-09-01T00:00:00"/>
        <d v="2014-12-14T00:00:00"/>
        <d v="2014-01-03T00:00:00"/>
        <d v="2014-12-08T00:00:00"/>
        <d v="2014-08-13T00:00:00"/>
        <d v="2014-07-24T00:00:00"/>
        <d v="2014-06-09T00:00:00"/>
        <d v="2014-11-14T00:00:00"/>
        <d v="2014-05-13T00:00:00"/>
        <d v="2014-02-25T00:00:00"/>
        <d v="2014-12-23T00:00:00"/>
        <d v="2014-08-25T00:00:00"/>
        <d v="2014-05-23T00:00:00"/>
        <d v="2015-01-05T00:00:00"/>
        <d v="2015-01-18T00:00:00"/>
        <d v="2014-10-13T00:00:00"/>
        <d v="2014-06-01T00:00:00"/>
        <d v="2014-10-10T00:00:00"/>
        <d v="2014-05-14T00:00:00"/>
        <d v="2014-01-23T00:00:00"/>
        <d v="2015-02-26T00:00:00"/>
        <d v="2015-02-15T00:00:00"/>
        <d v="2015-01-04T00:00:00"/>
        <d v="2015-01-15T00:00:00"/>
        <d v="2014-10-21T00:00:00"/>
        <d v="2014-10-24T00:00:00"/>
        <d v="2014-11-10T00:00:00"/>
        <d v="2014-02-12T00:00:00"/>
        <d v="2014-11-21T00:00:00"/>
        <d v="2014-07-12T00:00:00"/>
        <d v="2014-09-11T00:00:00"/>
        <d v="2014-02-19T00:00:00"/>
        <d v="2014-04-12T00:00:00"/>
        <d v="2015-01-27T00:00:00"/>
        <d v="2014-03-12T00:00:00"/>
        <d v="2015-01-20T00:00:00"/>
        <d v="2014-12-17T00:00:00"/>
        <d v="2015-02-04T00:00:00"/>
        <d v="2014-09-22T00:00:00"/>
        <d v="2014-04-04T00:00:00"/>
        <d v="2014-03-04T00:00:00"/>
        <d v="2015-02-16T00:00:00"/>
        <d v="2014-09-25T00:00:00"/>
        <d v="2014-01-19T00:00:00"/>
        <d v="2014-09-24T00:00:00"/>
        <d v="2014-03-13T00:00:00"/>
        <d v="2014-02-24T00:00:00"/>
        <d v="2014-10-11T00:00:00"/>
        <d v="2014-09-23T00:00:00"/>
        <d v="2015-02-19T00:00:00"/>
        <d v="2015-02-08T00:00:00"/>
        <d v="2015-02-05T00:00:00"/>
        <d v="2014-04-02T00:00:00"/>
        <d v="2014-10-16T00:00:00"/>
        <d v="2014-01-01T00:00:00"/>
        <d v="2014-07-01T00:00:00"/>
        <d v="2014-07-11T00:00:00"/>
        <d v="2015-02-27T00:00:00"/>
        <d v="2014-11-11T00:00:00"/>
        <d v="2014-02-07T00:00:00"/>
        <d v="2014-07-06T00:00:00"/>
        <d v="2014-12-05T00:00:00"/>
        <d v="2014-03-02T00:00:00"/>
        <d v="2014-03-01T00:00:00"/>
        <d v="2014-04-18T00:00:00"/>
        <d v="2014-09-12T00:00:00"/>
        <d v="2014-09-17T00:00:00"/>
        <d v="2014-05-29T00:00:00"/>
        <d v="2014-03-18T00:00:00"/>
        <d v="2014-08-01T00:00:00"/>
        <d v="2015-02-11T00:00:00"/>
        <d v="2014-06-07T00:00:00"/>
        <d v="2014-10-01T00:00:00"/>
        <d v="2014-06-02T00:00:00"/>
        <d v="2014-02-03T00:00:00"/>
        <d v="2014-01-12T00:00:00"/>
        <d v="2014-12-12T00:00:00"/>
        <d v="2014-06-13T00:00:00"/>
        <d v="2014-06-06T00:00:00"/>
        <d v="2015-02-28T00:00:00"/>
        <d v="2015-01-28T00:00:00"/>
        <d v="2014-01-14T00:00:00"/>
        <d v="2014-05-22T00:00:00"/>
        <d v="2015-01-22T00:00:00"/>
        <d v="2014-11-08T00:00:00"/>
        <d v="2014-08-07T00:00:00"/>
        <d v="2014-05-02T00:00:00"/>
        <d v="2014-03-03T00:00:00"/>
        <d v="2014-04-01T00:00:00"/>
        <d v="2014-08-11T00:00:00"/>
        <d v="2014-12-21T00:00:00"/>
        <d v="2014-04-19T00:00:00"/>
        <d v="2014-08-30T00:00:00"/>
        <d v="2014-07-09T00:00:00"/>
        <d v="2014-05-08T00:00:00"/>
        <d v="2014-03-31T00:00:00"/>
        <d v="2014-06-28T00:00:00"/>
        <d v="2014-12-13T00:00:00"/>
        <d v="2014-06-22T00:00:00"/>
        <d v="2014-05-26T00:00:00"/>
        <d v="2014-02-23T00:00:00"/>
        <d v="2014-08-22T00:00:00"/>
        <d v="2014-01-24T00:00:00"/>
        <d v="2014-12-27T00:00:00"/>
        <d v="2014-07-22T00:00:00"/>
        <d v="2014-01-07T00:00:00"/>
        <d v="2014-06-11T00:00:00"/>
        <d v="2014-05-11T00:00:00"/>
        <d v="2015-02-22T00:00:00"/>
        <d v="2014-12-10T00:00:00"/>
        <d v="2014-10-17T00:00:00"/>
        <d v="2014-10-15T00:00:00"/>
        <d v="2014-08-08T00:00:00"/>
        <d v="2014-12-30T00:00:00"/>
        <d v="2014-07-23T00:00:00"/>
        <d v="2015-01-26T00:00:00"/>
        <d v="2015-01-06T00:00:00"/>
        <d v="2015-01-01T00:00:00"/>
        <d v="2014-05-24T00:00:00"/>
        <d v="2014-11-05T00:00:00"/>
        <d v="2014-03-25T00:00:00"/>
        <d v="2014-03-23T00:00:00"/>
        <d v="2014-11-30T00:00:00"/>
        <d v="2014-03-09T00:00:00"/>
        <d v="2014-07-28T00:00:00"/>
        <m/>
        <d v="2013-09-29T00:00:00" u="1"/>
        <d v="2013-10-25T00:00:00" u="1"/>
        <d v="2013-11-21T00:00:00" u="1"/>
        <d v="2013-12-17T00:00:00" u="1"/>
        <d v="2013-10-27T00:00:00" u="1"/>
        <d v="2013-11-23T00:00:00" u="1"/>
        <d v="2013-12-19T00:00:00" u="1"/>
        <d v="2013-10-29T00:00:00" u="1"/>
        <d v="2013-11-25T00:00:00" u="1"/>
        <d v="2013-12-21T00:00:00" u="1"/>
        <d v="2013-01-02T00:00:00" u="1"/>
        <d v="2013-10-31T00:00:00" u="1"/>
        <d v="2013-11-27T00:00:00" u="1"/>
        <d v="2013-12-23T00:00:00" u="1"/>
        <d v="2013-01-04T00:00:00" u="1"/>
        <d v="2013-11-29T00:00:00" u="1"/>
        <d v="2013-12-25T00:00:00" u="1"/>
        <d v="2013-01-06T00:00:00" u="1"/>
        <d v="2013-02-02T00:00:00" u="1"/>
        <d v="2013-12-27T00:00:00" u="1"/>
        <d v="2013-01-08T00:00:00" u="1"/>
        <d v="2013-02-04T00:00:00" u="1"/>
        <d v="2013-12-29T00:00:00" u="1"/>
        <d v="2013-01-10T00:00:00" u="1"/>
        <d v="2013-02-06T00:00:00" u="1"/>
        <d v="2013-03-02T00:00:00" u="1"/>
        <d v="2013-12-31T00:00:00" u="1"/>
        <d v="2013-01-12T00:00:00" u="1"/>
        <d v="2013-02-08T00:00:00" u="1"/>
        <d v="2013-03-04T00:00:00" u="1"/>
        <d v="2013-01-14T00:00:00" u="1"/>
        <d v="2013-02-10T00:00:00" u="1"/>
        <d v="2013-03-06T00:00:00" u="1"/>
        <d v="2013-04-02T00:00:00" u="1"/>
        <d v="2013-01-16T00:00:00" u="1"/>
        <d v="2013-02-12T00:00:00" u="1"/>
        <d v="2013-03-08T00:00:00" u="1"/>
        <d v="2013-04-04T00:00:00" u="1"/>
        <d v="2013-01-18T00:00:00" u="1"/>
        <d v="2013-02-14T00:00:00" u="1"/>
        <d v="2013-03-10T00:00:00" u="1"/>
        <d v="2013-04-06T00:00:00" u="1"/>
        <d v="2013-05-02T00:00:00" u="1"/>
        <d v="2013-01-20T00:00:00" u="1"/>
        <d v="2013-02-16T00:00:00" u="1"/>
        <d v="2013-03-12T00:00:00" u="1"/>
        <d v="2013-04-08T00:00:00" u="1"/>
        <d v="2013-05-04T00:00:00" u="1"/>
        <d v="2013-01-22T00:00:00" u="1"/>
        <d v="2013-02-18T00:00:00" u="1"/>
        <d v="2013-03-14T00:00:00" u="1"/>
        <d v="2013-04-10T00:00:00" u="1"/>
        <d v="2013-05-06T00:00:00" u="1"/>
        <d v="2013-06-02T00:00:00" u="1"/>
        <d v="2013-01-24T00:00:00" u="1"/>
        <d v="2013-02-20T00:00:00" u="1"/>
        <d v="2013-03-16T00:00:00" u="1"/>
        <d v="2013-04-12T00:00:00" u="1"/>
        <d v="2013-05-08T00:00:00" u="1"/>
        <d v="2013-06-04T00:00:00" u="1"/>
        <d v="2013-01-26T00:00:00" u="1"/>
        <d v="2013-02-22T00:00:00" u="1"/>
        <d v="2013-03-18T00:00:00" u="1"/>
        <d v="2013-04-14T00:00:00" u="1"/>
        <d v="2013-05-10T00:00:00" u="1"/>
        <d v="2013-06-06T00:00:00" u="1"/>
        <d v="2013-07-02T00:00:00" u="1"/>
        <d v="2013-01-28T00:00:00" u="1"/>
        <d v="2013-02-24T00:00:00" u="1"/>
        <d v="2013-03-20T00:00:00" u="1"/>
        <d v="2013-04-16T00:00:00" u="1"/>
        <d v="2013-05-12T00:00:00" u="1"/>
        <d v="2013-06-08T00:00:00" u="1"/>
        <d v="2013-07-04T00:00:00" u="1"/>
        <d v="2013-01-30T00:00:00" u="1"/>
        <d v="2013-02-26T00:00:00" u="1"/>
        <d v="2013-03-22T00:00:00" u="1"/>
        <d v="2013-04-18T00:00:00" u="1"/>
        <d v="2013-05-14T00:00:00" u="1"/>
        <d v="2013-06-10T00:00:00" u="1"/>
        <d v="2013-07-06T00:00:00" u="1"/>
        <d v="2013-08-02T00:00:00" u="1"/>
        <d v="2013-02-28T00:00:00" u="1"/>
        <d v="2013-03-24T00:00:00" u="1"/>
        <d v="2013-04-20T00:00:00" u="1"/>
        <d v="2013-05-16T00:00:00" u="1"/>
        <d v="2013-06-12T00:00:00" u="1"/>
        <d v="2013-07-08T00:00:00" u="1"/>
        <d v="2013-08-04T00:00:00" u="1"/>
        <d v="2013-03-26T00:00:00" u="1"/>
        <d v="2013-04-22T00:00:00" u="1"/>
        <d v="2013-05-18T00:00:00" u="1"/>
        <d v="2013-06-14T00:00:00" u="1"/>
        <d v="2013-07-10T00:00:00" u="1"/>
        <d v="2013-08-06T00:00:00" u="1"/>
        <d v="2013-09-02T00:00:00" u="1"/>
        <d v="2013-03-28T00:00:00" u="1"/>
        <d v="2013-04-24T00:00:00" u="1"/>
        <d v="2013-05-20T00:00:00" u="1"/>
        <d v="2013-06-16T00:00:00" u="1"/>
        <d v="2013-07-12T00:00:00" u="1"/>
        <d v="2013-08-08T00:00:00" u="1"/>
        <d v="2013-09-04T00:00:00" u="1"/>
        <d v="2013-03-30T00:00:00" u="1"/>
        <d v="2013-04-26T00:00:00" u="1"/>
        <d v="2013-05-22T00:00:00" u="1"/>
        <d v="2013-06-18T00:00:00" u="1"/>
        <d v="2013-07-14T00:00:00" u="1"/>
        <d v="2013-08-10T00:00:00" u="1"/>
        <d v="2013-09-06T00:00:00" u="1"/>
        <d v="2013-10-02T00:00:00" u="1"/>
        <d v="2013-04-28T00:00:00" u="1"/>
        <d v="2013-05-24T00:00:00" u="1"/>
        <d v="2013-06-20T00:00:00" u="1"/>
        <d v="2013-07-16T00:00:00" u="1"/>
        <d v="2013-08-12T00:00:00" u="1"/>
        <d v="2013-09-08T00:00:00" u="1"/>
        <d v="2013-10-04T00:00:00" u="1"/>
        <d v="2013-04-30T00:00:00" u="1"/>
        <d v="2013-05-26T00:00:00" u="1"/>
        <d v="2013-06-22T00:00:00" u="1"/>
        <d v="2013-07-18T00:00:00" u="1"/>
        <d v="2013-08-14T00:00:00" u="1"/>
        <d v="2013-09-10T00:00:00" u="1"/>
        <d v="2013-10-06T00:00:00" u="1"/>
        <d v="2013-11-02T00:00:00" u="1"/>
        <d v="2013-05-28T00:00:00" u="1"/>
        <d v="2013-06-24T00:00:00" u="1"/>
        <d v="2013-07-20T00:00:00" u="1"/>
        <d v="2013-08-16T00:00:00" u="1"/>
        <d v="2013-09-12T00:00:00" u="1"/>
        <d v="2013-10-08T00:00:00" u="1"/>
        <d v="2013-11-04T00:00:00" u="1"/>
        <d v="2013-05-30T00:00:00" u="1"/>
        <d v="2013-06-26T00:00:00" u="1"/>
        <d v="2013-07-22T00:00:00" u="1"/>
        <d v="2013-08-18T00:00:00" u="1"/>
        <d v="2013-09-14T00:00:00" u="1"/>
        <d v="2013-10-10T00:00:00" u="1"/>
        <d v="2013-11-06T00:00:00" u="1"/>
        <d v="2013-12-02T00:00:00" u="1"/>
        <d v="2013-06-28T00:00:00" u="1"/>
        <d v="2013-07-24T00:00:00" u="1"/>
        <d v="2013-08-20T00:00:00" u="1"/>
        <d v="2013-09-16T00:00:00" u="1"/>
        <d v="2013-10-12T00:00:00" u="1"/>
        <d v="2013-11-08T00:00:00" u="1"/>
        <d v="2013-12-04T00:00:00" u="1"/>
        <d v="2013-06-30T00:00:00" u="1"/>
        <d v="2013-07-26T00:00:00" u="1"/>
        <d v="2013-08-22T00:00:00" u="1"/>
        <d v="2013-09-18T00:00:00" u="1"/>
        <d v="2013-10-14T00:00:00" u="1"/>
        <d v="2013-11-10T00:00:00" u="1"/>
        <d v="2013-12-06T00:00:00" u="1"/>
        <d v="2013-07-28T00:00:00" u="1"/>
        <d v="2013-08-24T00:00:00" u="1"/>
        <d v="2013-09-20T00:00:00" u="1"/>
        <d v="2013-10-16T00:00:00" u="1"/>
        <d v="2013-11-12T00:00:00" u="1"/>
        <d v="2013-12-08T00:00:00" u="1"/>
        <d v="2013-07-30T00:00:00" u="1"/>
        <d v="2013-08-26T00:00:00" u="1"/>
        <d v="2013-09-22T00:00:00" u="1"/>
        <d v="2013-10-18T00:00:00" u="1"/>
        <d v="2013-11-14T00:00:00" u="1"/>
        <d v="2013-12-10T00:00:00" u="1"/>
        <d v="2013-08-28T00:00:00" u="1"/>
        <d v="2013-09-24T00:00:00" u="1"/>
        <d v="2013-10-20T00:00:00" u="1"/>
        <d v="2013-11-16T00:00:00" u="1"/>
        <d v="2013-12-12T00:00:00" u="1"/>
        <d v="2013-08-30T00:00:00" u="1"/>
        <d v="2013-09-26T00:00:00" u="1"/>
        <d v="2013-10-22T00:00:00" u="1"/>
        <d v="2013-11-18T00:00:00" u="1"/>
        <d v="2013-12-14T00:00:00" u="1"/>
        <d v="2013-09-28T00:00:00" u="1"/>
        <d v="2013-10-24T00:00:00" u="1"/>
        <d v="2013-11-20T00:00:00" u="1"/>
        <d v="2013-12-16T00:00:00" u="1"/>
        <d v="2013-09-30T00:00:00" u="1"/>
        <d v="2013-10-26T00:00:00" u="1"/>
        <d v="2013-11-22T00:00:00" u="1"/>
        <d v="2013-12-18T00:00:00" u="1"/>
        <d v="2013-10-28T00:00:00" u="1"/>
        <d v="2013-11-24T00:00:00" u="1"/>
        <d v="2013-12-20T00:00:00" u="1"/>
        <d v="2013-01-01T00:00:00" u="1"/>
        <d v="2013-10-30T00:00:00" u="1"/>
        <d v="2013-11-26T00:00:00" u="1"/>
        <d v="2013-12-22T00:00:00" u="1"/>
        <d v="2013-01-03T00:00:00" u="1"/>
        <d v="2013-11-28T00:00:00" u="1"/>
        <d v="2013-12-24T00:00:00" u="1"/>
        <d v="2013-01-05T00:00:00" u="1"/>
        <d v="2013-02-01T00:00:00" u="1"/>
        <d v="2013-11-30T00:00:00" u="1"/>
        <d v="2013-12-26T00:00:00" u="1"/>
        <d v="2013-01-07T00:00:00" u="1"/>
        <d v="2013-02-03T00:00:00" u="1"/>
        <d v="2013-12-28T00:00:00" u="1"/>
        <d v="2013-01-09T00:00:00" u="1"/>
        <d v="2013-02-05T00:00:00" u="1"/>
        <d v="2013-03-01T00:00:00" u="1"/>
        <d v="2013-12-30T00:00:00" u="1"/>
        <d v="2013-01-11T00:00:00" u="1"/>
        <d v="2013-02-07T00:00:00" u="1"/>
        <d v="2013-03-03T00:00:00" u="1"/>
        <d v="2013-01-13T00:00:00" u="1"/>
        <d v="2013-02-09T00:00:00" u="1"/>
        <d v="2013-03-05T00:00:00" u="1"/>
        <d v="2013-04-01T00:00:00" u="1"/>
        <d v="2013-01-15T00:00:00" u="1"/>
        <d v="2013-02-11T00:00:00" u="1"/>
        <d v="2013-03-07T00:00:00" u="1"/>
        <d v="2013-04-03T00:00:00" u="1"/>
        <d v="2013-01-17T00:00:00" u="1"/>
        <d v="2013-02-13T00:00:00" u="1"/>
        <d v="2013-03-09T00:00:00" u="1"/>
        <d v="2013-04-05T00:00:00" u="1"/>
        <d v="2013-05-01T00:00:00" u="1"/>
        <d v="2013-01-19T00:00:00" u="1"/>
        <d v="2013-02-15T00:00:00" u="1"/>
        <d v="2013-03-11T00:00:00" u="1"/>
        <d v="2013-04-07T00:00:00" u="1"/>
        <d v="2013-05-03T00:00:00" u="1"/>
        <d v="2013-01-21T00:00:00" u="1"/>
        <d v="2013-02-17T00:00:00" u="1"/>
        <d v="2013-03-13T00:00:00" u="1"/>
        <d v="2013-04-09T00:00:00" u="1"/>
        <d v="2013-05-05T00:00:00" u="1"/>
        <d v="2013-06-01T00:00:00" u="1"/>
        <d v="2013-01-23T00:00:00" u="1"/>
        <d v="2013-02-19T00:00:00" u="1"/>
        <d v="2013-03-15T00:00:00" u="1"/>
        <d v="2013-04-11T00:00:00" u="1"/>
        <d v="2013-05-07T00:00:00" u="1"/>
        <d v="2013-06-03T00:00:00" u="1"/>
        <d v="2013-01-25T00:00:00" u="1"/>
        <d v="2013-02-21T00:00:00" u="1"/>
        <d v="2013-03-17T00:00:00" u="1"/>
        <d v="2013-04-13T00:00:00" u="1"/>
        <d v="2013-05-09T00:00:00" u="1"/>
        <d v="2013-06-05T00:00:00" u="1"/>
        <d v="2013-07-01T00:00:00" u="1"/>
        <d v="2013-01-27T00:00:00" u="1"/>
        <d v="2013-02-23T00:00:00" u="1"/>
        <d v="2013-03-19T00:00:00" u="1"/>
        <d v="2013-04-15T00:00:00" u="1"/>
        <d v="2013-05-11T00:00:00" u="1"/>
        <d v="2013-06-07T00:00:00" u="1"/>
        <d v="2013-07-03T00:00:00" u="1"/>
        <d v="2013-01-29T00:00:00" u="1"/>
        <d v="2013-02-25T00:00:00" u="1"/>
        <d v="2013-03-21T00:00:00" u="1"/>
        <d v="2013-04-17T00:00:00" u="1"/>
        <d v="2013-05-13T00:00:00" u="1"/>
        <d v="2013-06-09T00:00:00" u="1"/>
        <d v="2013-07-05T00:00:00" u="1"/>
        <d v="2013-08-01T00:00:00" u="1"/>
        <d v="2013-01-31T00:00:00" u="1"/>
        <d v="2013-02-27T00:00:00" u="1"/>
        <d v="2013-03-23T00:00:00" u="1"/>
        <d v="2013-04-19T00:00:00" u="1"/>
        <d v="2013-05-15T00:00:00" u="1"/>
        <d v="2013-06-11T00:00:00" u="1"/>
        <d v="2013-07-07T00:00:00" u="1"/>
        <d v="2013-08-03T00:00:00" u="1"/>
        <d v="2013-03-25T00:00:00" u="1"/>
        <d v="2013-04-21T00:00:00" u="1"/>
        <d v="2013-05-17T00:00:00" u="1"/>
        <d v="2013-06-13T00:00:00" u="1"/>
        <d v="2013-07-09T00:00:00" u="1"/>
        <d v="2013-08-05T00:00:00" u="1"/>
        <d v="2013-09-01T00:00:00" u="1"/>
        <d v="2013-03-27T00:00:00" u="1"/>
        <d v="2013-04-23T00:00:00" u="1"/>
        <d v="2013-05-19T00:00:00" u="1"/>
        <d v="2013-06-15T00:00:00" u="1"/>
        <d v="2013-07-11T00:00:00" u="1"/>
        <d v="2013-08-07T00:00:00" u="1"/>
        <d v="2013-09-03T00:00:00" u="1"/>
        <d v="2013-03-29T00:00:00" u="1"/>
        <d v="2013-04-25T00:00:00" u="1"/>
        <d v="2013-05-21T00:00:00" u="1"/>
        <d v="2013-06-17T00:00:00" u="1"/>
        <d v="2013-07-13T00:00:00" u="1"/>
        <d v="2013-08-09T00:00:00" u="1"/>
        <d v="2013-09-05T00:00:00" u="1"/>
        <d v="2013-10-01T00:00:00" u="1"/>
        <d v="2013-03-31T00:00:00" u="1"/>
        <d v="2013-04-27T00:00:00" u="1"/>
        <d v="2013-05-23T00:00:00" u="1"/>
        <d v="2013-06-19T00:00:00" u="1"/>
        <d v="2013-07-15T00:00:00" u="1"/>
        <d v="2013-08-11T00:00:00" u="1"/>
        <d v="2013-09-07T00:00:00" u="1"/>
        <d v="2013-10-03T00:00:00" u="1"/>
        <d v="2013-04-29T00:00:00" u="1"/>
        <d v="2013-05-25T00:00:00" u="1"/>
        <d v="2013-06-21T00:00:00" u="1"/>
        <d v="2013-07-17T00:00:00" u="1"/>
        <d v="2013-08-13T00:00:00" u="1"/>
        <d v="2013-09-09T00:00:00" u="1"/>
        <d v="2013-10-05T00:00:00" u="1"/>
        <d v="2013-11-01T00:00:00" u="1"/>
        <d v="2013-05-27T00:00:00" u="1"/>
        <d v="2013-06-23T00:00:00" u="1"/>
        <d v="2013-07-19T00:00:00" u="1"/>
        <d v="2013-08-15T00:00:00" u="1"/>
        <d v="2013-09-11T00:00:00" u="1"/>
        <d v="2013-10-07T00:00:00" u="1"/>
        <d v="2013-11-03T00:00:00" u="1"/>
        <d v="2013-05-29T00:00:00" u="1"/>
        <d v="2013-06-25T00:00:00" u="1"/>
        <d v="2013-07-21T00:00:00" u="1"/>
        <d v="2013-08-17T00:00:00" u="1"/>
        <d v="2013-09-13T00:00:00" u="1"/>
        <d v="2013-10-09T00:00:00" u="1"/>
        <d v="2013-11-05T00:00:00" u="1"/>
        <d v="2013-12-01T00:00:00" u="1"/>
        <d v="2013-05-31T00:00:00" u="1"/>
        <d v="2013-06-27T00:00:00" u="1"/>
        <d v="2013-07-23T00:00:00" u="1"/>
        <d v="2013-08-19T00:00:00" u="1"/>
        <d v="2013-09-15T00:00:00" u="1"/>
        <d v="2013-10-11T00:00:00" u="1"/>
        <d v="2013-11-07T00:00:00" u="1"/>
        <d v="2013-12-03T00:00:00" u="1"/>
        <d v="2013-06-29T00:00:00" u="1"/>
        <d v="2013-07-25T00:00:00" u="1"/>
        <d v="2013-08-21T00:00:00" u="1"/>
        <d v="2013-09-17T00:00:00" u="1"/>
        <d v="2013-10-13T00:00:00" u="1"/>
        <d v="2013-11-09T00:00:00" u="1"/>
        <d v="2013-12-05T00:00:00" u="1"/>
        <d v="2013-07-27T00:00:00" u="1"/>
        <d v="2013-08-23T00:00:00" u="1"/>
        <d v="2013-09-19T00:00:00" u="1"/>
        <d v="2013-10-15T00:00:00" u="1"/>
        <d v="2013-11-11T00:00:00" u="1"/>
        <d v="2013-12-07T00:00:00" u="1"/>
        <d v="2013-07-29T00:00:00" u="1"/>
        <d v="2013-08-25T00:00:00" u="1"/>
        <d v="2013-09-21T00:00:00" u="1"/>
        <d v="2013-10-17T00:00:00" u="1"/>
        <d v="2013-11-13T00:00:00" u="1"/>
        <d v="2013-12-09T00:00:00" u="1"/>
        <d v="2013-07-31T00:00:00" u="1"/>
        <d v="2013-08-27T00:00:00" u="1"/>
        <d v="2013-09-23T00:00:00" u="1"/>
        <d v="2013-10-19T00:00:00" u="1"/>
        <d v="2013-11-15T00:00:00" u="1"/>
        <d v="2013-12-11T00:00:00" u="1"/>
        <d v="2013-08-29T00:00:00" u="1"/>
        <d v="2013-09-25T00:00:00" u="1"/>
        <d v="2013-10-21T00:00:00" u="1"/>
        <d v="2013-11-17T00:00:00" u="1"/>
        <d v="2013-12-13T00:00:00" u="1"/>
        <d v="2013-08-31T00:00:00" u="1"/>
        <d v="2013-09-27T00:00:00" u="1"/>
        <d v="2013-10-23T00:00:00" u="1"/>
        <d v="2013-11-19T00:00:00" u="1"/>
        <d v="2013-12-15T00:00:00" u="1"/>
      </sharedItems>
    </cacheField>
    <cacheField name="PRGRM_NAME" numFmtId="0">
      <sharedItems containsBlank="1" count="6">
        <s v="eBay ES"/>
        <s v="eBay UK"/>
        <s v="eBay DE"/>
        <s v="eBay IT"/>
        <s v="eBay FR"/>
        <m/>
      </sharedItems>
    </cacheField>
    <cacheField name="iGMB" numFmtId="0">
      <sharedItems containsString="0" containsBlank="1" containsNumber="1" minValue="19751.986492" maxValue="2439249.8460769998"/>
    </cacheField>
    <cacheField name="Spend" numFmtId="0">
      <sharedItems containsString="0" containsBlank="1" containsNumber="1" minValue="-1042.68" maxValue="20476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1">
  <r>
    <x v="0"/>
    <x v="0"/>
    <n v="47369.627139999997"/>
    <n v="2551.67"/>
  </r>
  <r>
    <x v="1"/>
    <x v="1"/>
    <n v="665898.55534600001"/>
    <n v="71028.61"/>
  </r>
  <r>
    <x v="2"/>
    <x v="1"/>
    <n v="566845.83889599994"/>
    <n v="43729.279999999999"/>
  </r>
  <r>
    <x v="3"/>
    <x v="0"/>
    <n v="33185.350825000001"/>
    <n v="1505.52"/>
  </r>
  <r>
    <x v="4"/>
    <x v="0"/>
    <n v="37849.069308999999"/>
    <n v="2181.9299999999998"/>
  </r>
  <r>
    <x v="5"/>
    <x v="2"/>
    <n v="963204.32917499996"/>
    <n v="80464.78"/>
  </r>
  <r>
    <x v="6"/>
    <x v="1"/>
    <n v="1034749.296131"/>
    <n v="109529.58"/>
  </r>
  <r>
    <x v="7"/>
    <x v="2"/>
    <n v="1031211.7073370001"/>
    <n v="84230.11"/>
  </r>
  <r>
    <x v="8"/>
    <x v="3"/>
    <n v="138141.269417"/>
    <n v="11603.44"/>
  </r>
  <r>
    <x v="9"/>
    <x v="3"/>
    <n v="112965.534875"/>
    <n v="6844.56"/>
  </r>
  <r>
    <x v="10"/>
    <x v="4"/>
    <n v="121245.197006"/>
    <n v="7869.7"/>
  </r>
  <r>
    <x v="11"/>
    <x v="0"/>
    <n v="41599.372234000002"/>
    <n v="1871.34"/>
  </r>
  <r>
    <x v="12"/>
    <x v="4"/>
    <n v="106990.49110100001"/>
    <n v="8303.3700000000008"/>
  </r>
  <r>
    <x v="13"/>
    <x v="2"/>
    <n v="789036.72772900003"/>
    <n v="61760.71"/>
  </r>
  <r>
    <x v="14"/>
    <x v="1"/>
    <n v="902099.59275099996"/>
    <n v="95775.05"/>
  </r>
  <r>
    <x v="15"/>
    <x v="4"/>
    <n v="125017.431947"/>
    <n v="10250.27"/>
  </r>
  <r>
    <x v="16"/>
    <x v="1"/>
    <n v="599359.87686700001"/>
    <n v="63952.37"/>
  </r>
  <r>
    <x v="17"/>
    <x v="3"/>
    <n v="132426.41400700001"/>
    <n v="7846.1"/>
  </r>
  <r>
    <x v="18"/>
    <x v="2"/>
    <n v="963875.49099700002"/>
    <n v="98381.58"/>
  </r>
  <r>
    <x v="19"/>
    <x v="2"/>
    <n v="1901095.2296180001"/>
    <n v="158343.07999999999"/>
  </r>
  <r>
    <x v="20"/>
    <x v="0"/>
    <n v="33243.165516000001"/>
    <n v="1870.05"/>
  </r>
  <r>
    <x v="21"/>
    <x v="4"/>
    <n v="117000.472997"/>
    <n v="6129.7"/>
  </r>
  <r>
    <x v="22"/>
    <x v="2"/>
    <n v="1000174.704148"/>
    <n v="90865.07"/>
  </r>
  <r>
    <x v="23"/>
    <x v="3"/>
    <n v="131519.70985499999"/>
    <n v="7220.87"/>
  </r>
  <r>
    <x v="24"/>
    <x v="3"/>
    <n v="153502.51178199999"/>
    <n v="11351.37"/>
  </r>
  <r>
    <x v="25"/>
    <x v="2"/>
    <n v="1134390.401872"/>
    <n v="104453.33"/>
  </r>
  <r>
    <x v="26"/>
    <x v="3"/>
    <n v="114450.28666699999"/>
    <n v="8849.44"/>
  </r>
  <r>
    <x v="27"/>
    <x v="3"/>
    <n v="124394.44837300001"/>
    <n v="8682.0499999999993"/>
  </r>
  <r>
    <x v="28"/>
    <x v="4"/>
    <n v="84987.623682999998"/>
    <n v="7123.02"/>
  </r>
  <r>
    <x v="29"/>
    <x v="1"/>
    <n v="833898.78028099996"/>
    <n v="81401.679999999993"/>
  </r>
  <r>
    <x v="30"/>
    <x v="1"/>
    <n v="651700.664353"/>
    <n v="64659.98"/>
  </r>
  <r>
    <x v="31"/>
    <x v="1"/>
    <n v="526875.56092600001"/>
    <n v="47238.74"/>
  </r>
  <r>
    <x v="32"/>
    <x v="2"/>
    <n v="1692017.040971"/>
    <n v="175271.7"/>
  </r>
  <r>
    <x v="33"/>
    <x v="3"/>
    <n v="120215.10945600001"/>
    <n v="9505.56"/>
  </r>
  <r>
    <x v="34"/>
    <x v="2"/>
    <n v="917107.93995100004"/>
    <n v="92874.559999999998"/>
  </r>
  <r>
    <x v="35"/>
    <x v="0"/>
    <n v="56566.344655000001"/>
    <n v="3090.73"/>
  </r>
  <r>
    <x v="36"/>
    <x v="0"/>
    <n v="41902.659088"/>
    <n v="2312.3000000000002"/>
  </r>
  <r>
    <x v="14"/>
    <x v="2"/>
    <n v="1128623.01291"/>
    <n v="93011.92"/>
  </r>
  <r>
    <x v="28"/>
    <x v="0"/>
    <n v="44298.063427000001"/>
    <n v="2169.54"/>
  </r>
  <r>
    <x v="37"/>
    <x v="1"/>
    <n v="710319.38248100004"/>
    <n v="72785.759999999995"/>
  </r>
  <r>
    <x v="38"/>
    <x v="0"/>
    <n v="54862.201870999997"/>
    <n v="2475.11"/>
  </r>
  <r>
    <x v="39"/>
    <x v="2"/>
    <n v="979034.42168699997"/>
    <n v="76973.97"/>
  </r>
  <r>
    <x v="40"/>
    <x v="3"/>
    <n v="69957.825477000006"/>
    <n v="5033.3900000000003"/>
  </r>
  <r>
    <x v="41"/>
    <x v="4"/>
    <n v="193351.89072900001"/>
    <n v="11912.78"/>
  </r>
  <r>
    <x v="42"/>
    <x v="4"/>
    <n v="121094.91153500001"/>
    <n v="5349.08"/>
  </r>
  <r>
    <x v="43"/>
    <x v="1"/>
    <n v="754191.77744400001"/>
    <n v="83338.720000000001"/>
  </r>
  <r>
    <x v="44"/>
    <x v="2"/>
    <n v="1430474.2171750001"/>
    <n v="107190.18"/>
  </r>
  <r>
    <x v="45"/>
    <x v="0"/>
    <n v="39447.830865999997"/>
    <n v="2237.79"/>
  </r>
  <r>
    <x v="46"/>
    <x v="3"/>
    <n v="82843.989060000007"/>
    <n v="5763.59"/>
  </r>
  <r>
    <x v="47"/>
    <x v="2"/>
    <n v="1003707.034894"/>
    <n v="95966.45"/>
  </r>
  <r>
    <x v="48"/>
    <x v="2"/>
    <n v="1052029.6235090001"/>
    <n v="102097.96"/>
  </r>
  <r>
    <x v="49"/>
    <x v="1"/>
    <n v="761852.074639"/>
    <n v="72358.600000000006"/>
  </r>
  <r>
    <x v="50"/>
    <x v="3"/>
    <n v="97429.876487000001"/>
    <n v="6863.5"/>
  </r>
  <r>
    <x v="51"/>
    <x v="3"/>
    <n v="133881.454784"/>
    <n v="9225.7800000000007"/>
  </r>
  <r>
    <x v="52"/>
    <x v="1"/>
    <n v="660572.97121500003"/>
    <n v="71236.28"/>
  </r>
  <r>
    <x v="53"/>
    <x v="1"/>
    <n v="771479.25193699996"/>
    <n v="70275.78"/>
  </r>
  <r>
    <x v="15"/>
    <x v="0"/>
    <n v="41683.714867000002"/>
    <n v="2497.48"/>
  </r>
  <r>
    <x v="54"/>
    <x v="3"/>
    <n v="165434.36723199999"/>
    <n v="8943.43"/>
  </r>
  <r>
    <x v="55"/>
    <x v="0"/>
    <n v="61005.658960000001"/>
    <n v="3281.77"/>
  </r>
  <r>
    <x v="56"/>
    <x v="3"/>
    <n v="91974.913006999996"/>
    <n v="5489.24"/>
  </r>
  <r>
    <x v="57"/>
    <x v="3"/>
    <n v="159822.84503900001"/>
    <n v="9339.5"/>
  </r>
  <r>
    <x v="20"/>
    <x v="4"/>
    <n v="100462.587743"/>
    <n v="8424.92"/>
  </r>
  <r>
    <x v="58"/>
    <x v="3"/>
    <n v="121174.03096600001"/>
    <n v="7535.32"/>
  </r>
  <r>
    <x v="12"/>
    <x v="0"/>
    <n v="47543.458857999998"/>
    <n v="2368.8000000000002"/>
  </r>
  <r>
    <x v="55"/>
    <x v="4"/>
    <n v="110126.61065"/>
    <n v="9128.84"/>
  </r>
  <r>
    <x v="59"/>
    <x v="3"/>
    <n v="123848.280529"/>
    <n v="10264.120000000001"/>
  </r>
  <r>
    <x v="60"/>
    <x v="3"/>
    <n v="161927.22908200001"/>
    <n v="10394.11"/>
  </r>
  <r>
    <x v="61"/>
    <x v="3"/>
    <n v="79126.967380999995"/>
    <n v="6812.86"/>
  </r>
  <r>
    <x v="62"/>
    <x v="0"/>
    <n v="43684.963165000001"/>
    <n v="2898.23"/>
  </r>
  <r>
    <x v="63"/>
    <x v="3"/>
    <n v="156339.84260500001"/>
    <n v="12391.64"/>
  </r>
  <r>
    <x v="62"/>
    <x v="4"/>
    <n v="106212.93995499999"/>
    <n v="7372.05"/>
  </r>
  <r>
    <x v="64"/>
    <x v="1"/>
    <n v="583175.48991999996"/>
    <n v="59030.95"/>
  </r>
  <r>
    <x v="65"/>
    <x v="4"/>
    <n v="125201.089714"/>
    <n v="7976.35"/>
  </r>
  <r>
    <x v="66"/>
    <x v="4"/>
    <n v="97483.882127999997"/>
    <n v="7998.71"/>
  </r>
  <r>
    <x v="67"/>
    <x v="0"/>
    <n v="31220.502389000001"/>
    <n v="1384.79"/>
  </r>
  <r>
    <x v="68"/>
    <x v="2"/>
    <n v="1167609.975534"/>
    <n v="86550.81"/>
  </r>
  <r>
    <x v="69"/>
    <x v="2"/>
    <n v="1015330.279585"/>
    <n v="85926.58"/>
  </r>
  <r>
    <x v="70"/>
    <x v="1"/>
    <n v="733831.35743099998"/>
    <n v="71214.41"/>
  </r>
  <r>
    <x v="71"/>
    <x v="3"/>
    <n v="113303.104336"/>
    <n v="9667.64"/>
  </r>
  <r>
    <x v="2"/>
    <x v="2"/>
    <n v="666303.45847499999"/>
    <n v="62181.48"/>
  </r>
  <r>
    <x v="72"/>
    <x v="0"/>
    <n v="53735.149154999999"/>
    <n v="2674.24"/>
  </r>
  <r>
    <x v="30"/>
    <x v="2"/>
    <n v="912006.60675000004"/>
    <n v="94450.96"/>
  </r>
  <r>
    <x v="73"/>
    <x v="3"/>
    <n v="81449.213887999998"/>
    <n v="6044.57"/>
  </r>
  <r>
    <x v="74"/>
    <x v="3"/>
    <n v="114369.68581"/>
    <n v="9947.7800000000007"/>
  </r>
  <r>
    <x v="22"/>
    <x v="1"/>
    <n v="684113.83049399999"/>
    <n v="62178.7"/>
  </r>
  <r>
    <x v="75"/>
    <x v="3"/>
    <n v="128541.485508"/>
    <n v="9408.31"/>
  </r>
  <r>
    <x v="76"/>
    <x v="2"/>
    <n v="1037325.73762"/>
    <n v="96896.29"/>
  </r>
  <r>
    <x v="77"/>
    <x v="0"/>
    <n v="44898.69124"/>
    <n v="2023.85"/>
  </r>
  <r>
    <x v="78"/>
    <x v="2"/>
    <n v="1090186.3115030001"/>
    <n v="110739.88"/>
  </r>
  <r>
    <x v="79"/>
    <x v="2"/>
    <n v="764633.89759399998"/>
    <n v="73998.66"/>
  </r>
  <r>
    <x v="80"/>
    <x v="1"/>
    <n v="609924.68039999995"/>
    <n v="54135.65"/>
  </r>
  <r>
    <x v="37"/>
    <x v="2"/>
    <n v="1043883.806623"/>
    <n v="88729.59"/>
  </r>
  <r>
    <x v="81"/>
    <x v="3"/>
    <n v="124254.745633"/>
    <n v="8681.91"/>
  </r>
  <r>
    <x v="82"/>
    <x v="1"/>
    <n v="748945.52288599999"/>
    <n v="82211.460000000006"/>
  </r>
  <r>
    <x v="83"/>
    <x v="4"/>
    <n v="133353.218112"/>
    <n v="9498.76"/>
  </r>
  <r>
    <x v="78"/>
    <x v="1"/>
    <n v="687471.29212500004"/>
    <n v="64995.05"/>
  </r>
  <r>
    <x v="84"/>
    <x v="1"/>
    <n v="689721.59977800003"/>
    <n v="66270.3"/>
  </r>
  <r>
    <x v="85"/>
    <x v="0"/>
    <n v="41823.134874000003"/>
    <n v="1336.66"/>
  </r>
  <r>
    <x v="86"/>
    <x v="0"/>
    <n v="45266.802016000001"/>
    <n v="2700.47"/>
  </r>
  <r>
    <x v="87"/>
    <x v="3"/>
    <n v="104463.44171899999"/>
    <n v="7794.04"/>
  </r>
  <r>
    <x v="88"/>
    <x v="1"/>
    <n v="1124866.1478649999"/>
    <n v="116271.67999999999"/>
  </r>
  <r>
    <x v="69"/>
    <x v="1"/>
    <n v="705976.25157600001"/>
    <n v="73551.039999999994"/>
  </r>
  <r>
    <x v="89"/>
    <x v="1"/>
    <n v="741725.215249"/>
    <n v="79774.789999999994"/>
  </r>
  <r>
    <x v="67"/>
    <x v="4"/>
    <n v="99793.522815000004"/>
    <n v="5593.93"/>
  </r>
  <r>
    <x v="90"/>
    <x v="1"/>
    <n v="632324.58775599999"/>
    <n v="65504.639999999999"/>
  </r>
  <r>
    <x v="10"/>
    <x v="0"/>
    <n v="43918.016752000003"/>
    <n v="2089.35"/>
  </r>
  <r>
    <x v="91"/>
    <x v="3"/>
    <n v="124831.397405"/>
    <n v="9661.77"/>
  </r>
  <r>
    <x v="92"/>
    <x v="0"/>
    <n v="35221.276822"/>
    <n v="1927.43"/>
  </r>
  <r>
    <x v="93"/>
    <x v="2"/>
    <n v="1017245.01335"/>
    <n v="72029.45"/>
  </r>
  <r>
    <x v="94"/>
    <x v="4"/>
    <n v="132153.51665000001"/>
    <n v="9387.7900000000009"/>
  </r>
  <r>
    <x v="95"/>
    <x v="1"/>
    <n v="656873.30913299997"/>
    <n v="68903.92"/>
  </r>
  <r>
    <x v="82"/>
    <x v="2"/>
    <n v="909494.39835599996"/>
    <n v="67530.33"/>
  </r>
  <r>
    <x v="83"/>
    <x v="0"/>
    <n v="61390.731578999999"/>
    <n v="2908.43"/>
  </r>
  <r>
    <x v="96"/>
    <x v="2"/>
    <n v="1388936.6858029999"/>
    <n v="108640.25"/>
  </r>
  <r>
    <x v="97"/>
    <x v="3"/>
    <n v="147937.222209"/>
    <n v="9805.2999999999993"/>
  </r>
  <r>
    <x v="68"/>
    <x v="1"/>
    <n v="682100.42624599999"/>
    <n v="74543.44"/>
  </r>
  <r>
    <x v="98"/>
    <x v="3"/>
    <n v="120012.914683"/>
    <n v="8937.6"/>
  </r>
  <r>
    <x v="85"/>
    <x v="4"/>
    <n v="77254.112857"/>
    <n v="4795.45"/>
  </r>
  <r>
    <x v="99"/>
    <x v="0"/>
    <n v="53409.048634999999"/>
    <n v="3043.86"/>
  </r>
  <r>
    <x v="35"/>
    <x v="4"/>
    <n v="120125.092983"/>
    <n v="10034.81"/>
  </r>
  <r>
    <x v="100"/>
    <x v="0"/>
    <n v="29822.410538"/>
    <n v="1676.19"/>
  </r>
  <r>
    <x v="101"/>
    <x v="3"/>
    <n v="108951.99063"/>
    <n v="8003.9"/>
  </r>
  <r>
    <x v="102"/>
    <x v="0"/>
    <n v="48204.756429000001"/>
    <n v="2563.2399999999998"/>
  </r>
  <r>
    <x v="103"/>
    <x v="3"/>
    <n v="151009.03279299999"/>
    <n v="11448.71"/>
  </r>
  <r>
    <x v="104"/>
    <x v="2"/>
    <n v="1140691.0075699999"/>
    <n v="92193.52"/>
  </r>
  <r>
    <x v="105"/>
    <x v="1"/>
    <n v="591217.58889500005"/>
    <n v="55142.87"/>
  </r>
  <r>
    <x v="106"/>
    <x v="1"/>
    <n v="719614.65949200001"/>
    <n v="75803.38"/>
  </r>
  <r>
    <x v="107"/>
    <x v="0"/>
    <n v="34754.794190000001"/>
    <n v="973.7"/>
  </r>
  <r>
    <x v="108"/>
    <x v="1"/>
    <n v="317143.42587600002"/>
    <n v="28537.9"/>
  </r>
  <r>
    <x v="109"/>
    <x v="3"/>
    <n v="140580.29500000001"/>
    <n v="10489.52"/>
  </r>
  <r>
    <x v="110"/>
    <x v="0"/>
    <n v="64100.469820999999"/>
    <n v="2463.9299999999998"/>
  </r>
  <r>
    <x v="111"/>
    <x v="1"/>
    <n v="774347.88724099996"/>
    <n v="87553.04"/>
  </r>
  <r>
    <x v="112"/>
    <x v="2"/>
    <n v="1256223.984409"/>
    <n v="102058.97"/>
  </r>
  <r>
    <x v="113"/>
    <x v="1"/>
    <n v="574459.59908199997"/>
    <n v="62585.48"/>
  </r>
  <r>
    <x v="114"/>
    <x v="1"/>
    <n v="592084.03211899998"/>
    <n v="57323.67"/>
  </r>
  <r>
    <x v="110"/>
    <x v="4"/>
    <n v="117695.770023"/>
    <n v="6338.76"/>
  </r>
  <r>
    <x v="115"/>
    <x v="3"/>
    <n v="110516.216486"/>
    <n v="8472.5"/>
  </r>
  <r>
    <x v="13"/>
    <x v="1"/>
    <n v="605120.12259100005"/>
    <n v="65610.69"/>
  </r>
  <r>
    <x v="95"/>
    <x v="2"/>
    <n v="1016958.255302"/>
    <n v="83440.42"/>
  </r>
  <r>
    <x v="84"/>
    <x v="2"/>
    <n v="1140208.5153359999"/>
    <n v="118213.41"/>
  </r>
  <r>
    <x v="116"/>
    <x v="0"/>
    <n v="41627.043532000003"/>
    <n v="2231.3000000000002"/>
  </r>
  <r>
    <x v="80"/>
    <x v="2"/>
    <n v="1014630.213692"/>
    <n v="88713.1"/>
  </r>
  <r>
    <x v="117"/>
    <x v="1"/>
    <n v="865794.28153599997"/>
    <n v="89203.92"/>
  </r>
  <r>
    <x v="118"/>
    <x v="4"/>
    <n v="93738.535187000001"/>
    <n v="5032.24"/>
  </r>
  <r>
    <x v="119"/>
    <x v="3"/>
    <n v="125722.066964"/>
    <n v="9328.9500000000007"/>
  </r>
  <r>
    <x v="120"/>
    <x v="4"/>
    <n v="146152.19711899999"/>
    <n v="10220.99"/>
  </r>
  <r>
    <x v="121"/>
    <x v="2"/>
    <n v="790166.867615"/>
    <n v="65177.42"/>
  </r>
  <r>
    <x v="122"/>
    <x v="1"/>
    <n v="824025.69495399995"/>
    <n v="82808.759999999995"/>
  </r>
  <r>
    <x v="123"/>
    <x v="0"/>
    <n v="47650.527249999999"/>
    <n v="2252.0700000000002"/>
  </r>
  <r>
    <x v="124"/>
    <x v="2"/>
    <n v="813515.44018799998"/>
    <n v="75107.09"/>
  </r>
  <r>
    <x v="125"/>
    <x v="4"/>
    <n v="85261.310933999994"/>
    <n v="5357.92"/>
  </r>
  <r>
    <x v="126"/>
    <x v="4"/>
    <n v="115691.062793"/>
    <n v="5963.28"/>
  </r>
  <r>
    <x v="127"/>
    <x v="3"/>
    <n v="134304.008883"/>
    <n v="10715.13"/>
  </r>
  <r>
    <x v="128"/>
    <x v="1"/>
    <n v="581492.73818700004"/>
    <n v="51194.16"/>
  </r>
  <r>
    <x v="129"/>
    <x v="4"/>
    <n v="119238.77577199999"/>
    <n v="7270.77"/>
  </r>
  <r>
    <x v="53"/>
    <x v="2"/>
    <n v="1131010.7556129999"/>
    <n v="113037.91"/>
  </r>
  <r>
    <x v="130"/>
    <x v="2"/>
    <n v="875945.71043400001"/>
    <n v="70184.899999999994"/>
  </r>
  <r>
    <x v="131"/>
    <x v="2"/>
    <n v="936964.53010700003"/>
    <n v="95460.77"/>
  </r>
  <r>
    <x v="49"/>
    <x v="2"/>
    <n v="1145159.071515"/>
    <n v="112329.21"/>
  </r>
  <r>
    <x v="132"/>
    <x v="3"/>
    <n v="151213.99032300001"/>
    <n v="11158.22"/>
  </r>
  <r>
    <x v="133"/>
    <x v="3"/>
    <n v="90257.299832999997"/>
    <n v="6206.06"/>
  </r>
  <r>
    <x v="134"/>
    <x v="1"/>
    <n v="766837.19421800005"/>
    <n v="79524.62"/>
  </r>
  <r>
    <x v="135"/>
    <x v="2"/>
    <n v="1457761.6990759999"/>
    <n v="129424.94"/>
  </r>
  <r>
    <x v="136"/>
    <x v="4"/>
    <n v="99148.924037000004"/>
    <n v="5873.71"/>
  </r>
  <r>
    <x v="137"/>
    <x v="3"/>
    <n v="126704.829339"/>
    <n v="7437.88"/>
  </r>
  <r>
    <x v="93"/>
    <x v="1"/>
    <n v="616105.10888700001"/>
    <n v="66095.94"/>
  </r>
  <r>
    <x v="117"/>
    <x v="2"/>
    <n v="1157678.357566"/>
    <n v="90991.13"/>
  </r>
  <r>
    <x v="70"/>
    <x v="2"/>
    <n v="1047848.761361"/>
    <n v="96462.1"/>
  </r>
  <r>
    <x v="138"/>
    <x v="1"/>
    <n v="997108.62861000001"/>
    <n v="105816.46"/>
  </r>
  <r>
    <x v="0"/>
    <x v="4"/>
    <n v="139354.616159"/>
    <n v="8481.1"/>
  </r>
  <r>
    <x v="52"/>
    <x v="2"/>
    <n v="921206.98801900004"/>
    <n v="71855.67"/>
  </r>
  <r>
    <x v="128"/>
    <x v="2"/>
    <n v="1069304.61971"/>
    <n v="99679.76"/>
  </r>
  <r>
    <x v="139"/>
    <x v="3"/>
    <n v="115324.397861"/>
    <n v="9202.4500000000007"/>
  </r>
  <r>
    <x v="130"/>
    <x v="1"/>
    <n v="665987.223275"/>
    <n v="71186.12"/>
  </r>
  <r>
    <x v="140"/>
    <x v="0"/>
    <n v="38241.061358999999"/>
    <n v="1861.38"/>
  </r>
  <r>
    <x v="141"/>
    <x v="3"/>
    <n v="141540.44669000001"/>
    <n v="7963"/>
  </r>
  <r>
    <x v="107"/>
    <x v="4"/>
    <n v="75547.957418000005"/>
    <n v="3249.88"/>
  </r>
  <r>
    <x v="142"/>
    <x v="1"/>
    <n v="612852.55087499996"/>
    <n v="61346.17"/>
  </r>
  <r>
    <x v="143"/>
    <x v="3"/>
    <n v="172979.18334600001"/>
    <n v="11234.79"/>
  </r>
  <r>
    <x v="144"/>
    <x v="3"/>
    <n v="138360.256111"/>
    <n v="10183.76"/>
  </r>
  <r>
    <x v="145"/>
    <x v="3"/>
    <n v="121259.46347"/>
    <n v="7376.12"/>
  </r>
  <r>
    <x v="126"/>
    <x v="0"/>
    <n v="41203.248318999998"/>
    <n v="1927.21"/>
  </r>
  <r>
    <x v="146"/>
    <x v="2"/>
    <n v="1044072.362056"/>
    <n v="87572.13"/>
  </r>
  <r>
    <x v="47"/>
    <x v="1"/>
    <n v="631048.76847999997"/>
    <n v="56628.07"/>
  </r>
  <r>
    <x v="3"/>
    <x v="4"/>
    <n v="100004.004285"/>
    <n v="6295.38"/>
  </r>
  <r>
    <x v="147"/>
    <x v="1"/>
    <n v="563991.45833199995"/>
    <n v="52289.36"/>
  </r>
  <r>
    <x v="148"/>
    <x v="2"/>
    <n v="1080931.543357"/>
    <n v="75236.509999999995"/>
  </r>
  <r>
    <x v="149"/>
    <x v="2"/>
    <n v="1071001.1200939999"/>
    <n v="98096.98"/>
  </r>
  <r>
    <x v="150"/>
    <x v="0"/>
    <n v="60584.321906999998"/>
    <n v="2763.16"/>
  </r>
  <r>
    <x v="151"/>
    <x v="2"/>
    <n v="876947.22652799997"/>
    <n v="75216.5"/>
  </r>
  <r>
    <x v="152"/>
    <x v="3"/>
    <n v="112428.64096999999"/>
    <n v="6612.04"/>
  </r>
  <r>
    <x v="124"/>
    <x v="1"/>
    <n v="601066.21867199999"/>
    <n v="52798.78"/>
  </r>
  <r>
    <x v="153"/>
    <x v="1"/>
    <n v="590252.82135900005"/>
    <n v="61448.43"/>
  </r>
  <r>
    <x v="154"/>
    <x v="2"/>
    <n v="1031353.887662"/>
    <n v="83167.41"/>
  </r>
  <r>
    <x v="155"/>
    <x v="3"/>
    <n v="105910.715629"/>
    <n v="7656.97"/>
  </r>
  <r>
    <x v="156"/>
    <x v="1"/>
    <n v="595291.83825699997"/>
    <n v="57104.639999999999"/>
  </r>
  <r>
    <x v="157"/>
    <x v="1"/>
    <n v="644076.12763500004"/>
    <n v="76888.740000000005"/>
  </r>
  <r>
    <x v="158"/>
    <x v="3"/>
    <n v="145239.47198"/>
    <n v="8912.74"/>
  </r>
  <r>
    <x v="104"/>
    <x v="1"/>
    <n v="728952.127538"/>
    <n v="82655.5"/>
  </r>
  <r>
    <x v="159"/>
    <x v="1"/>
    <n v="610586.63278099999"/>
    <n v="57823.92"/>
  </r>
  <r>
    <x v="160"/>
    <x v="4"/>
    <n v="115110.60163799999"/>
    <n v="8790.08"/>
  </r>
  <r>
    <x v="125"/>
    <x v="0"/>
    <n v="31698.746896000001"/>
    <n v="1332.53"/>
  </r>
  <r>
    <x v="161"/>
    <x v="4"/>
    <n v="170639.912075"/>
    <n v="10622.33"/>
  </r>
  <r>
    <x v="162"/>
    <x v="3"/>
    <n v="108766.41822799999"/>
    <n v="7273.67"/>
  </r>
  <r>
    <x v="21"/>
    <x v="0"/>
    <n v="48973.607006999999"/>
    <n v="2227.9499999999998"/>
  </r>
  <r>
    <x v="34"/>
    <x v="1"/>
    <n v="588462.10398300004"/>
    <n v="57524.25"/>
  </r>
  <r>
    <x v="163"/>
    <x v="3"/>
    <n v="169486.295449"/>
    <n v="14529.07"/>
  </r>
  <r>
    <x v="24"/>
    <x v="4"/>
    <n v="131604.462719"/>
    <n v="10552.75"/>
  </r>
  <r>
    <x v="164"/>
    <x v="2"/>
    <n v="1434297.586294"/>
    <n v="122157.65"/>
  </r>
  <r>
    <x v="165"/>
    <x v="2"/>
    <n v="960691.96208900004"/>
    <n v="94630.94"/>
  </r>
  <r>
    <x v="132"/>
    <x v="0"/>
    <n v="66492.928119999997"/>
    <n v="3588.33"/>
  </r>
  <r>
    <x v="166"/>
    <x v="3"/>
    <n v="122849.744012"/>
    <n v="9662.3700000000008"/>
  </r>
  <r>
    <x v="167"/>
    <x v="3"/>
    <n v="82700.296010999999"/>
    <n v="6204.34"/>
  </r>
  <r>
    <x v="168"/>
    <x v="1"/>
    <n v="1054561.7882290001"/>
    <n v="111011.06"/>
  </r>
  <r>
    <x v="88"/>
    <x v="2"/>
    <n v="1428061.5084210001"/>
    <n v="114045.3"/>
  </r>
  <r>
    <x v="169"/>
    <x v="1"/>
    <n v="651525.59459800005"/>
    <n v="62241.57"/>
  </r>
  <r>
    <x v="75"/>
    <x v="0"/>
    <n v="36537.787170000003"/>
    <n v="2258.85"/>
  </r>
  <r>
    <x v="170"/>
    <x v="4"/>
    <n v="96577.408712000004"/>
    <n v="7650.53"/>
  </r>
  <r>
    <x v="160"/>
    <x v="0"/>
    <n v="65213.580890999998"/>
    <n v="2866.81"/>
  </r>
  <r>
    <x v="17"/>
    <x v="4"/>
    <n v="88231.579897000003"/>
    <n v="5704.75"/>
  </r>
  <r>
    <x v="171"/>
    <x v="2"/>
    <n v="938537.33284799999"/>
    <n v="95798.27"/>
  </r>
  <r>
    <x v="172"/>
    <x v="3"/>
    <n v="130481.921892"/>
    <n v="8596.4599999999991"/>
  </r>
  <r>
    <x v="173"/>
    <x v="3"/>
    <n v="153155.125317"/>
    <n v="11139.56"/>
  </r>
  <r>
    <x v="174"/>
    <x v="1"/>
    <n v="627429.76533299999"/>
    <n v="56053.57"/>
  </r>
  <r>
    <x v="175"/>
    <x v="0"/>
    <n v="47182.913003000001"/>
    <n v="2046.78"/>
  </r>
  <r>
    <x v="176"/>
    <x v="0"/>
    <n v="62200.226573"/>
    <n v="3656.47"/>
  </r>
  <r>
    <x v="38"/>
    <x v="4"/>
    <n v="123615.63075700001"/>
    <n v="6802.42"/>
  </r>
  <r>
    <x v="25"/>
    <x v="3"/>
    <n v="131046.308708"/>
    <n v="9750.7900000000009"/>
  </r>
  <r>
    <x v="177"/>
    <x v="1"/>
    <n v="827813.394462"/>
    <n v="86326.44"/>
  </r>
  <r>
    <x v="178"/>
    <x v="3"/>
    <n v="138152.96480099999"/>
    <n v="9906.74"/>
  </r>
  <r>
    <x v="179"/>
    <x v="2"/>
    <n v="1330151.735935"/>
    <n v="115483.63"/>
  </r>
  <r>
    <x v="180"/>
    <x v="1"/>
    <n v="600547.94592700002"/>
    <n v="63447.42"/>
  </r>
  <r>
    <x v="181"/>
    <x v="1"/>
    <n v="777788.497982"/>
    <n v="83280.11"/>
  </r>
  <r>
    <x v="182"/>
    <x v="2"/>
    <n v="1373975.111084"/>
    <n v="113455.93"/>
  </r>
  <r>
    <x v="138"/>
    <x v="2"/>
    <n v="1220935.5363940001"/>
    <n v="103056.2"/>
  </r>
  <r>
    <x v="183"/>
    <x v="4"/>
    <n v="106251.291362"/>
    <n v="8731.09"/>
  </r>
  <r>
    <x v="142"/>
    <x v="2"/>
    <n v="1053079.190645"/>
    <n v="87497.49"/>
  </r>
  <r>
    <x v="184"/>
    <x v="2"/>
    <n v="867247.34583200002"/>
    <n v="84592.78"/>
  </r>
  <r>
    <x v="185"/>
    <x v="1"/>
    <n v="662345.34039000003"/>
    <n v="60653.77"/>
  </r>
  <r>
    <x v="182"/>
    <x v="1"/>
    <n v="787413.37528899999"/>
    <n v="92897.63"/>
  </r>
  <r>
    <x v="172"/>
    <x v="0"/>
    <n v="46220.088424000001"/>
    <n v="2171.0300000000002"/>
  </r>
  <r>
    <x v="186"/>
    <x v="1"/>
    <n v="595961.34425199998"/>
    <n v="54704.54"/>
  </r>
  <r>
    <x v="187"/>
    <x v="2"/>
    <n v="850135.15693199995"/>
    <n v="66797.039999999994"/>
  </r>
  <r>
    <x v="188"/>
    <x v="0"/>
    <n v="57335.232889999999"/>
    <n v="3363.93"/>
  </r>
  <r>
    <x v="189"/>
    <x v="2"/>
    <n v="1178008.1364519999"/>
    <n v="79269.11"/>
  </r>
  <r>
    <x v="190"/>
    <x v="1"/>
    <n v="508827.41599399998"/>
    <n v="48309.22"/>
  </r>
  <r>
    <x v="191"/>
    <x v="4"/>
    <n v="83851.982543999999"/>
    <n v="5086.3599999999997"/>
  </r>
  <r>
    <x v="192"/>
    <x v="2"/>
    <n v="1068046.8472559999"/>
    <n v="87640.57"/>
  </r>
  <r>
    <x v="193"/>
    <x v="2"/>
    <n v="1593150.9046179999"/>
    <n v="162260.82999999999"/>
  </r>
  <r>
    <x v="43"/>
    <x v="3"/>
    <n v="135252.35613199999"/>
    <n v="9932"/>
  </r>
  <r>
    <x v="63"/>
    <x v="0"/>
    <n v="71605.872191999995"/>
    <n v="4540.82"/>
  </r>
  <r>
    <x v="194"/>
    <x v="3"/>
    <n v="104816.831397"/>
    <n v="8812.24"/>
  </r>
  <r>
    <x v="2"/>
    <x v="3"/>
    <n v="97650.470574999999"/>
    <n v="7733.67"/>
  </r>
  <r>
    <x v="178"/>
    <x v="4"/>
    <n v="109911.548354"/>
    <n v="7818.67"/>
  </r>
  <r>
    <x v="33"/>
    <x v="0"/>
    <n v="47649.215667999997"/>
    <n v="2874.34"/>
  </r>
  <r>
    <x v="195"/>
    <x v="4"/>
    <n v="110230.61096400001"/>
    <n v="5839.06"/>
  </r>
  <r>
    <x v="196"/>
    <x v="4"/>
    <n v="158422.03090300001"/>
    <n v="14059.8"/>
  </r>
  <r>
    <x v="197"/>
    <x v="1"/>
    <n v="650845.06048600003"/>
    <n v="61725.16"/>
  </r>
  <r>
    <x v="26"/>
    <x v="0"/>
    <n v="51137.705630999997"/>
    <n v="2591.7199999999998"/>
  </r>
  <r>
    <x v="198"/>
    <x v="1"/>
    <n v="629054.20715799998"/>
    <n v="57452.42"/>
  </r>
  <r>
    <x v="60"/>
    <x v="0"/>
    <n v="50892.943308000002"/>
    <n v="1771.2"/>
  </r>
  <r>
    <x v="108"/>
    <x v="2"/>
    <n v="690479.03719299997"/>
    <n v="55211.71"/>
  </r>
  <r>
    <x v="199"/>
    <x v="1"/>
    <n v="561494.28037699999"/>
    <n v="48328.32"/>
  </r>
  <r>
    <x v="97"/>
    <x v="4"/>
    <n v="171744.720248"/>
    <n v="9642.7900000000009"/>
  </r>
  <r>
    <x v="171"/>
    <x v="1"/>
    <n v="609409.80341399997"/>
    <n v="57405.7"/>
  </r>
  <r>
    <x v="200"/>
    <x v="1"/>
    <n v="637498.00504800002"/>
    <n v="66818.12"/>
  </r>
  <r>
    <x v="201"/>
    <x v="1"/>
    <n v="729127.26230099995"/>
    <n v="85472.93"/>
  </r>
  <r>
    <x v="202"/>
    <x v="2"/>
    <n v="1302043.6994129999"/>
    <n v="134931.04999999999"/>
  </r>
  <r>
    <x v="203"/>
    <x v="1"/>
    <n v="735009.11333399999"/>
    <n v="65167.72"/>
  </r>
  <r>
    <x v="188"/>
    <x v="3"/>
    <n v="131024.465159"/>
    <n v="10114.42"/>
  </r>
  <r>
    <x v="196"/>
    <x v="3"/>
    <n v="131387.312772"/>
    <n v="9623.4"/>
  </r>
  <r>
    <x v="123"/>
    <x v="4"/>
    <n v="98218.693004000001"/>
    <n v="6145.43"/>
  </r>
  <r>
    <x v="204"/>
    <x v="3"/>
    <n v="99547.282263000001"/>
    <n v="7188.96"/>
  </r>
  <r>
    <x v="137"/>
    <x v="0"/>
    <n v="43193.082789"/>
    <n v="2111.59"/>
  </r>
  <r>
    <x v="205"/>
    <x v="4"/>
    <n v="113145.351473"/>
    <n v="5953.07"/>
  </r>
  <r>
    <x v="23"/>
    <x v="4"/>
    <n v="116769.8523"/>
    <n v="6338.97"/>
  </r>
  <r>
    <x v="206"/>
    <x v="4"/>
    <n v="91369.710051000002"/>
    <n v="6048.56"/>
  </r>
  <r>
    <x v="207"/>
    <x v="2"/>
    <n v="766670.349361"/>
    <n v="61707.55"/>
  </r>
  <r>
    <x v="208"/>
    <x v="0"/>
    <n v="63172.370480999998"/>
    <n v="3950.72"/>
  </r>
  <r>
    <x v="196"/>
    <x v="0"/>
    <n v="58133.342451999997"/>
    <n v="3028.98"/>
  </r>
  <r>
    <x v="170"/>
    <x v="0"/>
    <n v="40995.003843999999"/>
    <n v="1832.89"/>
  </r>
  <r>
    <x v="209"/>
    <x v="1"/>
    <n v="583351.00431500003"/>
    <n v="61581.79"/>
  </r>
  <r>
    <x v="210"/>
    <x v="2"/>
    <n v="803747.40862500004"/>
    <n v="78268.570000000007"/>
  </r>
  <r>
    <x v="211"/>
    <x v="0"/>
    <n v="47904.066926"/>
    <n v="2134.65"/>
  </r>
  <r>
    <x v="175"/>
    <x v="3"/>
    <n v="133870.30265699999"/>
    <n v="11885.49"/>
  </r>
  <r>
    <x v="212"/>
    <x v="4"/>
    <n v="90181.875971999994"/>
    <n v="6740.99"/>
  </r>
  <r>
    <x v="64"/>
    <x v="2"/>
    <n v="841712.84056000004"/>
    <n v="68526.73"/>
  </r>
  <r>
    <x v="164"/>
    <x v="4"/>
    <n v="146476.14436400001"/>
    <n v="9053.08"/>
  </r>
  <r>
    <x v="213"/>
    <x v="2"/>
    <n v="1180543.545923"/>
    <n v="116657.94"/>
  </r>
  <r>
    <x v="168"/>
    <x v="3"/>
    <n v="162824.40347300001"/>
    <n v="11775.07"/>
  </r>
  <r>
    <x v="214"/>
    <x v="2"/>
    <n v="894248.736148"/>
    <n v="86411.82"/>
  </r>
  <r>
    <x v="48"/>
    <x v="4"/>
    <n v="124968.987608"/>
    <n v="8127.18"/>
  </r>
  <r>
    <x v="39"/>
    <x v="0"/>
    <n v="41403.957201999998"/>
    <n v="1680.89"/>
  </r>
  <r>
    <x v="1"/>
    <x v="2"/>
    <n v="983129.55102799996"/>
    <n v="74963.570000000007"/>
  </r>
  <r>
    <x v="215"/>
    <x v="1"/>
    <n v="561841.56007799995"/>
    <n v="50410.080000000002"/>
  </r>
  <r>
    <x v="65"/>
    <x v="0"/>
    <n v="40228.709809"/>
    <n v="1771.54"/>
  </r>
  <r>
    <x v="216"/>
    <x v="0"/>
    <n v="92901.694749000002"/>
    <n v="4022.97"/>
  </r>
  <r>
    <x v="149"/>
    <x v="1"/>
    <n v="588508.34189200005"/>
    <n v="53728.14"/>
  </r>
  <r>
    <x v="217"/>
    <x v="2"/>
    <n v="1056018.222966"/>
    <n v="100718.35"/>
  </r>
  <r>
    <x v="218"/>
    <x v="4"/>
    <n v="107414.154737"/>
    <n v="7435.33"/>
  </r>
  <r>
    <x v="219"/>
    <x v="2"/>
    <n v="931557.05909800006"/>
    <n v="93198.43"/>
  </r>
  <r>
    <x v="220"/>
    <x v="3"/>
    <n v="107961.418664"/>
    <n v="8562.6200000000008"/>
  </r>
  <r>
    <x v="221"/>
    <x v="0"/>
    <n v="44235.751477999998"/>
    <n v="2151.9499999999998"/>
  </r>
  <r>
    <x v="57"/>
    <x v="0"/>
    <n v="64446.657505000003"/>
    <n v="3009.62"/>
  </r>
  <r>
    <x v="222"/>
    <x v="0"/>
    <n v="41053.785619000002"/>
    <n v="1881.77"/>
  </r>
  <r>
    <x v="139"/>
    <x v="4"/>
    <n v="96757.775125999993"/>
    <n v="7333.04"/>
  </r>
  <r>
    <x v="223"/>
    <x v="4"/>
    <n v="107315.36163499999"/>
    <n v="5688.66"/>
  </r>
  <r>
    <x v="224"/>
    <x v="2"/>
    <n v="1015225.562047"/>
    <n v="83618.11"/>
  </r>
  <r>
    <x v="131"/>
    <x v="3"/>
    <n v="132672.26420400001"/>
    <n v="9568.06"/>
  </r>
  <r>
    <x v="185"/>
    <x v="3"/>
    <n v="110896.271926"/>
    <n v="9500.2099999999991"/>
  </r>
  <r>
    <x v="225"/>
    <x v="0"/>
    <n v="89580.300698000006"/>
    <n v="4595.62"/>
  </r>
  <r>
    <x v="64"/>
    <x v="3"/>
    <n v="90930.56078"/>
    <n v="5683.55"/>
  </r>
  <r>
    <x v="138"/>
    <x v="3"/>
    <n v="154545.01446199999"/>
    <n v="12234.16"/>
  </r>
  <r>
    <x v="143"/>
    <x v="4"/>
    <n v="140667.925239"/>
    <n v="8355.06"/>
  </r>
  <r>
    <x v="47"/>
    <x v="3"/>
    <n v="106125.23603499999"/>
    <n v="7778.12"/>
  </r>
  <r>
    <x v="96"/>
    <x v="3"/>
    <n v="157844.99556499999"/>
    <n v="8494.4500000000007"/>
  </r>
  <r>
    <x v="186"/>
    <x v="3"/>
    <n v="127911.35196299999"/>
    <n v="11217.31"/>
  </r>
  <r>
    <x v="30"/>
    <x v="3"/>
    <n v="113127.582834"/>
    <n v="9247.77"/>
  </r>
  <r>
    <x v="226"/>
    <x v="1"/>
    <n v="745722.39049000002"/>
    <n v="78004.990000000005"/>
  </r>
  <r>
    <x v="227"/>
    <x v="1"/>
    <n v="681826.08420599997"/>
    <n v="72464.12"/>
  </r>
  <r>
    <x v="124"/>
    <x v="3"/>
    <n v="105343.169744"/>
    <n v="6894.05"/>
  </r>
  <r>
    <x v="87"/>
    <x v="0"/>
    <n v="42645.769520000002"/>
    <n v="2115.4299999999998"/>
  </r>
  <r>
    <x v="173"/>
    <x v="0"/>
    <n v="41381.115659000003"/>
    <n v="2066.29"/>
  </r>
  <r>
    <x v="228"/>
    <x v="1"/>
    <n v="697177.998991"/>
    <n v="68577.179999999993"/>
  </r>
  <r>
    <x v="13"/>
    <x v="3"/>
    <n v="101170.331724"/>
    <n v="7227.03"/>
  </r>
  <r>
    <x v="229"/>
    <x v="1"/>
    <n v="702810.25963800005"/>
    <n v="78959.27"/>
  </r>
  <r>
    <x v="14"/>
    <x v="3"/>
    <n v="128095.04186100001"/>
    <n v="8869.6200000000008"/>
  </r>
  <r>
    <x v="212"/>
    <x v="3"/>
    <n v="86872.075863999999"/>
    <n v="6986.37"/>
  </r>
  <r>
    <x v="191"/>
    <x v="0"/>
    <n v="27625.645988"/>
    <n v="1581.57"/>
  </r>
  <r>
    <x v="230"/>
    <x v="1"/>
    <n v="727972.68788900005"/>
    <n v="80307.11"/>
  </r>
  <r>
    <x v="76"/>
    <x v="3"/>
    <n v="145213.64395600001"/>
    <n v="12014.2"/>
  </r>
  <r>
    <x v="5"/>
    <x v="3"/>
    <n v="147997.95298100001"/>
    <n v="8748.7000000000007"/>
  </r>
  <r>
    <x v="152"/>
    <x v="4"/>
    <n v="101966.525366"/>
    <n v="5861.26"/>
  </r>
  <r>
    <x v="70"/>
    <x v="3"/>
    <n v="145811.288244"/>
    <n v="12157.79"/>
  </r>
  <r>
    <x v="162"/>
    <x v="0"/>
    <n v="45079.847778000003"/>
    <n v="2296.4499999999998"/>
  </r>
  <r>
    <x v="231"/>
    <x v="0"/>
    <n v="51236.102821"/>
    <n v="2506.33"/>
  </r>
  <r>
    <x v="232"/>
    <x v="1"/>
    <n v="772654.48841500003"/>
    <n v="81092.44"/>
  </r>
  <r>
    <x v="233"/>
    <x v="2"/>
    <n v="770292.33049900003"/>
    <n v="76856.100000000006"/>
  </r>
  <r>
    <x v="44"/>
    <x v="3"/>
    <n v="181293.71824300001"/>
    <n v="7502.35"/>
  </r>
  <r>
    <x v="234"/>
    <x v="2"/>
    <n v="1427128.3976960001"/>
    <n v="126339.9"/>
  </r>
  <r>
    <x v="235"/>
    <x v="1"/>
    <n v="523448.98956399999"/>
    <n v="52733.32"/>
  </r>
  <r>
    <x v="132"/>
    <x v="4"/>
    <n v="159926.068436"/>
    <n v="12786.42"/>
  </r>
  <r>
    <x v="236"/>
    <x v="3"/>
    <n v="118752.89655400001"/>
    <n v="9945.17"/>
  </r>
  <r>
    <x v="237"/>
    <x v="3"/>
    <n v="105022.74357200001"/>
    <n v="8825.14"/>
  </r>
  <r>
    <x v="238"/>
    <x v="2"/>
    <n v="871462.78783000004"/>
    <n v="73508.210000000006"/>
  </r>
  <r>
    <x v="239"/>
    <x v="0"/>
    <n v="69685.337903000007"/>
    <n v="3309.51"/>
  </r>
  <r>
    <x v="240"/>
    <x v="2"/>
    <n v="1010217.7641340001"/>
    <n v="102368.56"/>
  </r>
  <r>
    <x v="71"/>
    <x v="0"/>
    <n v="61877.573248000001"/>
    <n v="3208.11"/>
  </r>
  <r>
    <x v="27"/>
    <x v="4"/>
    <n v="110268.03896999999"/>
    <n v="8712.23"/>
  </r>
  <r>
    <x v="241"/>
    <x v="2"/>
    <n v="1159041.6006410001"/>
    <n v="100211.86"/>
  </r>
  <r>
    <x v="242"/>
    <x v="2"/>
    <n v="1023755.0225580001"/>
    <n v="81624.740000000005"/>
  </r>
  <r>
    <x v="243"/>
    <x v="0"/>
    <n v="50811.953673999997"/>
    <n v="2607.33"/>
  </r>
  <r>
    <x v="244"/>
    <x v="1"/>
    <n v="668661.25090099999"/>
    <n v="68699.64"/>
  </r>
  <r>
    <x v="245"/>
    <x v="2"/>
    <n v="1172600.7130189999"/>
    <n v="94840.16"/>
  </r>
  <r>
    <x v="246"/>
    <x v="3"/>
    <n v="144794.20264999999"/>
    <n v="11484.83"/>
  </r>
  <r>
    <x v="162"/>
    <x v="4"/>
    <n v="107865.55504399999"/>
    <n v="6853.49"/>
  </r>
  <r>
    <x v="247"/>
    <x v="3"/>
    <n v="92686.972968999995"/>
    <n v="8151.26"/>
  </r>
  <r>
    <x v="248"/>
    <x v="4"/>
    <n v="106260.04273299999"/>
    <n v="8530.4699999999993"/>
  </r>
  <r>
    <x v="249"/>
    <x v="2"/>
    <n v="1061735.2020950001"/>
    <n v="94552.61"/>
  </r>
  <r>
    <x v="133"/>
    <x v="4"/>
    <n v="111791.935383"/>
    <n v="7737.27"/>
  </r>
  <r>
    <x v="250"/>
    <x v="1"/>
    <n v="1340021.8208870001"/>
    <n v="141547.46"/>
  </r>
  <r>
    <x v="251"/>
    <x v="1"/>
    <n v="731386.29272300005"/>
    <n v="75211.520000000004"/>
  </r>
  <r>
    <x v="133"/>
    <x v="0"/>
    <n v="40338.009222000001"/>
    <n v="2235.52"/>
  </r>
  <r>
    <x v="247"/>
    <x v="1"/>
    <n v="687003.33629000001"/>
    <n v="63097.69"/>
  </r>
  <r>
    <x v="7"/>
    <x v="3"/>
    <n v="110024.134945"/>
    <n v="6054.31"/>
  </r>
  <r>
    <x v="212"/>
    <x v="0"/>
    <n v="27648.411230000002"/>
    <n v="1353.45"/>
  </r>
  <r>
    <x v="252"/>
    <x v="2"/>
    <n v="1034028.249468"/>
    <n v="101361.92"/>
  </r>
  <r>
    <x v="190"/>
    <x v="2"/>
    <n v="908250.81148599996"/>
    <n v="89292.63"/>
  </r>
  <r>
    <x v="59"/>
    <x v="4"/>
    <n v="98382.643221000006"/>
    <n v="5678.86"/>
  </r>
  <r>
    <x v="81"/>
    <x v="4"/>
    <n v="114021.13294"/>
    <n v="7513.81"/>
  </r>
  <r>
    <x v="121"/>
    <x v="3"/>
    <n v="101170.105087"/>
    <n v="7143.27"/>
  </r>
  <r>
    <x v="179"/>
    <x v="1"/>
    <n v="889452.696811"/>
    <n v="97987.09"/>
  </r>
  <r>
    <x v="235"/>
    <x v="2"/>
    <n v="883899.94368499995"/>
    <n v="69257.47"/>
  </r>
  <r>
    <x v="144"/>
    <x v="0"/>
    <n v="43028.811809999999"/>
    <n v="2825.99"/>
  </r>
  <r>
    <x v="200"/>
    <x v="2"/>
    <n v="1249672.8952279999"/>
    <n v="89511.28"/>
  </r>
  <r>
    <x v="13"/>
    <x v="4"/>
    <n v="89016.146733999994"/>
    <n v="5396.43"/>
  </r>
  <r>
    <x v="253"/>
    <x v="4"/>
    <n v="100360.82455400001"/>
    <n v="5063.25"/>
  </r>
  <r>
    <x v="77"/>
    <x v="4"/>
    <n v="128898.091479"/>
    <n v="8229.08"/>
  </r>
  <r>
    <x v="174"/>
    <x v="2"/>
    <n v="926177.09680299996"/>
    <n v="83420.289999999994"/>
  </r>
  <r>
    <x v="214"/>
    <x v="1"/>
    <n v="732795.62078999996"/>
    <n v="64835.64"/>
  </r>
  <r>
    <x v="225"/>
    <x v="4"/>
    <n v="145499.97521599999"/>
    <n v="7631.39"/>
  </r>
  <r>
    <x v="102"/>
    <x v="4"/>
    <n v="100991.289082"/>
    <n v="5587.5"/>
  </r>
  <r>
    <x v="9"/>
    <x v="0"/>
    <n v="39407.912015000002"/>
    <n v="856.77"/>
  </r>
  <r>
    <x v="254"/>
    <x v="3"/>
    <n v="104137.61962899999"/>
    <n v="7251.38"/>
  </r>
  <r>
    <x v="46"/>
    <x v="2"/>
    <n v="746439.09451199998"/>
    <n v="73549.070000000007"/>
  </r>
  <r>
    <x v="255"/>
    <x v="3"/>
    <n v="165193.05914699999"/>
    <n v="10116.25"/>
  </r>
  <r>
    <x v="84"/>
    <x v="3"/>
    <n v="129918.15440699999"/>
    <n v="11691.17"/>
  </r>
  <r>
    <x v="229"/>
    <x v="4"/>
    <n v="103796.928621"/>
    <n v="6866.12"/>
  </r>
  <r>
    <x v="256"/>
    <x v="4"/>
    <n v="124273.280854"/>
    <n v="10509.92"/>
  </r>
  <r>
    <x v="185"/>
    <x v="2"/>
    <n v="1055740.862947"/>
    <n v="108350.68"/>
  </r>
  <r>
    <x v="223"/>
    <x v="3"/>
    <n v="122122.576271"/>
    <n v="11692.69"/>
  </r>
  <r>
    <x v="257"/>
    <x v="1"/>
    <n v="561392.642292"/>
    <n v="59332.09"/>
  </r>
  <r>
    <x v="258"/>
    <x v="2"/>
    <n v="857538.31940499996"/>
    <n v="68255.789999999994"/>
  </r>
  <r>
    <x v="113"/>
    <x v="2"/>
    <n v="749783.42824299994"/>
    <n v="60681.81"/>
  </r>
  <r>
    <x v="259"/>
    <x v="0"/>
    <n v="47930.408281999997"/>
    <n v="1919.36"/>
  </r>
  <r>
    <x v="260"/>
    <x v="2"/>
    <n v="818575.22273799998"/>
    <n v="78835.539999999994"/>
  </r>
  <r>
    <x v="261"/>
    <x v="1"/>
    <n v="1014095.274188"/>
    <n v="105268.01"/>
  </r>
  <r>
    <x v="86"/>
    <x v="4"/>
    <n v="91863.270854999995"/>
    <n v="6737.25"/>
  </r>
  <r>
    <x v="161"/>
    <x v="3"/>
    <n v="156747.80140600001"/>
    <n v="9349.4599999999991"/>
  </r>
  <r>
    <x v="262"/>
    <x v="2"/>
    <n v="832373.23611499998"/>
    <n v="63761.16"/>
  </r>
  <r>
    <x v="98"/>
    <x v="4"/>
    <n v="102414.411446"/>
    <n v="5496.96"/>
  </r>
  <r>
    <x v="27"/>
    <x v="1"/>
    <n v="612012.29410099995"/>
    <n v="53758.76"/>
  </r>
  <r>
    <x v="263"/>
    <x v="2"/>
    <n v="1023801.22041"/>
    <n v="73016.759999999995"/>
  </r>
  <r>
    <x v="72"/>
    <x v="4"/>
    <n v="113498.515011"/>
    <n v="6006.55"/>
  </r>
  <r>
    <x v="36"/>
    <x v="4"/>
    <n v="100493.660238"/>
    <n v="5851.05"/>
  </r>
  <r>
    <x v="264"/>
    <x v="1"/>
    <n v="751824.63037599996"/>
    <n v="72352.14"/>
  </r>
  <r>
    <x v="265"/>
    <x v="0"/>
    <n v="52654.613560999998"/>
    <n v="1443.67"/>
  </r>
  <r>
    <x v="120"/>
    <x v="0"/>
    <n v="41947.563618"/>
    <n v="2619.31"/>
  </r>
  <r>
    <x v="248"/>
    <x v="3"/>
    <n v="132458.34175699999"/>
    <n v="10443.959999999999"/>
  </r>
  <r>
    <x v="129"/>
    <x v="1"/>
    <n v="807939.13577299996"/>
    <n v="94069.08"/>
  </r>
  <r>
    <x v="255"/>
    <x v="1"/>
    <n v="817735.73924799997"/>
    <n v="83719.53"/>
  </r>
  <r>
    <x v="189"/>
    <x v="4"/>
    <n v="114008.83629599999"/>
    <n v="7142.26"/>
  </r>
  <r>
    <x v="266"/>
    <x v="3"/>
    <n v="127404.067631"/>
    <n v="7434.99"/>
  </r>
  <r>
    <x v="265"/>
    <x v="4"/>
    <n v="109646.22336800001"/>
    <n v="4988.2299999999996"/>
  </r>
  <r>
    <x v="267"/>
    <x v="0"/>
    <n v="64103.979304"/>
    <n v="2732.2"/>
  </r>
  <r>
    <x v="268"/>
    <x v="1"/>
    <n v="654636.05711299996"/>
    <n v="65607.179999999993"/>
  </r>
  <r>
    <x v="249"/>
    <x v="4"/>
    <n v="101100.718372"/>
    <n v="5728.04"/>
  </r>
  <r>
    <x v="192"/>
    <x v="0"/>
    <n v="49792.952074000001"/>
    <n v="2153.5100000000002"/>
  </r>
  <r>
    <x v="269"/>
    <x v="3"/>
    <n v="89888.730332000006"/>
    <n v="7478.61"/>
  </r>
  <r>
    <x v="270"/>
    <x v="4"/>
    <n v="115148.088472"/>
    <n v="9923.65"/>
  </r>
  <r>
    <x v="202"/>
    <x v="4"/>
    <n v="110274.364464"/>
    <n v="7779.47"/>
  </r>
  <r>
    <x v="260"/>
    <x v="1"/>
    <n v="572003.66120700003"/>
    <n v="48989.84"/>
  </r>
  <r>
    <x v="271"/>
    <x v="2"/>
    <n v="1113914.6921049999"/>
    <n v="101559.73"/>
  </r>
  <r>
    <x v="272"/>
    <x v="1"/>
    <n v="670096.019523"/>
    <n v="59073.599999999999"/>
  </r>
  <r>
    <x v="208"/>
    <x v="1"/>
    <n v="675074.88091599999"/>
    <n v="64210.84"/>
  </r>
  <r>
    <x v="262"/>
    <x v="1"/>
    <n v="572514.30485399999"/>
    <n v="60486.47"/>
  </r>
  <r>
    <x v="273"/>
    <x v="4"/>
    <n v="136493.80943200001"/>
    <n v="9315.0400000000009"/>
  </r>
  <r>
    <x v="274"/>
    <x v="3"/>
    <n v="187238.90601000001"/>
    <n v="11502.25"/>
  </r>
  <r>
    <x v="176"/>
    <x v="1"/>
    <n v="935078.67481500003"/>
    <n v="93261.94"/>
  </r>
  <r>
    <x v="275"/>
    <x v="3"/>
    <n v="171009.844194"/>
    <n v="11445.63"/>
  </r>
  <r>
    <x v="147"/>
    <x v="0"/>
    <n v="34552.332501999997"/>
    <n v="1786.56"/>
  </r>
  <r>
    <x v="256"/>
    <x v="1"/>
    <n v="572576.85156400001"/>
    <n v="55366.92"/>
  </r>
  <r>
    <x v="276"/>
    <x v="0"/>
    <n v="55739.869551000003"/>
    <n v="2394.39"/>
  </r>
  <r>
    <x v="245"/>
    <x v="4"/>
    <n v="117267.01668"/>
    <n v="7766.31"/>
  </r>
  <r>
    <x v="197"/>
    <x v="4"/>
    <n v="132850.22571"/>
    <n v="11139.19"/>
  </r>
  <r>
    <x v="160"/>
    <x v="2"/>
    <n v="1068050.7270519999"/>
    <n v="107986.15"/>
  </r>
  <r>
    <x v="277"/>
    <x v="4"/>
    <n v="101806.70387899999"/>
    <n v="6856.84"/>
  </r>
  <r>
    <x v="261"/>
    <x v="0"/>
    <n v="66682.170572000003"/>
    <n v="4221.24"/>
  </r>
  <r>
    <x v="278"/>
    <x v="3"/>
    <n v="135718.510855"/>
    <n v="9588.09"/>
  </r>
  <r>
    <x v="136"/>
    <x v="2"/>
    <n v="868634.44992599997"/>
    <n v="69341.33"/>
  </r>
  <r>
    <x v="279"/>
    <x v="3"/>
    <n v="125967.142232"/>
    <n v="9286.8700000000008"/>
  </r>
  <r>
    <x v="280"/>
    <x v="2"/>
    <n v="784860.63801600004"/>
    <n v="59160.3"/>
  </r>
  <r>
    <x v="281"/>
    <x v="4"/>
    <n v="72578.202027000007"/>
    <n v="3622.04"/>
  </r>
  <r>
    <x v="277"/>
    <x v="0"/>
    <n v="52534.196785"/>
    <n v="2096.31"/>
  </r>
  <r>
    <x v="282"/>
    <x v="2"/>
    <n v="1151989.660039"/>
    <n v="122353.03"/>
  </r>
  <r>
    <x v="147"/>
    <x v="4"/>
    <n v="78842.244680000003"/>
    <n v="5730.09"/>
  </r>
  <r>
    <x v="283"/>
    <x v="4"/>
    <n v="171352.672471"/>
    <n v="10374.4"/>
  </r>
  <r>
    <x v="284"/>
    <x v="3"/>
    <n v="126670.62343000001"/>
    <n v="10344.25"/>
  </r>
  <r>
    <x v="170"/>
    <x v="1"/>
    <n v="612325.290056"/>
    <n v="54786.74"/>
  </r>
  <r>
    <x v="198"/>
    <x v="4"/>
    <n v="114666.717711"/>
    <n v="9317.0400000000009"/>
  </r>
  <r>
    <x v="28"/>
    <x v="2"/>
    <n v="988294.44791800005"/>
    <n v="95400.06"/>
  </r>
  <r>
    <x v="261"/>
    <x v="4"/>
    <n v="124787.039281"/>
    <n v="8085.44"/>
  </r>
  <r>
    <x v="276"/>
    <x v="4"/>
    <n v="125733.449964"/>
    <n v="10632.91"/>
  </r>
  <r>
    <x v="86"/>
    <x v="2"/>
    <n v="926275.50539800001"/>
    <n v="72208.27"/>
  </r>
  <r>
    <x v="271"/>
    <x v="1"/>
    <n v="697271.732816"/>
    <n v="65029.279999999999"/>
  </r>
  <r>
    <x v="285"/>
    <x v="3"/>
    <n v="155948.63352"/>
    <n v="11664.11"/>
  </r>
  <r>
    <x v="286"/>
    <x v="4"/>
    <n v="130380.501192"/>
    <n v="11395.32"/>
  </r>
  <r>
    <x v="287"/>
    <x v="0"/>
    <n v="38762.453286000004"/>
    <n v="2470.94"/>
  </r>
  <r>
    <x v="288"/>
    <x v="3"/>
    <n v="101327.590601"/>
    <n v="7376.9"/>
  </r>
  <r>
    <x v="270"/>
    <x v="1"/>
    <n v="657978.37540300004"/>
    <n v="62786.12"/>
  </r>
  <r>
    <x v="148"/>
    <x v="0"/>
    <n v="29843.232196000001"/>
    <n v="1277.03"/>
  </r>
  <r>
    <x v="102"/>
    <x v="2"/>
    <n v="1020712.45692"/>
    <n v="80264.36"/>
  </r>
  <r>
    <x v="208"/>
    <x v="2"/>
    <n v="1002953.574928"/>
    <n v="81186.59"/>
  </r>
  <r>
    <x v="66"/>
    <x v="1"/>
    <n v="600420.99622900004"/>
    <n v="53526.46"/>
  </r>
  <r>
    <x v="151"/>
    <x v="4"/>
    <n v="90334.650561999995"/>
    <n v="5813.12"/>
  </r>
  <r>
    <x v="86"/>
    <x v="1"/>
    <n v="629615.17579999997"/>
    <n v="67497.23"/>
  </r>
  <r>
    <x v="289"/>
    <x v="1"/>
    <n v="649709.11725200003"/>
    <n v="68171.3"/>
  </r>
  <r>
    <x v="128"/>
    <x v="0"/>
    <n v="35556.538808999998"/>
    <n v="2321.4"/>
  </r>
  <r>
    <x v="171"/>
    <x v="0"/>
    <n v="39342.337038999998"/>
    <n v="1839.01"/>
  </r>
  <r>
    <x v="171"/>
    <x v="4"/>
    <n v="116402.119768"/>
    <n v="8310.0499999999993"/>
  </r>
  <r>
    <x v="290"/>
    <x v="4"/>
    <n v="106760.994771"/>
    <n v="5502.67"/>
  </r>
  <r>
    <x v="77"/>
    <x v="1"/>
    <n v="830875.87800999999"/>
    <n v="89732.29"/>
  </r>
  <r>
    <x v="238"/>
    <x v="0"/>
    <n v="30085.416551999999"/>
    <n v="1420.33"/>
  </r>
  <r>
    <x v="291"/>
    <x v="3"/>
    <n v="132981.848329"/>
    <n v="10132.92"/>
  </r>
  <r>
    <x v="85"/>
    <x v="2"/>
    <n v="850245.07640000002"/>
    <n v="80813.06"/>
  </r>
  <r>
    <x v="292"/>
    <x v="0"/>
    <n v="58963.046031999998"/>
    <n v="2942.74"/>
  </r>
  <r>
    <x v="151"/>
    <x v="0"/>
    <n v="45275.364659999999"/>
    <n v="2100.0700000000002"/>
  </r>
  <r>
    <x v="142"/>
    <x v="4"/>
    <n v="124250.316618"/>
    <n v="7170.68"/>
  </r>
  <r>
    <x v="123"/>
    <x v="1"/>
    <n v="667159.02413899999"/>
    <n v="73831.98"/>
  </r>
  <r>
    <x v="92"/>
    <x v="2"/>
    <n v="946502.57889500004"/>
    <n v="90533.49"/>
  </r>
  <r>
    <x v="200"/>
    <x v="4"/>
    <n v="83302.969169999997"/>
    <n v="5602.04"/>
  </r>
  <r>
    <x v="72"/>
    <x v="2"/>
    <n v="1018597.644614"/>
    <n v="77884.09"/>
  </r>
  <r>
    <x v="168"/>
    <x v="4"/>
    <n v="128327.898468"/>
    <n v="6946.35"/>
  </r>
  <r>
    <x v="136"/>
    <x v="1"/>
    <n v="670858.10980500001"/>
    <n v="74788.160000000003"/>
  </r>
  <r>
    <x v="293"/>
    <x v="3"/>
    <n v="131210.83352499999"/>
    <n v="10156.120000000001"/>
  </r>
  <r>
    <x v="10"/>
    <x v="2"/>
    <n v="1149778.1412490001"/>
    <n v="92686.03"/>
  </r>
  <r>
    <x v="282"/>
    <x v="1"/>
    <n v="635378.76906800002"/>
    <n v="59444.74"/>
  </r>
  <r>
    <x v="294"/>
    <x v="3"/>
    <n v="103340.503811"/>
    <n v="7910.77"/>
  </r>
  <r>
    <x v="99"/>
    <x v="1"/>
    <n v="862673.71620300005"/>
    <n v="87753.1"/>
  </r>
  <r>
    <x v="295"/>
    <x v="3"/>
    <n v="118640.71190900001"/>
    <n v="8271.61"/>
  </r>
  <r>
    <x v="296"/>
    <x v="3"/>
    <n v="157613.497023"/>
    <n v="10766.45"/>
  </r>
  <r>
    <x v="28"/>
    <x v="1"/>
    <n v="547064.86807800003"/>
    <n v="49001.18"/>
  </r>
  <r>
    <x v="140"/>
    <x v="1"/>
    <n v="631392.50728100003"/>
    <n v="66600.23"/>
  </r>
  <r>
    <x v="297"/>
    <x v="3"/>
    <n v="108783.602168"/>
    <n v="7997.92"/>
  </r>
  <r>
    <x v="203"/>
    <x v="4"/>
    <n v="123035.816508"/>
    <n v="7963.15"/>
  </r>
  <r>
    <x v="67"/>
    <x v="1"/>
    <n v="581896.75885400001"/>
    <n v="61970.95"/>
  </r>
  <r>
    <x v="0"/>
    <x v="1"/>
    <n v="1094193.6414340001"/>
    <n v="121338.66"/>
  </r>
  <r>
    <x v="0"/>
    <x v="2"/>
    <n v="1619054.3140670001"/>
    <n v="142339.24"/>
  </r>
  <r>
    <x v="298"/>
    <x v="3"/>
    <n v="103203.310124"/>
    <n v="8292.75"/>
  </r>
  <r>
    <x v="4"/>
    <x v="1"/>
    <n v="874339.21975499997"/>
    <n v="93721.47"/>
  </r>
  <r>
    <x v="299"/>
    <x v="3"/>
    <n v="156753.461201"/>
    <n v="12069.52"/>
  </r>
  <r>
    <x v="107"/>
    <x v="1"/>
    <n v="569808.019463"/>
    <n v="54149.64"/>
  </r>
  <r>
    <x v="300"/>
    <x v="4"/>
    <n v="217991.85897599999"/>
    <n v="12099.18"/>
  </r>
  <r>
    <x v="153"/>
    <x v="0"/>
    <n v="44989.653292000003"/>
    <n v="1958.6"/>
  </r>
  <r>
    <x v="226"/>
    <x v="3"/>
    <n v="127234.41241400001"/>
    <n v="7230"/>
  </r>
  <r>
    <x v="301"/>
    <x v="4"/>
    <n v="131177.60964099999"/>
    <n v="11293.03"/>
  </r>
  <r>
    <x v="150"/>
    <x v="1"/>
    <n v="667961.78061200003"/>
    <n v="67222.03"/>
  </r>
  <r>
    <x v="302"/>
    <x v="2"/>
    <n v="1701426.5572279999"/>
    <n v="141018.28"/>
  </r>
  <r>
    <x v="303"/>
    <x v="0"/>
    <n v="35813.077255999997"/>
    <n v="1687.38"/>
  </r>
  <r>
    <x v="92"/>
    <x v="1"/>
    <n v="585780.52034599998"/>
    <n v="55228.24"/>
  </r>
  <r>
    <x v="187"/>
    <x v="4"/>
    <n v="110744.23185"/>
    <n v="6614.97"/>
  </r>
  <r>
    <x v="247"/>
    <x v="4"/>
    <n v="99049.141403999995"/>
    <n v="6990.91"/>
  </r>
  <r>
    <x v="77"/>
    <x v="2"/>
    <n v="1521481.3209530001"/>
    <n v="128114.41"/>
  </r>
  <r>
    <x v="304"/>
    <x v="3"/>
    <n v="125328.86887000001"/>
    <n v="9148.84"/>
  </r>
  <r>
    <x v="305"/>
    <x v="1"/>
    <n v="670396.70799300005"/>
    <n v="62509.62"/>
  </r>
  <r>
    <x v="306"/>
    <x v="0"/>
    <n v="53934.239999999998"/>
    <n v="2734.64"/>
  </r>
  <r>
    <x v="213"/>
    <x v="3"/>
    <n v="176209.01324199999"/>
    <n v="13269.59"/>
  </r>
  <r>
    <x v="71"/>
    <x v="2"/>
    <n v="917431.62447100005"/>
    <n v="91797.5"/>
  </r>
  <r>
    <x v="106"/>
    <x v="0"/>
    <n v="39497.117167999997"/>
    <n v="2129.2800000000002"/>
  </r>
  <r>
    <x v="209"/>
    <x v="4"/>
    <n v="90040.893876999995"/>
    <n v="6949.42"/>
  </r>
  <r>
    <x v="307"/>
    <x v="3"/>
    <n v="119054.503981"/>
    <n v="9397.7999999999993"/>
  </r>
  <r>
    <x v="245"/>
    <x v="0"/>
    <n v="41338.898819000002"/>
    <n v="2499.5"/>
  </r>
  <r>
    <x v="45"/>
    <x v="2"/>
    <n v="1021641.476566"/>
    <n v="72904.490000000005"/>
  </r>
  <r>
    <x v="308"/>
    <x v="3"/>
    <n v="127291.909245"/>
    <n v="10360.629999999999"/>
  </r>
  <r>
    <x v="159"/>
    <x v="0"/>
    <n v="40817.261645999999"/>
    <n v="1742.99"/>
  </r>
  <r>
    <x v="230"/>
    <x v="3"/>
    <n v="112669.020628"/>
    <n v="6584.64"/>
  </r>
  <r>
    <x v="301"/>
    <x v="3"/>
    <n v="164415.66189600001"/>
    <n v="12936.89"/>
  </r>
  <r>
    <x v="217"/>
    <x v="0"/>
    <n v="51025.632010000001"/>
    <n v="2638.41"/>
  </r>
  <r>
    <x v="17"/>
    <x v="1"/>
    <n v="734592.80939800001"/>
    <n v="81856.710000000006"/>
  </r>
  <r>
    <x v="309"/>
    <x v="3"/>
    <n v="94893.192609999998"/>
    <n v="5008.26"/>
  </r>
  <r>
    <x v="3"/>
    <x v="2"/>
    <n v="829444.76997999998"/>
    <n v="78727.460000000006"/>
  </r>
  <r>
    <x v="186"/>
    <x v="4"/>
    <n v="103480.579896"/>
    <n v="9004.58"/>
  </r>
  <r>
    <x v="35"/>
    <x v="2"/>
    <n v="1033589.997367"/>
    <n v="104230.65"/>
  </r>
  <r>
    <x v="181"/>
    <x v="3"/>
    <n v="162277.00445000001"/>
    <n v="11565.66"/>
  </r>
  <r>
    <x v="38"/>
    <x v="1"/>
    <n v="617658.55599400005"/>
    <n v="63737.58"/>
  </r>
  <r>
    <x v="213"/>
    <x v="4"/>
    <n v="134210.03712399999"/>
    <n v="10449.030000000001"/>
  </r>
  <r>
    <x v="310"/>
    <x v="0"/>
    <n v="48910.062338000003"/>
    <n v="2549.91"/>
  </r>
  <r>
    <x v="227"/>
    <x v="3"/>
    <n v="132738.407752"/>
    <n v="8633.82"/>
  </r>
  <r>
    <x v="29"/>
    <x v="4"/>
    <n v="122536.354616"/>
    <n v="9577.33"/>
  </r>
  <r>
    <x v="311"/>
    <x v="3"/>
    <n v="90616.417495000002"/>
    <n v="5956.42"/>
  </r>
  <r>
    <x v="88"/>
    <x v="4"/>
    <n v="168046.38829900001"/>
    <n v="9137.94"/>
  </r>
  <r>
    <x v="247"/>
    <x v="0"/>
    <n v="46961.129035999998"/>
    <n v="2599.1799999999998"/>
  </r>
  <r>
    <x v="312"/>
    <x v="3"/>
    <n v="142967.47802899999"/>
    <n v="9006.34"/>
  </r>
  <r>
    <x v="104"/>
    <x v="4"/>
    <n v="104436.15431699999"/>
    <n v="5965.95"/>
  </r>
  <r>
    <x v="3"/>
    <x v="1"/>
    <n v="674801.14343900001"/>
    <n v="57441.98"/>
  </r>
  <r>
    <x v="88"/>
    <x v="0"/>
    <n v="74561.307738999996"/>
    <n v="3658.44"/>
  </r>
  <r>
    <x v="46"/>
    <x v="1"/>
    <n v="628088.73355400003"/>
    <n v="57875.11"/>
  </r>
  <r>
    <x v="202"/>
    <x v="3"/>
    <n v="85284.591518000001"/>
    <n v="5806.87"/>
  </r>
  <r>
    <x v="313"/>
    <x v="3"/>
    <n v="161901.18340899999"/>
    <n v="9937.4599999999991"/>
  </r>
  <r>
    <x v="314"/>
    <x v="3"/>
    <n v="134161.10155799999"/>
    <n v="9880.34"/>
  </r>
  <r>
    <x v="29"/>
    <x v="0"/>
    <n v="41611.244275999998"/>
    <n v="2138.1999999999998"/>
  </r>
  <r>
    <x v="315"/>
    <x v="0"/>
    <n v="41166.386060999997"/>
    <n v="1946.81"/>
  </r>
  <r>
    <x v="89"/>
    <x v="4"/>
    <n v="114340.403087"/>
    <n v="6811.68"/>
  </r>
  <r>
    <x v="15"/>
    <x v="2"/>
    <n v="1002643.143409"/>
    <n v="107064.43"/>
  </r>
  <r>
    <x v="235"/>
    <x v="4"/>
    <n v="101323.10664699999"/>
    <n v="6336.17"/>
  </r>
  <r>
    <x v="316"/>
    <x v="1"/>
    <n v="672589.32705600001"/>
    <n v="75099.350000000006"/>
  </r>
  <r>
    <x v="209"/>
    <x v="0"/>
    <n v="38233.694818000004"/>
    <n v="1438.49"/>
  </r>
  <r>
    <x v="316"/>
    <x v="2"/>
    <n v="914609.82562699995"/>
    <n v="70169.66"/>
  </r>
  <r>
    <x v="21"/>
    <x v="3"/>
    <n v="157648.65687199999"/>
    <n v="8641.93"/>
  </r>
  <r>
    <x v="214"/>
    <x v="4"/>
    <n v="98942.715628999998"/>
    <n v="7035.76"/>
  </r>
  <r>
    <x v="138"/>
    <x v="4"/>
    <n v="171508.08777000001"/>
    <n v="8364.44"/>
  </r>
  <r>
    <x v="317"/>
    <x v="3"/>
    <n v="118610.52634"/>
    <n v="8955.17"/>
  </r>
  <r>
    <x v="318"/>
    <x v="2"/>
    <n v="890902.26777799998"/>
    <n v="91498.240000000005"/>
  </r>
  <r>
    <x v="303"/>
    <x v="3"/>
    <n v="93544.494051000001"/>
    <n v="6278.24"/>
  </r>
  <r>
    <x v="45"/>
    <x v="1"/>
    <n v="576193.36028899997"/>
    <n v="60286.89"/>
  </r>
  <r>
    <x v="183"/>
    <x v="3"/>
    <n v="104502.496482"/>
    <n v="8639.85"/>
  </r>
  <r>
    <x v="110"/>
    <x v="2"/>
    <n v="969886.93891499995"/>
    <n v="78452.570000000007"/>
  </r>
  <r>
    <x v="232"/>
    <x v="3"/>
    <n v="185617.98411600001"/>
    <n v="12617.12"/>
  </r>
  <r>
    <x v="319"/>
    <x v="2"/>
    <n v="928054.63252800005"/>
    <n v="77797.39"/>
  </r>
  <r>
    <x v="320"/>
    <x v="1"/>
    <n v="806914.30433800002"/>
    <n v="91662.1"/>
  </r>
  <r>
    <x v="321"/>
    <x v="2"/>
    <n v="1354900.2121609999"/>
    <n v="113980.59"/>
  </r>
  <r>
    <x v="189"/>
    <x v="0"/>
    <n v="42269.658492000002"/>
    <n v="2177.35"/>
  </r>
  <r>
    <x v="322"/>
    <x v="1"/>
    <n v="609005.82389200001"/>
    <n v="59203.87"/>
  </r>
  <r>
    <x v="323"/>
    <x v="2"/>
    <n v="1178421.0432770001"/>
    <n v="96250.49"/>
  </r>
  <r>
    <x v="324"/>
    <x v="3"/>
    <n v="104498.640096"/>
    <n v="6924.59"/>
  </r>
  <r>
    <x v="325"/>
    <x v="2"/>
    <n v="1126440.309071"/>
    <n v="94458.94"/>
  </r>
  <r>
    <x v="165"/>
    <x v="3"/>
    <n v="103454.401556"/>
    <n v="7958.19"/>
  </r>
  <r>
    <x v="321"/>
    <x v="1"/>
    <n v="806968.37918699998"/>
    <n v="85413.74"/>
  </r>
  <r>
    <x v="326"/>
    <x v="2"/>
    <n v="959575.67953600001"/>
    <n v="89778.19"/>
  </r>
  <r>
    <x v="217"/>
    <x v="4"/>
    <n v="128283.067176"/>
    <n v="10354.89"/>
  </r>
  <r>
    <x v="252"/>
    <x v="3"/>
    <n v="142859.47257799999"/>
    <n v="10974.58"/>
  </r>
  <r>
    <x v="163"/>
    <x v="1"/>
    <n v="648554.21931299998"/>
    <n v="61618.37"/>
  </r>
  <r>
    <x v="290"/>
    <x v="3"/>
    <n v="114529.34408"/>
    <n v="6642.75"/>
  </r>
  <r>
    <x v="93"/>
    <x v="0"/>
    <n v="32951.123549000004"/>
    <n v="1319.51"/>
  </r>
  <r>
    <x v="276"/>
    <x v="3"/>
    <n v="129953.54637"/>
    <n v="9137.1299999999992"/>
  </r>
  <r>
    <x v="34"/>
    <x v="0"/>
    <n v="44653.873469999999"/>
    <n v="2358.54"/>
  </r>
  <r>
    <x v="319"/>
    <x v="1"/>
    <n v="568225.62506899994"/>
    <n v="65032.91"/>
  </r>
  <r>
    <x v="117"/>
    <x v="0"/>
    <n v="47532.863299999997"/>
    <n v="2204.3200000000002"/>
  </r>
  <r>
    <x v="324"/>
    <x v="4"/>
    <n v="76906.890774"/>
    <n v="5053.8999999999996"/>
  </r>
  <r>
    <x v="327"/>
    <x v="1"/>
    <n v="932670.47431199998"/>
    <n v="89760.08"/>
  </r>
  <r>
    <x v="96"/>
    <x v="4"/>
    <n v="159237.23228500001"/>
    <n v="8846.8700000000008"/>
  </r>
  <r>
    <x v="318"/>
    <x v="1"/>
    <n v="617802.71828599996"/>
    <n v="60313.97"/>
  </r>
  <r>
    <x v="64"/>
    <x v="4"/>
    <n v="76757.848146000004"/>
    <n v="4357.82"/>
  </r>
  <r>
    <x v="328"/>
    <x v="0"/>
    <n v="31447.537834999999"/>
    <n v="2035.66"/>
  </r>
  <r>
    <x v="130"/>
    <x v="0"/>
    <n v="32198.753916000001"/>
    <n v="1720.58"/>
  </r>
  <r>
    <x v="326"/>
    <x v="1"/>
    <n v="636444.09548899997"/>
    <n v="57549.39"/>
  </r>
  <r>
    <x v="11"/>
    <x v="1"/>
    <n v="651065.61335799994"/>
    <n v="57972.91"/>
  </r>
  <r>
    <x v="41"/>
    <x v="3"/>
    <n v="205935.56211"/>
    <n v="12576.44"/>
  </r>
  <r>
    <x v="329"/>
    <x v="2"/>
    <n v="1022980.981242"/>
    <n v="76810.66"/>
  </r>
  <r>
    <x v="330"/>
    <x v="1"/>
    <n v="597564.07182700001"/>
    <n v="57105.599999999999"/>
  </r>
  <r>
    <x v="37"/>
    <x v="4"/>
    <n v="120518.37042000001"/>
    <n v="6230.21"/>
  </r>
  <r>
    <x v="30"/>
    <x v="4"/>
    <n v="102977.155392"/>
    <n v="7467.48"/>
  </r>
  <r>
    <x v="293"/>
    <x v="1"/>
    <n v="690230.14153699996"/>
    <n v="66476.37"/>
  </r>
  <r>
    <x v="36"/>
    <x v="1"/>
    <n v="622488.127645"/>
    <n v="72898.789999999994"/>
  </r>
  <r>
    <x v="331"/>
    <x v="2"/>
    <n v="839537.93972300005"/>
    <n v="79089.119999999995"/>
  </r>
  <r>
    <x v="310"/>
    <x v="3"/>
    <n v="136010.520689"/>
    <n v="9713.32"/>
  </r>
  <r>
    <x v="70"/>
    <x v="0"/>
    <n v="64632.380604999998"/>
    <n v="3447.48"/>
  </r>
  <r>
    <x v="287"/>
    <x v="3"/>
    <n v="111056.177289"/>
    <n v="8980.81"/>
  </r>
  <r>
    <x v="150"/>
    <x v="3"/>
    <n v="139643.00169899999"/>
    <n v="11021.3"/>
  </r>
  <r>
    <x v="288"/>
    <x v="0"/>
    <n v="31879.063263"/>
    <n v="1416.25"/>
  </r>
  <r>
    <x v="332"/>
    <x v="2"/>
    <n v="1000302.877078"/>
    <n v="79214.38"/>
  </r>
  <r>
    <x v="50"/>
    <x v="2"/>
    <n v="775170.15870599996"/>
    <n v="73458.080000000002"/>
  </r>
  <r>
    <x v="78"/>
    <x v="0"/>
    <n v="56265.352952000001"/>
    <n v="2406.64"/>
  </r>
  <r>
    <x v="113"/>
    <x v="0"/>
    <n v="28860.930179999999"/>
    <n v="1078.3800000000001"/>
  </r>
  <r>
    <x v="333"/>
    <x v="1"/>
    <n v="634311.43744500005"/>
    <n v="60379.3"/>
  </r>
  <r>
    <x v="334"/>
    <x v="0"/>
    <n v="51757.527681"/>
    <n v="2401.64"/>
  </r>
  <r>
    <x v="263"/>
    <x v="4"/>
    <n v="106947.347542"/>
    <n v="6528.82"/>
  </r>
  <r>
    <x v="278"/>
    <x v="2"/>
    <n v="908618.65771599999"/>
    <n v="73037.48"/>
  </r>
  <r>
    <x v="335"/>
    <x v="2"/>
    <n v="1592528.7150000001"/>
    <n v="122718.36"/>
  </r>
  <r>
    <x v="42"/>
    <x v="1"/>
    <n v="759426.20124099997"/>
    <n v="68094.14"/>
  </r>
  <r>
    <x v="183"/>
    <x v="2"/>
    <n v="959917.42254399997"/>
    <n v="95526.24"/>
  </r>
  <r>
    <x v="18"/>
    <x v="0"/>
    <n v="57828.100957000002"/>
    <n v="3284.34"/>
  </r>
  <r>
    <x v="284"/>
    <x v="2"/>
    <n v="1085344.38032"/>
    <n v="108006.14"/>
  </r>
  <r>
    <x v="336"/>
    <x v="2"/>
    <n v="1100871.666061"/>
    <n v="86612.21"/>
  </r>
  <r>
    <x v="106"/>
    <x v="4"/>
    <n v="113072.20507"/>
    <n v="7936.16"/>
  </r>
  <r>
    <x v="16"/>
    <x v="4"/>
    <n v="101085.014414"/>
    <n v="5980.97"/>
  </r>
  <r>
    <x v="245"/>
    <x v="3"/>
    <n v="149285.89305700001"/>
    <n v="12251.35"/>
  </r>
  <r>
    <x v="215"/>
    <x v="3"/>
    <n v="94286.422179000001"/>
    <n v="8018.14"/>
  </r>
  <r>
    <x v="6"/>
    <x v="0"/>
    <n v="90647.044039"/>
    <n v="4707.3900000000003"/>
  </r>
  <r>
    <x v="43"/>
    <x v="4"/>
    <n v="114509.053053"/>
    <n v="6323.6"/>
  </r>
  <r>
    <x v="337"/>
    <x v="1"/>
    <n v="742523.92504100001"/>
    <n v="76478.53"/>
  </r>
  <r>
    <x v="283"/>
    <x v="3"/>
    <n v="183104.15963400001"/>
    <n v="6359.16"/>
  </r>
  <r>
    <x v="338"/>
    <x v="3"/>
    <n v="110057.544291"/>
    <n v="7862.07"/>
  </r>
  <r>
    <x v="52"/>
    <x v="4"/>
    <n v="90155.416068000006"/>
    <n v="5175.6400000000003"/>
  </r>
  <r>
    <x v="206"/>
    <x v="1"/>
    <n v="617918.17647399998"/>
    <n v="55797.34"/>
  </r>
  <r>
    <x v="1"/>
    <x v="4"/>
    <n v="116369.56726900001"/>
    <n v="5881.62"/>
  </r>
  <r>
    <x v="16"/>
    <x v="0"/>
    <n v="40269.946602999997"/>
    <n v="1709.58"/>
  </r>
  <r>
    <x v="281"/>
    <x v="3"/>
    <n v="65491.598424999996"/>
    <n v="2320.2399999999998"/>
  </r>
  <r>
    <x v="339"/>
    <x v="3"/>
    <n v="123744.896039"/>
    <n v="9832.19"/>
  </r>
  <r>
    <x v="169"/>
    <x v="4"/>
    <n v="100108.38127100001"/>
    <n v="8180.95"/>
  </r>
  <r>
    <x v="146"/>
    <x v="3"/>
    <n v="135974.60720599999"/>
    <n v="8993.49"/>
  </r>
  <r>
    <x v="151"/>
    <x v="3"/>
    <n v="123132.698255"/>
    <n v="8112.24"/>
  </r>
  <r>
    <x v="172"/>
    <x v="2"/>
    <n v="1170453.4450980001"/>
    <n v="92004.76"/>
  </r>
  <r>
    <x v="215"/>
    <x v="2"/>
    <n v="964021.44145799999"/>
    <n v="91340.18"/>
  </r>
  <r>
    <x v="243"/>
    <x v="2"/>
    <n v="1775805.3036780001"/>
    <n v="179908.41"/>
  </r>
  <r>
    <x v="337"/>
    <x v="0"/>
    <n v="49089.128623999997"/>
    <n v="2076.94"/>
  </r>
  <r>
    <x v="340"/>
    <x v="2"/>
    <n v="1086969.6220740001"/>
    <n v="88012.57"/>
  </r>
  <r>
    <x v="341"/>
    <x v="4"/>
    <n v="95877.309125999993"/>
    <n v="6344.8"/>
  </r>
  <r>
    <x v="128"/>
    <x v="3"/>
    <n v="118848.548964"/>
    <n v="10068.629999999999"/>
  </r>
  <r>
    <x v="100"/>
    <x v="1"/>
    <n v="590456.15366700001"/>
    <n v="50427.96"/>
  </r>
  <r>
    <x v="97"/>
    <x v="1"/>
    <n v="1047435.451141"/>
    <n v="107202.74"/>
  </r>
  <r>
    <x v="278"/>
    <x v="1"/>
    <n v="538027.01993199997"/>
    <n v="52897.54"/>
  </r>
  <r>
    <x v="165"/>
    <x v="4"/>
    <n v="104614.899515"/>
    <n v="6370.2"/>
  </r>
  <r>
    <x v="228"/>
    <x v="0"/>
    <n v="59247.518163000001"/>
    <n v="3462.94"/>
  </r>
  <r>
    <x v="342"/>
    <x v="1"/>
    <n v="864806.88983600005"/>
    <n v="87315.45"/>
  </r>
  <r>
    <x v="53"/>
    <x v="4"/>
    <n v="109136.11420900001"/>
    <n v="7839.37"/>
  </r>
  <r>
    <x v="32"/>
    <x v="4"/>
    <n v="146506.97025899999"/>
    <n v="11896.36"/>
  </r>
  <r>
    <x v="55"/>
    <x v="3"/>
    <n v="129123.257041"/>
    <n v="10490.76"/>
  </r>
  <r>
    <x v="28"/>
    <x v="3"/>
    <n v="116471.226585"/>
    <n v="8784.36"/>
  </r>
  <r>
    <x v="157"/>
    <x v="3"/>
    <n v="79687.495947000003"/>
    <n v="6410.79"/>
  </r>
  <r>
    <x v="121"/>
    <x v="4"/>
    <n v="91513.191787000003"/>
    <n v="5639.81"/>
  </r>
  <r>
    <x v="343"/>
    <x v="3"/>
    <n v="126852.64301699999"/>
    <n v="9667.25"/>
  </r>
  <r>
    <x v="264"/>
    <x v="3"/>
    <n v="170745.83867299999"/>
    <n v="13223.92"/>
  </r>
  <r>
    <x v="251"/>
    <x v="3"/>
    <n v="100942.65532400001"/>
    <n v="7651.49"/>
  </r>
  <r>
    <x v="344"/>
    <x v="0"/>
    <n v="48623.880558999997"/>
    <n v="2688.67"/>
  </r>
  <r>
    <x v="174"/>
    <x v="3"/>
    <n v="117271.349582"/>
    <n v="8856.39"/>
  </r>
  <r>
    <x v="345"/>
    <x v="4"/>
    <n v="126428.76817700001"/>
    <n v="9377.16"/>
  </r>
  <r>
    <x v="346"/>
    <x v="1"/>
    <n v="729072.95597799995"/>
    <n v="81719.3"/>
  </r>
  <r>
    <x v="347"/>
    <x v="4"/>
    <n v="99609.805416999996"/>
    <n v="6231.62"/>
  </r>
  <r>
    <x v="348"/>
    <x v="3"/>
    <n v="106058.630774"/>
    <n v="5609.06"/>
  </r>
  <r>
    <x v="349"/>
    <x v="3"/>
    <n v="147836.45731200001"/>
    <n v="9387.98"/>
  </r>
  <r>
    <x v="295"/>
    <x v="4"/>
    <n v="102460.679592"/>
    <n v="7001.96"/>
  </r>
  <r>
    <x v="279"/>
    <x v="2"/>
    <n v="894511.64801799995"/>
    <n v="86711.77"/>
  </r>
  <r>
    <x v="153"/>
    <x v="4"/>
    <n v="95219.089773"/>
    <n v="5958.37"/>
  </r>
  <r>
    <x v="84"/>
    <x v="4"/>
    <n v="120466.67768399999"/>
    <n v="9848.59"/>
  </r>
  <r>
    <x v="64"/>
    <x v="0"/>
    <n v="32189.763788"/>
    <n v="1724.07"/>
  </r>
  <r>
    <x v="350"/>
    <x v="1"/>
    <n v="599229.25949900004"/>
    <n v="61353.51"/>
  </r>
  <r>
    <x v="351"/>
    <x v="3"/>
    <n v="119094.148243"/>
    <n v="9723.41"/>
  </r>
  <r>
    <x v="241"/>
    <x v="4"/>
    <n v="79801.214936999997"/>
    <n v="5452.09"/>
  </r>
  <r>
    <x v="141"/>
    <x v="2"/>
    <n v="1604012.7420989999"/>
    <n v="136079.46"/>
  </r>
  <r>
    <x v="352"/>
    <x v="0"/>
    <n v="35215.518463"/>
    <n v="1771.53"/>
  </r>
  <r>
    <x v="295"/>
    <x v="0"/>
    <n v="34374.016558000003"/>
    <n v="1504.61"/>
  </r>
  <r>
    <x v="353"/>
    <x v="1"/>
    <n v="566816.91057399998"/>
    <n v="53327.42"/>
  </r>
  <r>
    <x v="354"/>
    <x v="2"/>
    <n v="1236255.196799"/>
    <n v="91394.25"/>
  </r>
  <r>
    <x v="62"/>
    <x v="1"/>
    <n v="633537.79660999996"/>
    <n v="66654.41"/>
  </r>
  <r>
    <x v="355"/>
    <x v="1"/>
    <n v="601844.21566800005"/>
    <n v="60351.87"/>
  </r>
  <r>
    <x v="222"/>
    <x v="4"/>
    <n v="96169.531044000003"/>
    <n v="6811.38"/>
  </r>
  <r>
    <x v="325"/>
    <x v="1"/>
    <n v="819104.64702599996"/>
    <n v="95168.83"/>
  </r>
  <r>
    <x v="106"/>
    <x v="3"/>
    <n v="125242.48473500001"/>
    <n v="10184.82"/>
  </r>
  <r>
    <x v="19"/>
    <x v="4"/>
    <n v="178328.088407"/>
    <n v="10313.530000000001"/>
  </r>
  <r>
    <x v="112"/>
    <x v="3"/>
    <n v="172734.375967"/>
    <n v="12067.82"/>
  </r>
  <r>
    <x v="144"/>
    <x v="2"/>
    <n v="1134432.6988619999"/>
    <n v="91906.13"/>
  </r>
  <r>
    <x v="345"/>
    <x v="3"/>
    <n v="117493.60480099999"/>
    <n v="8897.24"/>
  </r>
  <r>
    <x v="165"/>
    <x v="0"/>
    <n v="43150.463640000002"/>
    <n v="1977.36"/>
  </r>
  <r>
    <x v="356"/>
    <x v="0"/>
    <n v="68310.709807000007"/>
    <n v="1739.39"/>
  </r>
  <r>
    <x v="345"/>
    <x v="1"/>
    <n v="736459.26622899994"/>
    <n v="67601.100000000006"/>
  </r>
  <r>
    <x v="275"/>
    <x v="1"/>
    <n v="651569.94670800003"/>
    <n v="59966.52"/>
  </r>
  <r>
    <x v="357"/>
    <x v="2"/>
    <n v="1153397.8606179999"/>
    <n v="90728.77"/>
  </r>
  <r>
    <x v="196"/>
    <x v="2"/>
    <n v="1682875.938908"/>
    <n v="176835"/>
  </r>
  <r>
    <x v="177"/>
    <x v="4"/>
    <n v="149421.390254"/>
    <n v="13414.09"/>
  </r>
  <r>
    <x v="162"/>
    <x v="2"/>
    <n v="864308.88723700005"/>
    <n v="70823.25"/>
  </r>
  <r>
    <x v="358"/>
    <x v="4"/>
    <n v="108554.549692"/>
    <n v="9508.9599999999991"/>
  </r>
  <r>
    <x v="286"/>
    <x v="3"/>
    <n v="147438.976853"/>
    <n v="11072.71"/>
  </r>
  <r>
    <x v="5"/>
    <x v="0"/>
    <n v="50092.749436999999"/>
    <n v="2444.9699999999998"/>
  </r>
  <r>
    <x v="228"/>
    <x v="4"/>
    <n v="112864.926272"/>
    <n v="9184.7000000000007"/>
  </r>
  <r>
    <x v="359"/>
    <x v="0"/>
    <n v="46295.433942000003"/>
    <n v="3069.03"/>
  </r>
  <r>
    <x v="317"/>
    <x v="4"/>
    <n v="114113.095374"/>
    <n v="7177.96"/>
  </r>
  <r>
    <x v="315"/>
    <x v="1"/>
    <n v="778868.63077699998"/>
    <n v="74406.38"/>
  </r>
  <r>
    <x v="285"/>
    <x v="1"/>
    <n v="935828.63121400005"/>
    <n v="94605.33"/>
  </r>
  <r>
    <x v="103"/>
    <x v="1"/>
    <n v="795256.29881299997"/>
    <n v="84815.17"/>
  </r>
  <r>
    <x v="228"/>
    <x v="2"/>
    <n v="1234794.728348"/>
    <n v="126162.79"/>
  </r>
  <r>
    <x v="82"/>
    <x v="4"/>
    <n v="83871.506940000007"/>
    <n v="5604.02"/>
  </r>
  <r>
    <x v="74"/>
    <x v="1"/>
    <n v="633713.85703800002"/>
    <n v="56850.879999999997"/>
  </r>
  <r>
    <x v="226"/>
    <x v="2"/>
    <n v="1085337.8134910001"/>
    <n v="91388.31"/>
  </r>
  <r>
    <x v="4"/>
    <x v="2"/>
    <n v="1177899.7471060001"/>
    <n v="101120.86"/>
  </r>
  <r>
    <x v="111"/>
    <x v="3"/>
    <n v="140704.115395"/>
    <n v="10485.030000000001"/>
  </r>
  <r>
    <x v="354"/>
    <x v="0"/>
    <n v="45020.384253999997"/>
    <n v="3224.31"/>
  </r>
  <r>
    <x v="299"/>
    <x v="2"/>
    <n v="1187885.021674"/>
    <n v="100683.22"/>
  </r>
  <r>
    <x v="288"/>
    <x v="1"/>
    <n v="612934.88172399998"/>
    <n v="65568.14"/>
  </r>
  <r>
    <x v="125"/>
    <x v="2"/>
    <n v="941531.92120099999"/>
    <n v="74444.009999999995"/>
  </r>
  <r>
    <x v="330"/>
    <x v="2"/>
    <n v="1013321.169922"/>
    <n v="104966.16"/>
  </r>
  <r>
    <x v="360"/>
    <x v="4"/>
    <n v="160020.638699"/>
    <n v="8566.67"/>
  </r>
  <r>
    <x v="217"/>
    <x v="3"/>
    <n v="135520.21599200001"/>
    <n v="9565.0400000000009"/>
  </r>
  <r>
    <x v="237"/>
    <x v="4"/>
    <n v="99777.300808"/>
    <n v="8025.81"/>
  </r>
  <r>
    <x v="329"/>
    <x v="0"/>
    <n v="29288.424623999999"/>
    <n v="1135.46"/>
  </r>
  <r>
    <x v="251"/>
    <x v="4"/>
    <n v="113734.280404"/>
    <n v="7779.86"/>
  </r>
  <r>
    <x v="218"/>
    <x v="0"/>
    <n v="40865.526605999999"/>
    <n v="2154.38"/>
  </r>
  <r>
    <x v="224"/>
    <x v="1"/>
    <n v="702378.30769599997"/>
    <n v="77283.91"/>
  </r>
  <r>
    <x v="143"/>
    <x v="1"/>
    <n v="910289.86047700001"/>
    <n v="95027.05"/>
  </r>
  <r>
    <x v="89"/>
    <x v="3"/>
    <n v="132899.512009"/>
    <n v="10265.540000000001"/>
  </r>
  <r>
    <x v="251"/>
    <x v="0"/>
    <n v="34486.204304999999"/>
    <n v="1707.65"/>
  </r>
  <r>
    <x v="167"/>
    <x v="0"/>
    <n v="34348.416099000002"/>
    <n v="1554.78"/>
  </r>
  <r>
    <x v="361"/>
    <x v="1"/>
    <n v="923601.97508500004"/>
    <n v="91850.91"/>
  </r>
  <r>
    <x v="231"/>
    <x v="4"/>
    <n v="118157.573731"/>
    <n v="8449.52"/>
  </r>
  <r>
    <x v="312"/>
    <x v="2"/>
    <n v="1094747.09439"/>
    <n v="90506.27"/>
  </r>
  <r>
    <x v="42"/>
    <x v="3"/>
    <n v="123351.099755"/>
    <n v="7788.46"/>
  </r>
  <r>
    <x v="361"/>
    <x v="4"/>
    <n v="142276.530161"/>
    <n v="13747.18"/>
  </r>
  <r>
    <x v="219"/>
    <x v="1"/>
    <n v="569384.411341"/>
    <n v="50263.91"/>
  </r>
  <r>
    <x v="362"/>
    <x v="4"/>
    <n v="127015.509506"/>
    <n v="10058.51"/>
  </r>
  <r>
    <x v="41"/>
    <x v="2"/>
    <n v="1475697.2298719999"/>
    <n v="112529.12"/>
  </r>
  <r>
    <x v="204"/>
    <x v="4"/>
    <n v="97071.611151999998"/>
    <n v="6672"/>
  </r>
  <r>
    <x v="114"/>
    <x v="0"/>
    <n v="54988.898693000003"/>
    <n v="2612.4699999999998"/>
  </r>
  <r>
    <x v="315"/>
    <x v="4"/>
    <n v="118079.32700799999"/>
    <n v="7551.59"/>
  </r>
  <r>
    <x v="161"/>
    <x v="2"/>
    <n v="1398680.8248759999"/>
    <n v="108440.95"/>
  </r>
  <r>
    <x v="363"/>
    <x v="0"/>
    <n v="19751.986492"/>
    <n v="1072.01"/>
  </r>
  <r>
    <x v="101"/>
    <x v="1"/>
    <n v="706434.141053"/>
    <n v="82151.86"/>
  </r>
  <r>
    <x v="339"/>
    <x v="4"/>
    <n v="127000.823397"/>
    <n v="10629.79"/>
  </r>
  <r>
    <x v="364"/>
    <x v="0"/>
    <n v="34295.014788"/>
    <n v="1795"/>
  </r>
  <r>
    <x v="131"/>
    <x v="0"/>
    <n v="55114.637982"/>
    <n v="2711.34"/>
  </r>
  <r>
    <x v="254"/>
    <x v="2"/>
    <n v="738389.65722499997"/>
    <n v="62380.14"/>
  </r>
  <r>
    <x v="298"/>
    <x v="2"/>
    <n v="1577401.699696"/>
    <n v="175384.23"/>
  </r>
  <r>
    <x v="225"/>
    <x v="1"/>
    <n v="2411815.6729339999"/>
    <n v="197261.56"/>
  </r>
  <r>
    <x v="365"/>
    <x v="4"/>
    <n v="111507.93525900001"/>
    <n v="3224.3"/>
  </r>
  <r>
    <x v="120"/>
    <x v="1"/>
    <n v="936014.30408899998"/>
    <n v="112364.75"/>
  </r>
  <r>
    <x v="43"/>
    <x v="0"/>
    <n v="50384.308239999998"/>
    <n v="2201.3200000000002"/>
  </r>
  <r>
    <x v="204"/>
    <x v="1"/>
    <n v="628504.60267299996"/>
    <n v="68096.03"/>
  </r>
  <r>
    <x v="130"/>
    <x v="4"/>
    <n v="111177.766153"/>
    <n v="8635.59"/>
  </r>
  <r>
    <x v="347"/>
    <x v="2"/>
    <n v="925600.40929099999"/>
    <n v="72875.95"/>
  </r>
  <r>
    <x v="141"/>
    <x v="4"/>
    <n v="124823.43485000001"/>
    <n v="7998.27"/>
  </r>
  <r>
    <x v="226"/>
    <x v="0"/>
    <n v="43223.335772999999"/>
    <n v="1916.37"/>
  </r>
  <r>
    <x v="288"/>
    <x v="2"/>
    <n v="911399.23973399994"/>
    <n v="73184.100000000006"/>
  </r>
  <r>
    <x v="275"/>
    <x v="4"/>
    <n v="135508.37663499999"/>
    <n v="10551.89"/>
  </r>
  <r>
    <x v="340"/>
    <x v="1"/>
    <n v="684590.43932899996"/>
    <n v="74193.990000000005"/>
  </r>
  <r>
    <x v="366"/>
    <x v="0"/>
    <n v="35411.219530000002"/>
    <n v="1781.38"/>
  </r>
  <r>
    <x v="51"/>
    <x v="2"/>
    <n v="864899.15177300002"/>
    <n v="67444.479999999996"/>
  </r>
  <r>
    <x v="367"/>
    <x v="4"/>
    <n v="106263.826505"/>
    <n v="8566.92"/>
  </r>
  <r>
    <x v="368"/>
    <x v="4"/>
    <n v="93810.322557000007"/>
    <n v="6065.52"/>
  </r>
  <r>
    <x v="340"/>
    <x v="4"/>
    <n v="100925.37162799999"/>
    <n v="5930.42"/>
  </r>
  <r>
    <x v="369"/>
    <x v="1"/>
    <n v="644097.51738400001"/>
    <n v="64076.36"/>
  </r>
  <r>
    <x v="293"/>
    <x v="2"/>
    <n v="1001932.87677"/>
    <n v="99980.38"/>
  </r>
  <r>
    <x v="370"/>
    <x v="2"/>
    <n v="887177.61235299997"/>
    <n v="67161.42"/>
  </r>
  <r>
    <x v="177"/>
    <x v="3"/>
    <n v="116476.007459"/>
    <n v="9836.7800000000007"/>
  </r>
  <r>
    <x v="227"/>
    <x v="4"/>
    <n v="108751.152464"/>
    <n v="7878.84"/>
  </r>
  <r>
    <x v="268"/>
    <x v="0"/>
    <n v="66561.482852000001"/>
    <n v="2365.5300000000002"/>
  </r>
  <r>
    <x v="368"/>
    <x v="1"/>
    <n v="639877.53797299997"/>
    <n v="67220.17"/>
  </r>
  <r>
    <x v="10"/>
    <x v="1"/>
    <n v="725847.92708699999"/>
    <n v="75550.710000000006"/>
  </r>
  <r>
    <x v="182"/>
    <x v="0"/>
    <n v="36982.848730999998"/>
    <n v="1674.87"/>
  </r>
  <r>
    <x v="242"/>
    <x v="3"/>
    <n v="125419.889761"/>
    <n v="7377.11"/>
  </r>
  <r>
    <x v="243"/>
    <x v="4"/>
    <n v="126353.397449"/>
    <n v="8654.86"/>
  </r>
  <r>
    <x v="242"/>
    <x v="4"/>
    <n v="89129.902690000003"/>
    <n v="5016.82"/>
  </r>
  <r>
    <x v="351"/>
    <x v="4"/>
    <n v="128090.222236"/>
    <n v="9584.5"/>
  </r>
  <r>
    <x v="7"/>
    <x v="0"/>
    <n v="48842.521459000003"/>
    <n v="2366.33"/>
  </r>
  <r>
    <x v="371"/>
    <x v="3"/>
    <n v="149655.85632300001"/>
    <n v="11393.48"/>
  </r>
  <r>
    <x v="314"/>
    <x v="4"/>
    <n v="122248.90603100001"/>
    <n v="7413.16"/>
  </r>
  <r>
    <x v="210"/>
    <x v="3"/>
    <n v="92096.401377999995"/>
    <n v="7440.38"/>
  </r>
  <r>
    <x v="104"/>
    <x v="0"/>
    <n v="45657.869511999997"/>
    <n v="2367.39"/>
  </r>
  <r>
    <x v="134"/>
    <x v="0"/>
    <n v="57092.686629999997"/>
    <n v="3113.01"/>
  </r>
  <r>
    <x v="302"/>
    <x v="3"/>
    <n v="189645.159548"/>
    <n v="11223.4"/>
  </r>
  <r>
    <x v="323"/>
    <x v="3"/>
    <n v="146035.10105"/>
    <n v="8622.0499999999993"/>
  </r>
  <r>
    <x v="364"/>
    <x v="4"/>
    <n v="88689.428373999996"/>
    <n v="5059.22"/>
  </r>
  <r>
    <x v="309"/>
    <x v="2"/>
    <n v="609824.52223400003"/>
    <n v="51650.46"/>
  </r>
  <r>
    <x v="372"/>
    <x v="2"/>
    <n v="1033597.22855"/>
    <n v="103464.6"/>
  </r>
  <r>
    <x v="373"/>
    <x v="4"/>
    <n v="117042.616129"/>
    <n v="9963.8799999999992"/>
  </r>
  <r>
    <x v="156"/>
    <x v="0"/>
    <n v="45196.023649000002"/>
    <n v="2781.74"/>
  </r>
  <r>
    <x v="369"/>
    <x v="4"/>
    <n v="88515.461444"/>
    <n v="4763.45"/>
  </r>
  <r>
    <x v="316"/>
    <x v="3"/>
    <n v="112681.545583"/>
    <n v="8497.48"/>
  </r>
  <r>
    <x v="339"/>
    <x v="0"/>
    <n v="57127.756460999997"/>
    <n v="3134.68"/>
  </r>
  <r>
    <x v="370"/>
    <x v="4"/>
    <n v="102228.71875299999"/>
    <n v="5896.26"/>
  </r>
  <r>
    <x v="266"/>
    <x v="0"/>
    <n v="51638.758313999999"/>
    <n v="2445.9"/>
  </r>
  <r>
    <x v="374"/>
    <x v="1"/>
    <n v="936521.81130299997"/>
    <n v="93604.39"/>
  </r>
  <r>
    <x v="375"/>
    <x v="3"/>
    <n v="173652.37231199999"/>
    <n v="12273.5"/>
  </r>
  <r>
    <x v="294"/>
    <x v="1"/>
    <n v="944795.21512800001"/>
    <n v="114092.97"/>
  </r>
  <r>
    <x v="357"/>
    <x v="0"/>
    <n v="61442.287632"/>
    <n v="2395.69"/>
  </r>
  <r>
    <x v="24"/>
    <x v="2"/>
    <n v="1181566.0569770001"/>
    <n v="117600.14"/>
  </r>
  <r>
    <x v="163"/>
    <x v="4"/>
    <n v="149158.837222"/>
    <n v="11904.4"/>
  </r>
  <r>
    <x v="376"/>
    <x v="2"/>
    <n v="797065.60775600001"/>
    <n v="73263.929999999993"/>
  </r>
  <r>
    <x v="377"/>
    <x v="4"/>
    <n v="78442.268865999999"/>
    <n v="5250.88"/>
  </r>
  <r>
    <x v="342"/>
    <x v="0"/>
    <n v="62622.283652999999"/>
    <n v="3455.99"/>
  </r>
  <r>
    <x v="368"/>
    <x v="0"/>
    <n v="42718.558963000003"/>
    <n v="1649.15"/>
  </r>
  <r>
    <x v="199"/>
    <x v="4"/>
    <n v="98695.755988999997"/>
    <n v="6655.08"/>
  </r>
  <r>
    <x v="94"/>
    <x v="1"/>
    <n v="849932.57734600001"/>
    <n v="98144.72"/>
  </r>
  <r>
    <x v="308"/>
    <x v="2"/>
    <n v="1010026.499527"/>
    <n v="104908.96"/>
  </r>
  <r>
    <x v="122"/>
    <x v="0"/>
    <n v="60234.240532000003"/>
    <n v="2991.61"/>
  </r>
  <r>
    <x v="378"/>
    <x v="1"/>
    <n v="626587.14084600005"/>
    <n v="65614.52"/>
  </r>
  <r>
    <x v="244"/>
    <x v="2"/>
    <n v="997240.17180000001"/>
    <n v="93023.8"/>
  </r>
  <r>
    <x v="322"/>
    <x v="3"/>
    <n v="136468.28962900001"/>
    <n v="9524.2099999999991"/>
  </r>
  <r>
    <x v="178"/>
    <x v="2"/>
    <n v="1122071.0936660001"/>
    <n v="89213.5"/>
  </r>
  <r>
    <x v="42"/>
    <x v="2"/>
    <n v="1381523.7081190001"/>
    <n v="90515.38"/>
  </r>
  <r>
    <x v="268"/>
    <x v="3"/>
    <n v="92359.655956000002"/>
    <n v="5436.15"/>
  </r>
  <r>
    <x v="60"/>
    <x v="2"/>
    <n v="1611325.308097"/>
    <n v="141233.5"/>
  </r>
  <r>
    <x v="379"/>
    <x v="3"/>
    <n v="138651.06954699999"/>
    <n v="10391.68"/>
  </r>
  <r>
    <x v="346"/>
    <x v="0"/>
    <n v="38816.664361000003"/>
    <n v="1631.53"/>
  </r>
  <r>
    <x v="224"/>
    <x v="0"/>
    <n v="43602.406576000001"/>
    <n v="2165.09"/>
  </r>
  <r>
    <x v="372"/>
    <x v="0"/>
    <n v="53436.445636999997"/>
    <n v="2614.0300000000002"/>
  </r>
  <r>
    <x v="380"/>
    <x v="3"/>
    <n v="165164.72151599999"/>
    <n v="11780.53"/>
  </r>
  <r>
    <x v="198"/>
    <x v="0"/>
    <n v="60653.566870000002"/>
    <n v="3248.42"/>
  </r>
  <r>
    <x v="372"/>
    <x v="1"/>
    <n v="735919.806369"/>
    <n v="69097.55"/>
  </r>
  <r>
    <x v="228"/>
    <x v="3"/>
    <n v="135109.383757"/>
    <n v="11246.34"/>
  </r>
  <r>
    <x v="84"/>
    <x v="0"/>
    <n v="61397.322775000001"/>
    <n v="3083.5"/>
  </r>
  <r>
    <x v="319"/>
    <x v="3"/>
    <n v="102385.018237"/>
    <n v="6576.45"/>
  </r>
  <r>
    <x v="381"/>
    <x v="2"/>
    <n v="899516.89337599999"/>
    <n v="83310.89"/>
  </r>
  <r>
    <x v="279"/>
    <x v="4"/>
    <n v="117115.905079"/>
    <n v="8336.3700000000008"/>
  </r>
  <r>
    <x v="49"/>
    <x v="3"/>
    <n v="138023.83363099999"/>
    <n v="11961.31"/>
  </r>
  <r>
    <x v="249"/>
    <x v="0"/>
    <n v="39130.061747"/>
    <n v="1895.06"/>
  </r>
  <r>
    <x v="117"/>
    <x v="3"/>
    <n v="145988.96295700001"/>
    <n v="12616.42"/>
  </r>
  <r>
    <x v="149"/>
    <x v="3"/>
    <n v="100886.991669"/>
    <n v="8901.4699999999993"/>
  </r>
  <r>
    <x v="215"/>
    <x v="0"/>
    <n v="55015.102242000001"/>
    <n v="2225.5700000000002"/>
  </r>
  <r>
    <x v="90"/>
    <x v="4"/>
    <n v="89206.636062999998"/>
    <n v="6499.63"/>
  </r>
  <r>
    <x v="382"/>
    <x v="0"/>
    <n v="49444.876167000002"/>
    <n v="2041.8"/>
  </r>
  <r>
    <x v="383"/>
    <x v="1"/>
    <n v="784371.91886700003"/>
    <n v="89690.36"/>
  </r>
  <r>
    <x v="57"/>
    <x v="2"/>
    <n v="1372227.8764470001"/>
    <n v="105616.67"/>
  </r>
  <r>
    <x v="326"/>
    <x v="3"/>
    <n v="130585.307908"/>
    <n v="10693.89"/>
  </r>
  <r>
    <x v="294"/>
    <x v="4"/>
    <n v="132030.096066"/>
    <n v="8997.42"/>
  </r>
  <r>
    <x v="88"/>
    <x v="3"/>
    <n v="171827.95151799999"/>
    <n v="11232.25"/>
  </r>
  <r>
    <x v="52"/>
    <x v="3"/>
    <n v="85471.441810999997"/>
    <n v="5808.75"/>
  </r>
  <r>
    <x v="246"/>
    <x v="0"/>
    <n v="53278.759622999998"/>
    <n v="2904.78"/>
  </r>
  <r>
    <x v="91"/>
    <x v="4"/>
    <n v="102893.324605"/>
    <n v="6258.29"/>
  </r>
  <r>
    <x v="78"/>
    <x v="4"/>
    <n v="124476.831639"/>
    <n v="9749.19"/>
  </r>
  <r>
    <x v="345"/>
    <x v="0"/>
    <n v="60275.954328"/>
    <n v="2427.5100000000002"/>
  </r>
  <r>
    <x v="210"/>
    <x v="4"/>
    <n v="86929.857329000006"/>
    <n v="8398.14"/>
  </r>
  <r>
    <x v="31"/>
    <x v="3"/>
    <n v="100505.427949"/>
    <n v="8306.81"/>
  </r>
  <r>
    <x v="74"/>
    <x v="2"/>
    <n v="1122915.6032779999"/>
    <n v="111613.56"/>
  </r>
  <r>
    <x v="371"/>
    <x v="0"/>
    <n v="46784.170975000001"/>
    <n v="2109.8000000000002"/>
  </r>
  <r>
    <x v="58"/>
    <x v="1"/>
    <n v="576999.00118499994"/>
    <n v="59248.61"/>
  </r>
  <r>
    <x v="304"/>
    <x v="1"/>
    <n v="613438.73433100001"/>
    <n v="64712.65"/>
  </r>
  <r>
    <x v="74"/>
    <x v="0"/>
    <n v="59802.194738999999"/>
    <n v="3323.7"/>
  </r>
  <r>
    <x v="307"/>
    <x v="2"/>
    <n v="1269000.9380999999"/>
    <n v="111793.33"/>
  </r>
  <r>
    <x v="308"/>
    <x v="1"/>
    <n v="716746.40757000004"/>
    <n v="65883.88"/>
  </r>
  <r>
    <x v="244"/>
    <x v="3"/>
    <n v="115046.848041"/>
    <n v="9543.34"/>
  </r>
  <r>
    <x v="384"/>
    <x v="0"/>
    <n v="42776.794287999997"/>
    <n v="1063.9000000000001"/>
  </r>
  <r>
    <x v="377"/>
    <x v="1"/>
    <n v="559353.11618899996"/>
    <n v="46158.720000000001"/>
  </r>
  <r>
    <x v="26"/>
    <x v="2"/>
    <n v="939770.67877500004"/>
    <n v="90691.51"/>
  </r>
  <r>
    <x v="385"/>
    <x v="4"/>
    <n v="104920.54537599999"/>
    <n v="6767.57"/>
  </r>
  <r>
    <x v="356"/>
    <x v="2"/>
    <n v="940568.22634199995"/>
    <n v="76374.8"/>
  </r>
  <r>
    <x v="175"/>
    <x v="2"/>
    <n v="1138987.0771610001"/>
    <n v="111045.67"/>
  </r>
  <r>
    <x v="40"/>
    <x v="1"/>
    <n v="645129.63564500003"/>
    <n v="62087.23"/>
  </r>
  <r>
    <x v="131"/>
    <x v="4"/>
    <n v="108353.890296"/>
    <n v="9814.31"/>
  </r>
  <r>
    <x v="127"/>
    <x v="0"/>
    <n v="49330.525645000002"/>
    <n v="2810.48"/>
  </r>
  <r>
    <x v="313"/>
    <x v="2"/>
    <n v="1537511.639827"/>
    <n v="137011.41"/>
  </r>
  <r>
    <x v="289"/>
    <x v="2"/>
    <n v="1043313.302589"/>
    <n v="84872.05"/>
  </r>
  <r>
    <x v="89"/>
    <x v="0"/>
    <n v="39769.948260999998"/>
    <n v="2140.59"/>
  </r>
  <r>
    <x v="148"/>
    <x v="4"/>
    <n v="102782.75438300001"/>
    <n v="6818.13"/>
  </r>
  <r>
    <x v="318"/>
    <x v="3"/>
    <n v="161504.153444"/>
    <n v="12077.4"/>
  </r>
  <r>
    <x v="380"/>
    <x v="2"/>
    <n v="1061815.2663139999"/>
    <n v="103727.5"/>
  </r>
  <r>
    <x v="240"/>
    <x v="4"/>
    <n v="99189.233210000006"/>
    <n v="8185.17"/>
  </r>
  <r>
    <x v="35"/>
    <x v="1"/>
    <n v="638322.86662900005"/>
    <n v="61745.97"/>
  </r>
  <r>
    <x v="179"/>
    <x v="0"/>
    <n v="44701.673669000003"/>
    <n v="2675.58"/>
  </r>
  <r>
    <x v="320"/>
    <x v="3"/>
    <n v="114064.504911"/>
    <n v="6501.55"/>
  </r>
  <r>
    <x v="50"/>
    <x v="0"/>
    <n v="43190.852864"/>
    <n v="1655.13"/>
  </r>
  <r>
    <x v="347"/>
    <x v="3"/>
    <n v="132581.67679699999"/>
    <n v="10508.5"/>
  </r>
  <r>
    <x v="235"/>
    <x v="0"/>
    <n v="67515.531583000004"/>
    <n v="3009.9"/>
  </r>
  <r>
    <x v="180"/>
    <x v="3"/>
    <n v="128155.21462899999"/>
    <n v="7071.2"/>
  </r>
  <r>
    <x v="340"/>
    <x v="0"/>
    <n v="48851.640283000001"/>
    <n v="2780.83"/>
  </r>
  <r>
    <x v="372"/>
    <x v="3"/>
    <n v="100109.43691600001"/>
    <n v="8190.97"/>
  </r>
  <r>
    <x v="313"/>
    <x v="0"/>
    <n v="57106.951204999998"/>
    <n v="2567.54"/>
  </r>
  <r>
    <x v="99"/>
    <x v="2"/>
    <n v="1138336.634106"/>
    <n v="87002.01"/>
  </r>
  <r>
    <x v="125"/>
    <x v="1"/>
    <n v="614331.900731"/>
    <n v="68835.289999999994"/>
  </r>
  <r>
    <x v="334"/>
    <x v="3"/>
    <n v="156631.55316700001"/>
    <n v="10132.709999999999"/>
  </r>
  <r>
    <x v="1"/>
    <x v="3"/>
    <n v="147824.444659"/>
    <n v="10441.879999999999"/>
  </r>
  <r>
    <x v="181"/>
    <x v="4"/>
    <n v="139591.92433000001"/>
    <n v="7100.99"/>
  </r>
  <r>
    <x v="380"/>
    <x v="1"/>
    <n v="662146.54314600001"/>
    <n v="63842"/>
  </r>
  <r>
    <x v="184"/>
    <x v="4"/>
    <n v="98667.430468000006"/>
    <n v="7949.87"/>
  </r>
  <r>
    <x v="386"/>
    <x v="3"/>
    <n v="131681.957429"/>
    <n v="10526.91"/>
  </r>
  <r>
    <x v="320"/>
    <x v="2"/>
    <n v="1390723.138602"/>
    <n v="124607.08"/>
  </r>
  <r>
    <x v="387"/>
    <x v="4"/>
    <n v="118175.26492"/>
    <n v="10546.16"/>
  </r>
  <r>
    <x v="176"/>
    <x v="2"/>
    <n v="1184715.2400249999"/>
    <n v="94756.35"/>
  </r>
  <r>
    <x v="296"/>
    <x v="1"/>
    <n v="1202848.6924920001"/>
    <n v="137693.09"/>
  </r>
  <r>
    <x v="348"/>
    <x v="4"/>
    <n v="83348.256108999994"/>
    <n v="5080.21"/>
  </r>
  <r>
    <x v="180"/>
    <x v="0"/>
    <n v="49410.205353999998"/>
    <n v="2515.0700000000002"/>
  </r>
  <r>
    <x v="388"/>
    <x v="2"/>
    <n v="1190598.5228810001"/>
    <n v="103128.51"/>
  </r>
  <r>
    <x v="158"/>
    <x v="1"/>
    <n v="718298.39427399996"/>
    <n v="72711.990000000005"/>
  </r>
  <r>
    <x v="352"/>
    <x v="4"/>
    <n v="89138.415322000001"/>
    <n v="5548.39"/>
  </r>
  <r>
    <x v="389"/>
    <x v="0"/>
    <n v="70472.964212000006"/>
    <n v="3436.56"/>
  </r>
  <r>
    <x v="114"/>
    <x v="3"/>
    <n v="140113.88600200001"/>
    <n v="8163.79"/>
  </r>
  <r>
    <x v="324"/>
    <x v="1"/>
    <n v="668813.39469900005"/>
    <n v="71640.05"/>
  </r>
  <r>
    <x v="337"/>
    <x v="3"/>
    <n v="135884.27883"/>
    <n v="9801.2000000000007"/>
  </r>
  <r>
    <x v="359"/>
    <x v="4"/>
    <n v="161477.0863"/>
    <n v="11955.93"/>
  </r>
  <r>
    <x v="123"/>
    <x v="2"/>
    <n v="1671628.6357130001"/>
    <n v="98167.1"/>
  </r>
  <r>
    <x v="199"/>
    <x v="3"/>
    <n v="100880.734366"/>
    <n v="6970.62"/>
  </r>
  <r>
    <x v="34"/>
    <x v="3"/>
    <n v="94173.285990999997"/>
    <n v="7443.23"/>
  </r>
  <r>
    <x v="219"/>
    <x v="4"/>
    <n v="89690.720983000007"/>
    <n v="7109.78"/>
  </r>
  <r>
    <x v="83"/>
    <x v="1"/>
    <n v="702102.04972000001"/>
    <n v="66836.19"/>
  </r>
  <r>
    <x v="33"/>
    <x v="1"/>
    <n v="621277.93371500005"/>
    <n v="59628.09"/>
  </r>
  <r>
    <x v="150"/>
    <x v="2"/>
    <n v="1027853.148924"/>
    <n v="101640.22"/>
  </r>
  <r>
    <x v="310"/>
    <x v="4"/>
    <n v="101514.31508"/>
    <n v="6373.79"/>
  </r>
  <r>
    <x v="187"/>
    <x v="1"/>
    <n v="597497.80024999997"/>
    <n v="63314.89"/>
  </r>
  <r>
    <x v="10"/>
    <x v="3"/>
    <n v="148716.51929500001"/>
    <n v="11933.65"/>
  </r>
  <r>
    <x v="230"/>
    <x v="0"/>
    <n v="35864.579813999997"/>
    <n v="1618.02"/>
  </r>
  <r>
    <x v="95"/>
    <x v="4"/>
    <n v="108750.10664500001"/>
    <n v="6841.48"/>
  </r>
  <r>
    <x v="109"/>
    <x v="4"/>
    <n v="140070.85970999999"/>
    <n v="12097.58"/>
  </r>
  <r>
    <x v="180"/>
    <x v="4"/>
    <n v="95915.705058000007"/>
    <n v="5320.94"/>
  </r>
  <r>
    <x v="390"/>
    <x v="0"/>
    <n v="24051.556145999999"/>
    <n v="821.74"/>
  </r>
  <r>
    <x v="201"/>
    <x v="2"/>
    <n v="1608793.7363199999"/>
    <n v="131199.03"/>
  </r>
  <r>
    <x v="281"/>
    <x v="2"/>
    <n v="443172.65599499998"/>
    <n v="35496.379999999997"/>
  </r>
  <r>
    <x v="311"/>
    <x v="4"/>
    <n v="87601.418915000002"/>
    <n v="5756.31"/>
  </r>
  <r>
    <x v="24"/>
    <x v="1"/>
    <n v="689468.12037999998"/>
    <n v="65050.03"/>
  </r>
  <r>
    <x v="114"/>
    <x v="4"/>
    <n v="84176.394759000003"/>
    <n v="4836.18"/>
  </r>
  <r>
    <x v="196"/>
    <x v="1"/>
    <n v="787693.41875099996"/>
    <n v="77907.460000000006"/>
  </r>
  <r>
    <x v="202"/>
    <x v="0"/>
    <n v="48996.477228000003"/>
    <n v="1954.04"/>
  </r>
  <r>
    <x v="233"/>
    <x v="3"/>
    <n v="86038.426208999997"/>
    <n v="6761.55"/>
  </r>
  <r>
    <x v="237"/>
    <x v="1"/>
    <n v="552786.00818600005"/>
    <n v="53039.19"/>
  </r>
  <r>
    <x v="391"/>
    <x v="2"/>
    <n v="909661.94163300004"/>
    <n v="77408.789999999994"/>
  </r>
  <r>
    <x v="223"/>
    <x v="0"/>
    <n v="40769.246045"/>
    <n v="1772.45"/>
  </r>
  <r>
    <x v="329"/>
    <x v="1"/>
    <n v="585233.93290000001"/>
    <n v="60817.93"/>
  </r>
  <r>
    <x v="82"/>
    <x v="0"/>
    <n v="34389.204255999997"/>
    <n v="1367.09"/>
  </r>
  <r>
    <x v="189"/>
    <x v="3"/>
    <n v="123625.399383"/>
    <n v="8878.77"/>
  </r>
  <r>
    <x v="207"/>
    <x v="4"/>
    <n v="86992.697346999994"/>
    <n v="5867.15"/>
  </r>
  <r>
    <x v="103"/>
    <x v="0"/>
    <n v="46667.767237"/>
    <n v="2185.23"/>
  </r>
  <r>
    <x v="287"/>
    <x v="4"/>
    <n v="108107.874842"/>
    <n v="8580.1"/>
  </r>
  <r>
    <x v="122"/>
    <x v="4"/>
    <n v="149928.49131000001"/>
    <n v="12714.5"/>
  </r>
  <r>
    <x v="50"/>
    <x v="4"/>
    <n v="88392.059964"/>
    <n v="6180.15"/>
  </r>
  <r>
    <x v="83"/>
    <x v="2"/>
    <n v="1147061.146464"/>
    <n v="101152.84"/>
  </r>
  <r>
    <x v="392"/>
    <x v="2"/>
    <n v="1092043.7095530001"/>
    <n v="90723.79"/>
  </r>
  <r>
    <x v="385"/>
    <x v="1"/>
    <n v="555458.53634800005"/>
    <n v="47914.06"/>
  </r>
  <r>
    <x v="240"/>
    <x v="3"/>
    <n v="115099.23277"/>
    <n v="9188.4599999999991"/>
  </r>
  <r>
    <x v="232"/>
    <x v="2"/>
    <n v="1029071.106479"/>
    <n v="84831.19"/>
  </r>
  <r>
    <x v="393"/>
    <x v="4"/>
    <n v="119737.478277"/>
    <n v="7490.55"/>
  </r>
  <r>
    <x v="4"/>
    <x v="3"/>
    <n v="140507.81032399999"/>
    <n v="8744.81"/>
  </r>
  <r>
    <x v="190"/>
    <x v="4"/>
    <n v="102583.59638800001"/>
    <n v="7968"/>
  </r>
  <r>
    <x v="184"/>
    <x v="1"/>
    <n v="602899.21222300001"/>
    <n v="54814.84"/>
  </r>
  <r>
    <x v="376"/>
    <x v="0"/>
    <n v="34039.499573000001"/>
    <n v="1514.63"/>
  </r>
  <r>
    <x v="349"/>
    <x v="0"/>
    <n v="50369.143980000001"/>
    <n v="2554.02"/>
  </r>
  <r>
    <x v="195"/>
    <x v="2"/>
    <n v="1128800.212426"/>
    <n v="93458.97"/>
  </r>
  <r>
    <x v="73"/>
    <x v="2"/>
    <n v="883968.06735200004"/>
    <n v="82567.399999999994"/>
  </r>
  <r>
    <x v="116"/>
    <x v="2"/>
    <n v="1000997.202777"/>
    <n v="82349.05"/>
  </r>
  <r>
    <x v="364"/>
    <x v="1"/>
    <n v="546661.82626899995"/>
    <n v="55290.49"/>
  </r>
  <r>
    <x v="119"/>
    <x v="0"/>
    <n v="34923.053461000003"/>
    <n v="1947.44"/>
  </r>
  <r>
    <x v="394"/>
    <x v="2"/>
    <n v="1364667.8134939999"/>
    <n v="134341.07999999999"/>
  </r>
  <r>
    <x v="395"/>
    <x v="4"/>
    <n v="101424.90163199999"/>
    <n v="6296.94"/>
  </r>
  <r>
    <x v="80"/>
    <x v="0"/>
    <n v="46357.953199000003"/>
    <n v="2572.75"/>
  </r>
  <r>
    <x v="236"/>
    <x v="4"/>
    <n v="96849.497233000002"/>
    <n v="6626.48"/>
  </r>
  <r>
    <x v="396"/>
    <x v="2"/>
    <n v="1432350.95052"/>
    <n v="114424.42"/>
  </r>
  <r>
    <x v="239"/>
    <x v="4"/>
    <n v="132057.04519599999"/>
    <n v="5775.69"/>
  </r>
  <r>
    <x v="158"/>
    <x v="0"/>
    <n v="56124.055137000003"/>
    <n v="2884.15"/>
  </r>
  <r>
    <x v="39"/>
    <x v="3"/>
    <n v="95138.781560999996"/>
    <n v="5366.08"/>
  </r>
  <r>
    <x v="342"/>
    <x v="4"/>
    <n v="167775.52034700001"/>
    <n v="12756.85"/>
  </r>
  <r>
    <x v="75"/>
    <x v="1"/>
    <n v="749041.76804899995"/>
    <n v="81807.19"/>
  </r>
  <r>
    <x v="397"/>
    <x v="2"/>
    <n v="1380524.3075580001"/>
    <n v="134038.32999999999"/>
  </r>
  <r>
    <x v="220"/>
    <x v="4"/>
    <n v="90117.702934999994"/>
    <n v="5918.2"/>
  </r>
  <r>
    <x v="132"/>
    <x v="2"/>
    <n v="1685685.790418"/>
    <n v="175333.19"/>
  </r>
  <r>
    <x v="398"/>
    <x v="4"/>
    <n v="90999.490439000001"/>
    <n v="6376.25"/>
  </r>
  <r>
    <x v="389"/>
    <x v="3"/>
    <n v="136011.50720600001"/>
    <n v="7303.99"/>
  </r>
  <r>
    <x v="195"/>
    <x v="0"/>
    <n v="82806.751848999993"/>
    <n v="3954.43"/>
  </r>
  <r>
    <x v="174"/>
    <x v="0"/>
    <n v="44014.937592000002"/>
    <n v="2063.59"/>
  </r>
  <r>
    <x v="62"/>
    <x v="3"/>
    <n v="143736.40078500001"/>
    <n v="11233.75"/>
  </r>
  <r>
    <x v="309"/>
    <x v="4"/>
    <n v="95727.161296000006"/>
    <n v="6610.9"/>
  </r>
  <r>
    <x v="192"/>
    <x v="1"/>
    <n v="691259.914812"/>
    <n v="70751.16"/>
  </r>
  <r>
    <x v="331"/>
    <x v="1"/>
    <n v="585188.99641899997"/>
    <n v="53275.57"/>
  </r>
  <r>
    <x v="133"/>
    <x v="2"/>
    <n v="1412183.0253620001"/>
    <n v="147861.70000000001"/>
  </r>
  <r>
    <x v="336"/>
    <x v="3"/>
    <n v="142804.574696"/>
    <n v="9754.91"/>
  </r>
  <r>
    <x v="204"/>
    <x v="0"/>
    <n v="29522.527171000002"/>
    <n v="1234.78"/>
  </r>
  <r>
    <x v="172"/>
    <x v="1"/>
    <n v="774161.75789799995"/>
    <n v="85418.95"/>
  </r>
  <r>
    <x v="300"/>
    <x v="0"/>
    <n v="102159.002674"/>
    <n v="4883.41"/>
  </r>
  <r>
    <x v="277"/>
    <x v="1"/>
    <n v="622487.51104300003"/>
    <n v="67065.62"/>
  </r>
  <r>
    <x v="326"/>
    <x v="4"/>
    <n v="140512.158608"/>
    <n v="12224.42"/>
  </r>
  <r>
    <x v="363"/>
    <x v="4"/>
    <n v="80242.804046999998"/>
    <n v="6031.53"/>
  </r>
  <r>
    <x v="158"/>
    <x v="2"/>
    <n v="1094889.5532829999"/>
    <n v="89868.94"/>
  </r>
  <r>
    <x v="308"/>
    <x v="4"/>
    <n v="118724.335936"/>
    <n v="9741.18"/>
  </r>
  <r>
    <x v="317"/>
    <x v="1"/>
    <n v="579652.490995"/>
    <n v="49366.77"/>
  </r>
  <r>
    <x v="90"/>
    <x v="0"/>
    <n v="33886.990188999996"/>
    <n v="1590.9"/>
  </r>
  <r>
    <x v="60"/>
    <x v="1"/>
    <n v="816141.74825800001"/>
    <n v="90247.22"/>
  </r>
  <r>
    <x v="61"/>
    <x v="0"/>
    <n v="40393.715431999997"/>
    <n v="1801.38"/>
  </r>
  <r>
    <x v="55"/>
    <x v="1"/>
    <n v="641256.36338"/>
    <n v="59927.72"/>
  </r>
  <r>
    <x v="352"/>
    <x v="3"/>
    <n v="127195.08210499999"/>
    <n v="7820.79"/>
  </r>
  <r>
    <x v="81"/>
    <x v="2"/>
    <n v="1242741.4117650001"/>
    <n v="119847.51"/>
  </r>
  <r>
    <x v="240"/>
    <x v="0"/>
    <n v="45384.125747999999"/>
    <n v="2385.75"/>
  </r>
  <r>
    <x v="387"/>
    <x v="2"/>
    <n v="1104888.8062519999"/>
    <n v="116061.95"/>
  </r>
  <r>
    <x v="162"/>
    <x v="1"/>
    <n v="765073.17776300001"/>
    <n v="79493.84"/>
  </r>
  <r>
    <x v="250"/>
    <x v="0"/>
    <n v="99410.143278000003"/>
    <n v="5676.56"/>
  </r>
  <r>
    <x v="399"/>
    <x v="2"/>
    <n v="1573922.837117"/>
    <n v="171917.17"/>
  </r>
  <r>
    <x v="286"/>
    <x v="2"/>
    <n v="1044924.403855"/>
    <n v="99850.38"/>
  </r>
  <r>
    <x v="400"/>
    <x v="0"/>
    <n v="42755.893041000003"/>
    <n v="1950.08"/>
  </r>
  <r>
    <x v="274"/>
    <x v="2"/>
    <n v="1490200.468686"/>
    <n v="116061.41"/>
  </r>
  <r>
    <x v="105"/>
    <x v="4"/>
    <n v="105830.472759"/>
    <n v="8547.27"/>
  </r>
  <r>
    <x v="122"/>
    <x v="3"/>
    <n v="130128.674978"/>
    <n v="10167.61"/>
  </r>
  <r>
    <x v="375"/>
    <x v="1"/>
    <n v="1016061.885879"/>
    <n v="100615.23"/>
  </r>
  <r>
    <x v="231"/>
    <x v="3"/>
    <n v="138951.29552399999"/>
    <n v="10347.51"/>
  </r>
  <r>
    <x v="65"/>
    <x v="2"/>
    <n v="1420190.001835"/>
    <n v="123083.31"/>
  </r>
  <r>
    <x v="59"/>
    <x v="2"/>
    <n v="1208273.550025"/>
    <n v="96792.75"/>
  </r>
  <r>
    <x v="115"/>
    <x v="4"/>
    <n v="107015.708505"/>
    <n v="7402.9"/>
  </r>
  <r>
    <x v="401"/>
    <x v="2"/>
    <n v="864109.05744200002"/>
    <n v="78022.02"/>
  </r>
  <r>
    <x v="56"/>
    <x v="4"/>
    <n v="85368.320672000002"/>
    <n v="5752.66"/>
  </r>
  <r>
    <x v="402"/>
    <x v="1"/>
    <n v="705334.09628900001"/>
    <n v="70478.850000000006"/>
  </r>
  <r>
    <x v="135"/>
    <x v="4"/>
    <n v="112908.462472"/>
    <n v="6850.4"/>
  </r>
  <r>
    <x v="357"/>
    <x v="1"/>
    <n v="818202.24502899998"/>
    <n v="89659.22"/>
  </r>
  <r>
    <x v="66"/>
    <x v="2"/>
    <n v="886325.56622499996"/>
    <n v="87841.17"/>
  </r>
  <r>
    <x v="147"/>
    <x v="3"/>
    <n v="83075.285875999994"/>
    <n v="7621.37"/>
  </r>
  <r>
    <x v="403"/>
    <x v="0"/>
    <n v="46173.940755000003"/>
    <n v="2296.54"/>
  </r>
  <r>
    <x v="174"/>
    <x v="4"/>
    <n v="95090.02953"/>
    <n v="6597"/>
  </r>
  <r>
    <x v="300"/>
    <x v="3"/>
    <n v="212005.029732"/>
    <n v="13451.75"/>
  </r>
  <r>
    <x v="261"/>
    <x v="3"/>
    <n v="179228.90774200001"/>
    <n v="12070.48"/>
  </r>
  <r>
    <x v="54"/>
    <x v="0"/>
    <n v="63285.472512"/>
    <n v="3259.48"/>
  </r>
  <r>
    <x v="85"/>
    <x v="3"/>
    <n v="83957.393423000001"/>
    <n v="6343.81"/>
  </r>
  <r>
    <x v="197"/>
    <x v="2"/>
    <n v="1174387.628334"/>
    <n v="108188.42"/>
  </r>
  <r>
    <x v="137"/>
    <x v="2"/>
    <n v="1074112.3827180001"/>
    <n v="84561.93"/>
  </r>
  <r>
    <x v="258"/>
    <x v="3"/>
    <n v="118736.698162"/>
    <n v="7198.03"/>
  </r>
  <r>
    <x v="195"/>
    <x v="1"/>
    <n v="813433.22486700001"/>
    <n v="85776.12"/>
  </r>
  <r>
    <x v="33"/>
    <x v="2"/>
    <n v="872231.49410300003"/>
    <n v="85004.67"/>
  </r>
  <r>
    <x v="75"/>
    <x v="2"/>
    <n v="926398.45434499998"/>
    <n v="77410.61"/>
  </r>
  <r>
    <x v="5"/>
    <x v="4"/>
    <n v="108197.64146699999"/>
    <n v="6815.73"/>
  </r>
  <r>
    <x v="193"/>
    <x v="1"/>
    <n v="967055.89371500001"/>
    <n v="102638.65"/>
  </r>
  <r>
    <x v="11"/>
    <x v="3"/>
    <n v="117249.939476"/>
    <n v="9530.31"/>
  </r>
  <r>
    <x v="53"/>
    <x v="3"/>
    <n v="136163.77737699999"/>
    <n v="10718.44"/>
  </r>
  <r>
    <x v="248"/>
    <x v="2"/>
    <n v="1017878.366112"/>
    <n v="101747.21"/>
  </r>
  <r>
    <x v="329"/>
    <x v="4"/>
    <n v="87763.617704999997"/>
    <n v="6250.86"/>
  </r>
  <r>
    <x v="297"/>
    <x v="0"/>
    <n v="47195.366135999997"/>
    <n v="2001.94"/>
  </r>
  <r>
    <x v="80"/>
    <x v="4"/>
    <n v="89589.154202999998"/>
    <n v="6286.53"/>
  </r>
  <r>
    <x v="360"/>
    <x v="1"/>
    <n v="1054427.0153290001"/>
    <n v="104629.36"/>
  </r>
  <r>
    <x v="365"/>
    <x v="0"/>
    <n v="39376.932417000004"/>
    <n v="908.69"/>
  </r>
  <r>
    <x v="8"/>
    <x v="0"/>
    <n v="45863.322283000001"/>
    <n v="2741.01"/>
  </r>
  <r>
    <x v="22"/>
    <x v="0"/>
    <n v="53900.881336999999"/>
    <n v="3175.35"/>
  </r>
  <r>
    <x v="395"/>
    <x v="3"/>
    <n v="79056.563238000002"/>
    <n v="5644.51"/>
  </r>
  <r>
    <x v="154"/>
    <x v="4"/>
    <n v="107117.995584"/>
    <n v="5996.32"/>
  </r>
  <r>
    <x v="177"/>
    <x v="0"/>
    <n v="47100.868649999997"/>
    <n v="1804.75"/>
  </r>
  <r>
    <x v="404"/>
    <x v="3"/>
    <n v="164913.131788"/>
    <n v="13446.4"/>
  </r>
  <r>
    <x v="359"/>
    <x v="2"/>
    <n v="1515369.17814"/>
    <n v="133080.38"/>
  </r>
  <r>
    <x v="399"/>
    <x v="1"/>
    <n v="1047955.852583"/>
    <n v="95535.1"/>
  </r>
  <r>
    <x v="353"/>
    <x v="0"/>
    <n v="64194.810446000003"/>
    <n v="3503.36"/>
  </r>
  <r>
    <x v="234"/>
    <x v="4"/>
    <n v="108677.901262"/>
    <n v="7507.82"/>
  </r>
  <r>
    <x v="376"/>
    <x v="3"/>
    <n v="83970.810704999996"/>
    <n v="6428.06"/>
  </r>
  <r>
    <x v="57"/>
    <x v="1"/>
    <n v="756172.65940400003"/>
    <n v="77927.56"/>
  </r>
  <r>
    <x v="157"/>
    <x v="2"/>
    <n v="1215120.6665970001"/>
    <n v="110366.16"/>
  </r>
  <r>
    <x v="63"/>
    <x v="2"/>
    <n v="958354.92385599995"/>
    <n v="96724.43"/>
  </r>
  <r>
    <x v="363"/>
    <x v="1"/>
    <n v="528620.67249300005"/>
    <n v="44565.47"/>
  </r>
  <r>
    <x v="277"/>
    <x v="3"/>
    <n v="137149.47653499999"/>
    <n v="9328.56"/>
  </r>
  <r>
    <x v="12"/>
    <x v="1"/>
    <n v="660006.66054499999"/>
    <n v="62155.9"/>
  </r>
  <r>
    <x v="405"/>
    <x v="3"/>
    <n v="107119.52317299999"/>
    <n v="8042.47"/>
  </r>
  <r>
    <x v="8"/>
    <x v="4"/>
    <n v="130167.92445000001"/>
    <n v="9618.0300000000007"/>
  </r>
  <r>
    <x v="152"/>
    <x v="2"/>
    <n v="1020212.8636320001"/>
    <n v="90797.05"/>
  </r>
  <r>
    <x v="386"/>
    <x v="1"/>
    <n v="738538.30237499997"/>
    <n v="66025.73"/>
  </r>
  <r>
    <x v="313"/>
    <x v="1"/>
    <n v="777568.76339199999"/>
    <n v="81489.22"/>
  </r>
  <r>
    <x v="101"/>
    <x v="2"/>
    <n v="1322359.1673049999"/>
    <n v="116801.49"/>
  </r>
  <r>
    <x v="298"/>
    <x v="4"/>
    <n v="120045.568618"/>
    <n v="9563.7099999999991"/>
  </r>
  <r>
    <x v="275"/>
    <x v="0"/>
    <n v="89050.290863000002"/>
    <n v="5188.45"/>
  </r>
  <r>
    <x v="344"/>
    <x v="2"/>
    <n v="923241.25822299998"/>
    <n v="93087.679999999993"/>
  </r>
  <r>
    <x v="102"/>
    <x v="3"/>
    <n v="108360.013231"/>
    <n v="9130.84"/>
  </r>
  <r>
    <x v="341"/>
    <x v="0"/>
    <n v="47173.870992999997"/>
    <n v="1972.82"/>
  </r>
  <r>
    <x v="396"/>
    <x v="1"/>
    <n v="935933.91984900006"/>
    <n v="95197.58"/>
  </r>
  <r>
    <x v="406"/>
    <x v="0"/>
    <n v="46028.571208000001"/>
    <n v="1933.18"/>
  </r>
  <r>
    <x v="205"/>
    <x v="1"/>
    <n v="708060.59878200002"/>
    <n v="66419.149999999994"/>
  </r>
  <r>
    <x v="120"/>
    <x v="2"/>
    <n v="1668097.6655039999"/>
    <n v="147565.53"/>
  </r>
  <r>
    <x v="308"/>
    <x v="0"/>
    <n v="60577.317466"/>
    <n v="2585.8200000000002"/>
  </r>
  <r>
    <x v="156"/>
    <x v="3"/>
    <n v="111601.26185"/>
    <n v="9127.9599999999991"/>
  </r>
  <r>
    <x v="146"/>
    <x v="4"/>
    <n v="99400.458876000004"/>
    <n v="5901.41"/>
  </r>
  <r>
    <x v="307"/>
    <x v="1"/>
    <n v="644475.11500500003"/>
    <n v="57394.26"/>
  </r>
  <r>
    <x v="358"/>
    <x v="1"/>
    <n v="583641.94822899997"/>
    <n v="55580.41"/>
  </r>
  <r>
    <x v="285"/>
    <x v="4"/>
    <n v="151918.58573799999"/>
    <n v="12731.18"/>
  </r>
  <r>
    <x v="140"/>
    <x v="3"/>
    <n v="130310.04021599999"/>
    <n v="8478.6"/>
  </r>
  <r>
    <x v="6"/>
    <x v="3"/>
    <n v="218319.371484"/>
    <n v="14476.86"/>
  </r>
  <r>
    <x v="283"/>
    <x v="1"/>
    <n v="1206738.4594680001"/>
    <n v="127757.26"/>
  </r>
  <r>
    <x v="113"/>
    <x v="4"/>
    <n v="83185.341012999997"/>
    <n v="5811.62"/>
  </r>
  <r>
    <x v="171"/>
    <x v="3"/>
    <n v="110673.741951"/>
    <n v="8089.53"/>
  </r>
  <r>
    <x v="193"/>
    <x v="0"/>
    <n v="59358.349717999998"/>
    <n v="2875.22"/>
  </r>
  <r>
    <x v="137"/>
    <x v="1"/>
    <n v="825241.62627899996"/>
    <n v="88247.72"/>
  </r>
  <r>
    <x v="207"/>
    <x v="1"/>
    <n v="584068.38367400004"/>
    <n v="62275.02"/>
  </r>
  <r>
    <x v="407"/>
    <x v="2"/>
    <n v="1407908.2331330001"/>
    <n v="130160.75"/>
  </r>
  <r>
    <x v="391"/>
    <x v="1"/>
    <n v="734233.15608300001"/>
    <n v="81201.05"/>
  </r>
  <r>
    <x v="291"/>
    <x v="1"/>
    <n v="608999.10440499999"/>
    <n v="58268.63"/>
  </r>
  <r>
    <x v="119"/>
    <x v="4"/>
    <n v="105704.688737"/>
    <n v="7591.3"/>
  </r>
  <r>
    <x v="403"/>
    <x v="4"/>
    <n v="109888.018027"/>
    <n v="7283.08"/>
  </r>
  <r>
    <x v="157"/>
    <x v="4"/>
    <n v="93470.583656000003"/>
    <n v="6882.93"/>
  </r>
  <r>
    <x v="408"/>
    <x v="3"/>
    <n v="183694.69653700001"/>
    <n v="10545.4"/>
  </r>
  <r>
    <x v="93"/>
    <x v="3"/>
    <n v="64952.342504"/>
    <n v="3820.8"/>
  </r>
  <r>
    <x v="57"/>
    <x v="4"/>
    <n v="134264.48037199999"/>
    <n v="8154.78"/>
  </r>
  <r>
    <x v="77"/>
    <x v="3"/>
    <n v="151582.36718100001"/>
    <n v="9531.02"/>
  </r>
  <r>
    <x v="376"/>
    <x v="4"/>
    <n v="75113.535434000005"/>
    <n v="5408.4"/>
  </r>
  <r>
    <x v="348"/>
    <x v="0"/>
    <n v="35791.918856999997"/>
    <n v="1578.04"/>
  </r>
  <r>
    <x v="375"/>
    <x v="0"/>
    <n v="72031.296585999997"/>
    <n v="2978.44"/>
  </r>
  <r>
    <x v="226"/>
    <x v="4"/>
    <n v="82624.225265000001"/>
    <n v="5035.46"/>
  </r>
  <r>
    <x v="187"/>
    <x v="3"/>
    <n v="93990.310765999995"/>
    <n v="6192.14"/>
  </r>
  <r>
    <x v="384"/>
    <x v="1"/>
    <n v="683792.59133800003"/>
    <n v="77103.94"/>
  </r>
  <r>
    <x v="355"/>
    <x v="3"/>
    <n v="107654.829837"/>
    <n v="8093.68"/>
  </r>
  <r>
    <x v="159"/>
    <x v="3"/>
    <n v="126712.437802"/>
    <n v="10761.28"/>
  </r>
  <r>
    <x v="312"/>
    <x v="0"/>
    <n v="57977.391434999998"/>
    <n v="2304.89"/>
  </r>
  <r>
    <x v="127"/>
    <x v="1"/>
    <n v="727626.88758099999"/>
    <n v="69032.3"/>
  </r>
  <r>
    <x v="292"/>
    <x v="3"/>
    <n v="111209.508728"/>
    <n v="8893.81"/>
  </r>
  <r>
    <x v="353"/>
    <x v="3"/>
    <n v="95821.991762000005"/>
    <n v="6708.43"/>
  </r>
  <r>
    <x v="19"/>
    <x v="0"/>
    <n v="59026.142563000001"/>
    <n v="3078.63"/>
  </r>
  <r>
    <x v="360"/>
    <x v="0"/>
    <n v="63412.713162"/>
    <n v="2924.7"/>
  </r>
  <r>
    <x v="159"/>
    <x v="4"/>
    <n v="113248.846364"/>
    <n v="9387.27"/>
  </r>
  <r>
    <x v="379"/>
    <x v="2"/>
    <n v="972400.43415099999"/>
    <n v="78148.960000000006"/>
  </r>
  <r>
    <x v="338"/>
    <x v="2"/>
    <n v="893458.48480600002"/>
    <n v="76217.100000000006"/>
  </r>
  <r>
    <x v="249"/>
    <x v="3"/>
    <n v="115410.221351"/>
    <n v="9069.7199999999993"/>
  </r>
  <r>
    <x v="332"/>
    <x v="4"/>
    <n v="112335.186159"/>
    <n v="5853.39"/>
  </r>
  <r>
    <x v="198"/>
    <x v="3"/>
    <n v="132149.32809"/>
    <n v="9838.24"/>
  </r>
  <r>
    <x v="385"/>
    <x v="0"/>
    <n v="37891.123747999998"/>
    <n v="1657.31"/>
  </r>
  <r>
    <x v="26"/>
    <x v="1"/>
    <n v="599860.85458299995"/>
    <n v="55666.73"/>
  </r>
  <r>
    <x v="262"/>
    <x v="3"/>
    <n v="124082.35299499999"/>
    <n v="9181.08"/>
  </r>
  <r>
    <x v="346"/>
    <x v="4"/>
    <n v="100505.99528800001"/>
    <n v="6402.3"/>
  </r>
  <r>
    <x v="110"/>
    <x v="1"/>
    <n v="670531.924076"/>
    <n v="66731.64"/>
  </r>
  <r>
    <x v="257"/>
    <x v="4"/>
    <n v="89130.018723999994"/>
    <n v="5878.12"/>
  </r>
  <r>
    <x v="290"/>
    <x v="0"/>
    <n v="32880.492462000002"/>
    <n v="1269.32"/>
  </r>
  <r>
    <x v="409"/>
    <x v="1"/>
    <n v="637086.815909"/>
    <n v="71102.58"/>
  </r>
  <r>
    <x v="102"/>
    <x v="1"/>
    <n v="784865.87304800004"/>
    <n v="84137.58"/>
  </r>
  <r>
    <x v="182"/>
    <x v="3"/>
    <n v="127115.777608"/>
    <n v="9563.1"/>
  </r>
  <r>
    <x v="86"/>
    <x v="3"/>
    <n v="119970.77724900001"/>
    <n v="9487.34"/>
  </r>
  <r>
    <x v="290"/>
    <x v="1"/>
    <n v="624691.593628"/>
    <n v="63836.47"/>
  </r>
  <r>
    <x v="339"/>
    <x v="1"/>
    <n v="657838.25382800004"/>
    <n v="60609.03"/>
  </r>
  <r>
    <x v="389"/>
    <x v="4"/>
    <n v="128135.459602"/>
    <n v="7242.1"/>
  </r>
  <r>
    <x v="291"/>
    <x v="4"/>
    <n v="117592.59595"/>
    <n v="6105.26"/>
  </r>
  <r>
    <x v="313"/>
    <x v="4"/>
    <n v="146883.78529699999"/>
    <n v="9100.44"/>
  </r>
  <r>
    <x v="156"/>
    <x v="4"/>
    <n v="113512.318379"/>
    <n v="10149.61"/>
  </r>
  <r>
    <x v="321"/>
    <x v="3"/>
    <n v="139657.83985600001"/>
    <n v="9219.6"/>
  </r>
  <r>
    <x v="408"/>
    <x v="1"/>
    <n v="1073141.130752"/>
    <n v="110564.01"/>
  </r>
  <r>
    <x v="25"/>
    <x v="4"/>
    <n v="116287.611751"/>
    <n v="7681.23"/>
  </r>
  <r>
    <x v="319"/>
    <x v="4"/>
    <n v="80944.891789000001"/>
    <n v="5413.22"/>
  </r>
  <r>
    <x v="93"/>
    <x v="4"/>
    <n v="94016.908399000007"/>
    <n v="6309.16"/>
  </r>
  <r>
    <x v="202"/>
    <x v="1"/>
    <n v="700046.37112899998"/>
    <n v="68389"/>
  </r>
  <r>
    <x v="231"/>
    <x v="1"/>
    <n v="682412.32891100005"/>
    <n v="66297.11"/>
  </r>
  <r>
    <x v="128"/>
    <x v="4"/>
    <n v="101990.123041"/>
    <n v="6874.4"/>
  </r>
  <r>
    <x v="267"/>
    <x v="2"/>
    <n v="1037873.761604"/>
    <n v="78834.37"/>
  </r>
  <r>
    <x v="56"/>
    <x v="2"/>
    <n v="726528.64072499995"/>
    <n v="55902.6"/>
  </r>
  <r>
    <x v="252"/>
    <x v="0"/>
    <n v="61131.171419999999"/>
    <n v="2514.9"/>
  </r>
  <r>
    <x v="173"/>
    <x v="4"/>
    <n v="111003.944575"/>
    <n v="7813.82"/>
  </r>
  <r>
    <x v="40"/>
    <x v="4"/>
    <n v="98033.250536000007"/>
    <n v="7268.37"/>
  </r>
  <r>
    <x v="213"/>
    <x v="1"/>
    <n v="701000.52980500006"/>
    <n v="63671.89"/>
  </r>
  <r>
    <x v="347"/>
    <x v="0"/>
    <n v="43051.764300000003"/>
    <n v="1771.37"/>
  </r>
  <r>
    <x v="105"/>
    <x v="3"/>
    <n v="127974.558255"/>
    <n v="9531.86"/>
  </r>
  <r>
    <x v="56"/>
    <x v="1"/>
    <n v="671965.19313300005"/>
    <n v="69513.279999999999"/>
  </r>
  <r>
    <x v="116"/>
    <x v="3"/>
    <n v="125991.746806"/>
    <n v="11066.59"/>
  </r>
  <r>
    <x v="346"/>
    <x v="2"/>
    <n v="869471.03482299997"/>
    <n v="69431.47"/>
  </r>
  <r>
    <x v="178"/>
    <x v="1"/>
    <n v="713904.09626200004"/>
    <n v="79081.990000000005"/>
  </r>
  <r>
    <x v="68"/>
    <x v="0"/>
    <n v="42437.492268000002"/>
    <n v="2138.89"/>
  </r>
  <r>
    <x v="397"/>
    <x v="0"/>
    <n v="42440.681166000002"/>
    <n v="1960.37"/>
  </r>
  <r>
    <x v="216"/>
    <x v="1"/>
    <n v="936297.304779"/>
    <n v="98631.72"/>
  </r>
  <r>
    <x v="201"/>
    <x v="3"/>
    <n v="105892.22936100001"/>
    <n v="7532.58"/>
  </r>
  <r>
    <x v="410"/>
    <x v="4"/>
    <n v="103790.693424"/>
    <n v="6229.78"/>
  </r>
  <r>
    <x v="269"/>
    <x v="1"/>
    <n v="616385.60144999996"/>
    <n v="58600"/>
  </r>
  <r>
    <x v="360"/>
    <x v="2"/>
    <n v="1191929.873683"/>
    <n v="94953.49"/>
  </r>
  <r>
    <x v="283"/>
    <x v="0"/>
    <n v="81728.463791000002"/>
    <n v="4539.12"/>
  </r>
  <r>
    <x v="90"/>
    <x v="3"/>
    <n v="123193.054791"/>
    <n v="15937.61"/>
  </r>
  <r>
    <x v="287"/>
    <x v="1"/>
    <n v="624191.36807299999"/>
    <n v="61023.57"/>
  </r>
  <r>
    <x v="49"/>
    <x v="0"/>
    <n v="63540.280954000002"/>
    <n v="3342.43"/>
  </r>
  <r>
    <x v="309"/>
    <x v="1"/>
    <n v="369162.59870999999"/>
    <n v="35516.65"/>
  </r>
  <r>
    <x v="30"/>
    <x v="0"/>
    <n v="44124.439762000002"/>
    <n v="2327.71"/>
  </r>
  <r>
    <x v="115"/>
    <x v="2"/>
    <n v="1060953.7480649999"/>
    <n v="101554.85"/>
  </r>
  <r>
    <x v="144"/>
    <x v="1"/>
    <n v="851531.06859200005"/>
    <n v="100153.67"/>
  </r>
  <r>
    <x v="181"/>
    <x v="0"/>
    <n v="45200.597607000003"/>
    <n v="2241.9499999999998"/>
  </r>
  <r>
    <x v="47"/>
    <x v="4"/>
    <n v="109248.789122"/>
    <n v="9072.2099999999991"/>
  </r>
  <r>
    <x v="285"/>
    <x v="0"/>
    <n v="56620.846734999999"/>
    <n v="2850.51"/>
  </r>
  <r>
    <x v="3"/>
    <x v="3"/>
    <n v="87013.670964000004"/>
    <n v="5447.84"/>
  </r>
  <r>
    <x v="169"/>
    <x v="0"/>
    <n v="37681.191838999999"/>
    <n v="1757.59"/>
  </r>
  <r>
    <x v="139"/>
    <x v="0"/>
    <n v="40927.819750000002"/>
    <n v="1800.95"/>
  </r>
  <r>
    <x v="44"/>
    <x v="1"/>
    <n v="1033255.52089"/>
    <n v="109772.27"/>
  </r>
  <r>
    <x v="87"/>
    <x v="2"/>
    <n v="816875.95208099997"/>
    <n v="87536.69"/>
  </r>
  <r>
    <x v="302"/>
    <x v="1"/>
    <n v="1188016.826937"/>
    <n v="125645.26"/>
  </r>
  <r>
    <x v="394"/>
    <x v="0"/>
    <n v="56899.211584999997"/>
    <n v="3779.59"/>
  </r>
  <r>
    <x v="411"/>
    <x v="4"/>
    <n v="94171.187493999998"/>
    <n v="5887.22"/>
  </r>
  <r>
    <x v="157"/>
    <x v="0"/>
    <n v="25204.082853"/>
    <n v="1412.38"/>
  </r>
  <r>
    <x v="197"/>
    <x v="3"/>
    <n v="156481.344828"/>
    <n v="12366.71"/>
  </r>
  <r>
    <x v="46"/>
    <x v="0"/>
    <n v="34749.713114999999"/>
    <n v="2269.21"/>
  </r>
  <r>
    <x v="312"/>
    <x v="4"/>
    <n v="109753.27952900001"/>
    <n v="7321.91"/>
  </r>
  <r>
    <x v="389"/>
    <x v="1"/>
    <n v="655968.42548600002"/>
    <n v="71065.66"/>
  </r>
  <r>
    <x v="9"/>
    <x v="1"/>
    <n v="593891.30461400002"/>
    <n v="61817.18"/>
  </r>
  <r>
    <x v="293"/>
    <x v="0"/>
    <n v="48452.438677999999"/>
    <n v="2027.27"/>
  </r>
  <r>
    <x v="278"/>
    <x v="4"/>
    <n v="110740.41656699999"/>
    <n v="6124.66"/>
  </r>
  <r>
    <x v="199"/>
    <x v="0"/>
    <n v="30396.672957999999"/>
    <n v="1721.58"/>
  </r>
  <r>
    <x v="370"/>
    <x v="1"/>
    <n v="628184.47685800004"/>
    <n v="57805.62"/>
  </r>
  <r>
    <x v="359"/>
    <x v="3"/>
    <n v="100829.487332"/>
    <n v="8327.4"/>
  </r>
  <r>
    <x v="315"/>
    <x v="2"/>
    <n v="1366627.365093"/>
    <n v="141613.63"/>
  </r>
  <r>
    <x v="163"/>
    <x v="0"/>
    <n v="70864.805651999995"/>
    <n v="4540.96"/>
  </r>
  <r>
    <x v="412"/>
    <x v="1"/>
    <n v="748505.304932"/>
    <n v="75267.350000000006"/>
  </r>
  <r>
    <x v="201"/>
    <x v="0"/>
    <n v="40762.707237000002"/>
    <n v="1949.81"/>
  </r>
  <r>
    <x v="236"/>
    <x v="0"/>
    <n v="44337.144377999997"/>
    <n v="1942.24"/>
  </r>
  <r>
    <x v="378"/>
    <x v="0"/>
    <n v="38545.703135999996"/>
    <n v="2132.11"/>
  </r>
  <r>
    <x v="31"/>
    <x v="4"/>
    <n v="92287.513735"/>
    <n v="8276.86"/>
  </r>
  <r>
    <x v="232"/>
    <x v="0"/>
    <n v="52835.116588999997"/>
    <n v="2703.72"/>
  </r>
  <r>
    <x v="399"/>
    <x v="0"/>
    <n v="42679.112891999997"/>
    <n v="2715.94"/>
  </r>
  <r>
    <x v="344"/>
    <x v="3"/>
    <n v="112104.732974"/>
    <n v="10291.26"/>
  </r>
  <r>
    <x v="273"/>
    <x v="2"/>
    <n v="1839956.099923"/>
    <n v="149528.68"/>
  </r>
  <r>
    <x v="23"/>
    <x v="0"/>
    <n v="38075.024313000002"/>
    <n v="1876.72"/>
  </r>
  <r>
    <x v="399"/>
    <x v="4"/>
    <n v="145842.29113600001"/>
    <n v="11006.53"/>
  </r>
  <r>
    <x v="115"/>
    <x v="0"/>
    <n v="43374.688697999998"/>
    <n v="2426.9699999999998"/>
  </r>
  <r>
    <x v="41"/>
    <x v="1"/>
    <n v="1116281.155858"/>
    <n v="119221.8"/>
  </r>
  <r>
    <x v="187"/>
    <x v="0"/>
    <n v="26166.046405000001"/>
    <n v="1534.06"/>
  </r>
  <r>
    <x v="398"/>
    <x v="1"/>
    <n v="732546.54325800005"/>
    <n v="64783.76"/>
  </r>
  <r>
    <x v="413"/>
    <x v="1"/>
    <n v="624560.15118399996"/>
    <n v="61766"/>
  </r>
  <r>
    <x v="328"/>
    <x v="3"/>
    <n v="94022.709235000002"/>
    <n v="7870.87"/>
  </r>
  <r>
    <x v="354"/>
    <x v="1"/>
    <n v="722471.05975999997"/>
    <n v="75548.63"/>
  </r>
  <r>
    <x v="276"/>
    <x v="1"/>
    <n v="653652.05401199998"/>
    <n v="62203.040000000001"/>
  </r>
  <r>
    <x v="70"/>
    <x v="4"/>
    <n v="115097.672721"/>
    <n v="9413.58"/>
  </r>
  <r>
    <x v="211"/>
    <x v="3"/>
    <n v="152302.891707"/>
    <n v="10839"/>
  </r>
  <r>
    <x v="21"/>
    <x v="2"/>
    <n v="987014.70704799995"/>
    <n v="83862.98"/>
  </r>
  <r>
    <x v="254"/>
    <x v="4"/>
    <n v="81589.845279999994"/>
    <n v="5098.67"/>
  </r>
  <r>
    <x v="125"/>
    <x v="3"/>
    <n v="118424.451294"/>
    <n v="8249.2199999999993"/>
  </r>
  <r>
    <x v="371"/>
    <x v="1"/>
    <n v="755971.54338599998"/>
    <n v="82185.279999999999"/>
  </r>
  <r>
    <x v="414"/>
    <x v="3"/>
    <n v="153536.84738299999"/>
    <n v="10430.18"/>
  </r>
  <r>
    <x v="112"/>
    <x v="4"/>
    <n v="133095.90593099999"/>
    <n v="8891.58"/>
  </r>
  <r>
    <x v="341"/>
    <x v="3"/>
    <n v="125796.712399"/>
    <n v="8301.93"/>
  </r>
  <r>
    <x v="26"/>
    <x v="4"/>
    <n v="110092.12042200001"/>
    <n v="9101.57"/>
  </r>
  <r>
    <x v="356"/>
    <x v="4"/>
    <n v="75245.413616000005"/>
    <n v="4887.12"/>
  </r>
  <r>
    <x v="168"/>
    <x v="2"/>
    <n v="1147431.2305759999"/>
    <n v="92204.51"/>
  </r>
  <r>
    <x v="248"/>
    <x v="1"/>
    <n v="637888.39523699996"/>
    <n v="60739.95"/>
  </r>
  <r>
    <x v="44"/>
    <x v="0"/>
    <n v="67494.443763999996"/>
    <n v="4028.67"/>
  </r>
  <r>
    <x v="227"/>
    <x v="0"/>
    <n v="52021.957844999997"/>
    <n v="2359.73"/>
  </r>
  <r>
    <x v="58"/>
    <x v="0"/>
    <n v="39630.089819000001"/>
    <n v="1855.47"/>
  </r>
  <r>
    <x v="46"/>
    <x v="4"/>
    <n v="92419.969301999998"/>
    <n v="7296.98"/>
  </r>
  <r>
    <x v="415"/>
    <x v="2"/>
    <n v="1057254.728173"/>
    <n v="85978.59"/>
  </r>
  <r>
    <x v="100"/>
    <x v="2"/>
    <n v="761329.92550100002"/>
    <n v="72292.86"/>
  </r>
  <r>
    <x v="40"/>
    <x v="2"/>
    <n v="934219.10789099999"/>
    <n v="99441.34"/>
  </r>
  <r>
    <x v="103"/>
    <x v="4"/>
    <n v="105316.71217499999"/>
    <n v="6681.4"/>
  </r>
  <r>
    <x v="304"/>
    <x v="0"/>
    <n v="39506.449279"/>
    <n v="1623.9"/>
  </r>
  <r>
    <x v="389"/>
    <x v="2"/>
    <n v="1348410.020786"/>
    <n v="116398.48"/>
  </r>
  <r>
    <x v="29"/>
    <x v="3"/>
    <n v="108178.498597"/>
    <n v="9734.6200000000008"/>
  </r>
  <r>
    <x v="260"/>
    <x v="4"/>
    <n v="92056.920526999995"/>
    <n v="6189.72"/>
  </r>
  <r>
    <x v="170"/>
    <x v="3"/>
    <n v="124903.42275100001"/>
    <n v="9901.68"/>
  </r>
  <r>
    <x v="233"/>
    <x v="1"/>
    <n v="580999.692316"/>
    <n v="51835.57"/>
  </r>
  <r>
    <x v="255"/>
    <x v="0"/>
    <n v="41511.545214999998"/>
    <n v="2136.85"/>
  </r>
  <r>
    <x v="379"/>
    <x v="1"/>
    <n v="648966.18228399998"/>
    <n v="68664.53"/>
  </r>
  <r>
    <x v="194"/>
    <x v="0"/>
    <n v="53940.034686999999"/>
    <n v="2811.77"/>
  </r>
  <r>
    <x v="319"/>
    <x v="0"/>
    <n v="60564.673470000002"/>
    <n v="2463.77"/>
  </r>
  <r>
    <x v="61"/>
    <x v="2"/>
    <n v="1048972.2010369999"/>
    <n v="106695.27"/>
  </r>
  <r>
    <x v="252"/>
    <x v="4"/>
    <n v="126645.97116299999"/>
    <n v="10337.98"/>
  </r>
  <r>
    <x v="126"/>
    <x v="2"/>
    <n v="990160.16944500001"/>
    <n v="73657.7"/>
  </r>
  <r>
    <x v="229"/>
    <x v="2"/>
    <n v="806688.43549499998"/>
    <n v="64425.98"/>
  </r>
  <r>
    <x v="56"/>
    <x v="0"/>
    <n v="25086.711089"/>
    <n v="1060.68"/>
  </r>
  <r>
    <x v="260"/>
    <x v="0"/>
    <n v="44527.580906000003"/>
    <n v="1608.09"/>
  </r>
  <r>
    <x v="327"/>
    <x v="0"/>
    <n v="52197.991112000003"/>
    <n v="2456.42"/>
  </r>
  <r>
    <x v="364"/>
    <x v="2"/>
    <n v="877510.47361999995"/>
    <n v="68598.649999999994"/>
  </r>
  <r>
    <x v="225"/>
    <x v="2"/>
    <n v="1538097.052129"/>
    <n v="108699.67"/>
  </r>
  <r>
    <x v="36"/>
    <x v="2"/>
    <n v="1129621.952509"/>
    <n v="89508.89"/>
  </r>
  <r>
    <x v="298"/>
    <x v="1"/>
    <n v="796904.99381000001"/>
    <n v="80606.52"/>
  </r>
  <r>
    <x v="152"/>
    <x v="1"/>
    <n v="667075.89833800006"/>
    <n v="71848.27"/>
  </r>
  <r>
    <x v="416"/>
    <x v="2"/>
    <n v="750502.31067000004"/>
    <n v="59963.86"/>
  </r>
  <r>
    <x v="15"/>
    <x v="3"/>
    <n v="109419.567572"/>
    <n v="7898.95"/>
  </r>
  <r>
    <x v="290"/>
    <x v="2"/>
    <n v="977243.66793700005"/>
    <n v="76138.789999999994"/>
  </r>
  <r>
    <x v="415"/>
    <x v="0"/>
    <n v="56924.170305"/>
    <n v="2359.02"/>
  </r>
  <r>
    <x v="295"/>
    <x v="1"/>
    <n v="666343.95663799997"/>
    <n v="60639.9"/>
  </r>
  <r>
    <x v="79"/>
    <x v="4"/>
    <n v="85177.582187000007"/>
    <n v="6389.99"/>
  </r>
  <r>
    <x v="357"/>
    <x v="3"/>
    <n v="161099.945508"/>
    <n v="11137.55"/>
  </r>
  <r>
    <x v="323"/>
    <x v="1"/>
    <n v="835815.05766000005"/>
    <n v="91194.2"/>
  </r>
  <r>
    <x v="283"/>
    <x v="2"/>
    <n v="1462637.6094229999"/>
    <n v="118190.39999999999"/>
  </r>
  <r>
    <x v="393"/>
    <x v="2"/>
    <n v="1093838.880075"/>
    <n v="96871.55"/>
  </r>
  <r>
    <x v="9"/>
    <x v="2"/>
    <n v="974580.05222299998"/>
    <n v="74139.17"/>
  </r>
  <r>
    <x v="133"/>
    <x v="1"/>
    <n v="731939.06762400002"/>
    <n v="67887.78"/>
  </r>
  <r>
    <x v="53"/>
    <x v="0"/>
    <n v="49967.199690000001"/>
    <n v="2571.9499999999998"/>
  </r>
  <r>
    <x v="156"/>
    <x v="2"/>
    <n v="959842.19829099998"/>
    <n v="98221.11"/>
  </r>
  <r>
    <x v="17"/>
    <x v="2"/>
    <n v="1054704.8163429999"/>
    <n v="82911.88"/>
  </r>
  <r>
    <x v="176"/>
    <x v="4"/>
    <n v="118633.085494"/>
    <n v="7130.8"/>
  </r>
  <r>
    <x v="272"/>
    <x v="4"/>
    <n v="97789.609163999994"/>
    <n v="7651.3"/>
  </r>
  <r>
    <x v="203"/>
    <x v="3"/>
    <n v="101849.02497"/>
    <n v="7661.44"/>
  </r>
  <r>
    <x v="184"/>
    <x v="3"/>
    <n v="125718.100202"/>
    <n v="10520.08"/>
  </r>
  <r>
    <x v="214"/>
    <x v="0"/>
    <n v="43183.610948000001"/>
    <n v="1794.18"/>
  </r>
  <r>
    <x v="243"/>
    <x v="3"/>
    <n v="109138.195528"/>
    <n v="8797.9599999999991"/>
  </r>
  <r>
    <x v="398"/>
    <x v="0"/>
    <n v="40851.950087999998"/>
    <n v="2255.46"/>
  </r>
  <r>
    <x v="238"/>
    <x v="1"/>
    <n v="690019.89134199999"/>
    <n v="75460.95"/>
  </r>
  <r>
    <x v="396"/>
    <x v="3"/>
    <n v="154057.707555"/>
    <n v="10037.99"/>
  </r>
  <r>
    <x v="87"/>
    <x v="1"/>
    <n v="605284.43061000004"/>
    <n v="57050.879999999997"/>
  </r>
  <r>
    <x v="333"/>
    <x v="4"/>
    <n v="111284.614642"/>
    <n v="9299.7199999999993"/>
  </r>
  <r>
    <x v="55"/>
    <x v="2"/>
    <n v="1006155.829497"/>
    <n v="104656.09"/>
  </r>
  <r>
    <x v="101"/>
    <x v="0"/>
    <n v="39339.470251999999"/>
    <n v="2046.01"/>
  </r>
  <r>
    <x v="405"/>
    <x v="0"/>
    <n v="41170.648215000001"/>
    <n v="1933.45"/>
  </r>
  <r>
    <x v="270"/>
    <x v="3"/>
    <n v="133633.62189099999"/>
    <n v="11149.72"/>
  </r>
  <r>
    <x v="388"/>
    <x v="3"/>
    <n v="107400.062424"/>
    <n v="7213.32"/>
  </r>
  <r>
    <x v="166"/>
    <x v="0"/>
    <n v="34365.294217000002"/>
    <n v="1827.48"/>
  </r>
  <r>
    <x v="350"/>
    <x v="0"/>
    <n v="55256.163999999997"/>
    <n v="2784.25"/>
  </r>
  <r>
    <x v="340"/>
    <x v="3"/>
    <n v="121607.344511"/>
    <n v="7216.82"/>
  </r>
  <r>
    <x v="136"/>
    <x v="3"/>
    <n v="93630.447209000005"/>
    <n v="4211.8100000000004"/>
  </r>
  <r>
    <x v="236"/>
    <x v="1"/>
    <n v="637947.20408299996"/>
    <n v="56341.21"/>
  </r>
  <r>
    <x v="417"/>
    <x v="3"/>
    <n v="73143.501120999994"/>
    <n v="5102.4799999999996"/>
  </r>
  <r>
    <x v="132"/>
    <x v="1"/>
    <n v="969963.27296199999"/>
    <n v="98767.51"/>
  </r>
  <r>
    <x v="60"/>
    <x v="4"/>
    <n v="140351.20778200001"/>
    <n v="9064.0400000000009"/>
  </r>
  <r>
    <x v="358"/>
    <x v="2"/>
    <n v="932515.35404500004"/>
    <n v="85717.63"/>
  </r>
  <r>
    <x v="62"/>
    <x v="2"/>
    <n v="1111282.183065"/>
    <n v="82920.08"/>
  </r>
  <r>
    <x v="351"/>
    <x v="1"/>
    <n v="725984.63761400001"/>
    <n v="58776.639999999999"/>
  </r>
  <r>
    <x v="368"/>
    <x v="2"/>
    <n v="824494.00623099995"/>
    <n v="68348.17"/>
  </r>
  <r>
    <x v="243"/>
    <x v="1"/>
    <n v="898899.76821000001"/>
    <n v="87973.98"/>
  </r>
  <r>
    <x v="343"/>
    <x v="4"/>
    <n v="94833.997069999998"/>
    <n v="6277.41"/>
  </r>
  <r>
    <x v="418"/>
    <x v="0"/>
    <n v="39512.397348999999"/>
    <n v="1980.75"/>
  </r>
  <r>
    <x v="229"/>
    <x v="3"/>
    <n v="97192.121614999996"/>
    <n v="7075.98"/>
  </r>
  <r>
    <x v="324"/>
    <x v="2"/>
    <n v="960733.18900400004"/>
    <n v="80044.11"/>
  </r>
  <r>
    <x v="377"/>
    <x v="0"/>
    <n v="36795.447348000002"/>
    <n v="1460.22"/>
  </r>
  <r>
    <x v="375"/>
    <x v="2"/>
    <n v="1302647.358522"/>
    <n v="107328.39"/>
  </r>
  <r>
    <x v="108"/>
    <x v="4"/>
    <n v="82740.793202000001"/>
    <n v="4568.45"/>
  </r>
  <r>
    <x v="303"/>
    <x v="4"/>
    <n v="108275.394044"/>
    <n v="6522.85"/>
  </r>
  <r>
    <x v="206"/>
    <x v="0"/>
    <n v="36001.124954999999"/>
    <n v="2089.31"/>
  </r>
  <r>
    <x v="218"/>
    <x v="1"/>
    <n v="832670.67691299994"/>
    <n v="79386.259999999995"/>
  </r>
  <r>
    <x v="194"/>
    <x v="4"/>
    <n v="129850.7173"/>
    <n v="10523.34"/>
  </r>
  <r>
    <x v="419"/>
    <x v="4"/>
    <n v="113021.98439300001"/>
    <n v="9781.2800000000007"/>
  </r>
  <r>
    <x v="79"/>
    <x v="3"/>
    <n v="96385.996008999995"/>
    <n v="7512.46"/>
  </r>
  <r>
    <x v="134"/>
    <x v="3"/>
    <n v="173373.55168199999"/>
    <n v="13961.16"/>
  </r>
  <r>
    <x v="141"/>
    <x v="1"/>
    <n v="841700.88699399994"/>
    <n v="82525.78"/>
  </r>
  <r>
    <x v="259"/>
    <x v="4"/>
    <n v="118794.20662500001"/>
    <n v="7505.01"/>
  </r>
  <r>
    <x v="155"/>
    <x v="1"/>
    <n v="840522.26139600005"/>
    <n v="93540.01"/>
  </r>
  <r>
    <x v="262"/>
    <x v="0"/>
    <n v="36718.357605999998"/>
    <n v="1658.1"/>
  </r>
  <r>
    <x v="321"/>
    <x v="0"/>
    <n v="64297.959321000002"/>
    <n v="2885.47"/>
  </r>
  <r>
    <x v="309"/>
    <x v="0"/>
    <n v="58380.350200000001"/>
    <n v="2996.35"/>
  </r>
  <r>
    <x v="304"/>
    <x v="4"/>
    <n v="78452.492486999996"/>
    <n v="5124.2299999999996"/>
  </r>
  <r>
    <x v="266"/>
    <x v="2"/>
    <n v="1158275.58023"/>
    <n v="81148.570000000007"/>
  </r>
  <r>
    <x v="225"/>
    <x v="3"/>
    <n v="176429.580093"/>
    <n v="10601.36"/>
  </r>
  <r>
    <x v="301"/>
    <x v="0"/>
    <n v="74202.722066999995"/>
    <n v="3864.43"/>
  </r>
  <r>
    <x v="410"/>
    <x v="3"/>
    <n v="121372.638691"/>
    <n v="8167.12"/>
  </r>
  <r>
    <x v="401"/>
    <x v="3"/>
    <n v="142070.82436900001"/>
    <n v="11715.04"/>
  </r>
  <r>
    <x v="297"/>
    <x v="1"/>
    <n v="680004.11880900001"/>
    <n v="56877.97"/>
  </r>
  <r>
    <x v="246"/>
    <x v="1"/>
    <n v="628970.13509600004"/>
    <n v="61717.279999999999"/>
  </r>
  <r>
    <x v="27"/>
    <x v="2"/>
    <n v="1070569.213006"/>
    <n v="106835.75"/>
  </r>
  <r>
    <x v="91"/>
    <x v="0"/>
    <n v="35785.855414999998"/>
    <n v="1666.33"/>
  </r>
  <r>
    <x v="154"/>
    <x v="1"/>
    <n v="623629.60742599994"/>
    <n v="61413.15"/>
  </r>
  <r>
    <x v="36"/>
    <x v="3"/>
    <n v="117842.687397"/>
    <n v="8347.7800000000007"/>
  </r>
  <r>
    <x v="71"/>
    <x v="1"/>
    <n v="627220.075144"/>
    <n v="58907.26"/>
  </r>
  <r>
    <x v="266"/>
    <x v="4"/>
    <n v="132544.35159999999"/>
    <n v="7630.25"/>
  </r>
  <r>
    <x v="417"/>
    <x v="4"/>
    <n v="93057.424004"/>
    <n v="5430.97"/>
  </r>
  <r>
    <x v="188"/>
    <x v="1"/>
    <n v="773954.93753300002"/>
    <n v="81146.77"/>
  </r>
  <r>
    <x v="186"/>
    <x v="0"/>
    <n v="53081.308555000003"/>
    <n v="2887.22"/>
  </r>
  <r>
    <x v="273"/>
    <x v="3"/>
    <n v="145614.418837"/>
    <n v="15411.74"/>
  </r>
  <r>
    <x v="403"/>
    <x v="2"/>
    <n v="940066.38838200003"/>
    <n v="74036.960000000006"/>
  </r>
  <r>
    <x v="344"/>
    <x v="1"/>
    <n v="630545.51113100001"/>
    <n v="54962.26"/>
  </r>
  <r>
    <x v="335"/>
    <x v="3"/>
    <n v="175050.56849599999"/>
    <n v="10783.85"/>
  </r>
  <r>
    <x v="131"/>
    <x v="1"/>
    <n v="632359.23727599997"/>
    <n v="58243.27"/>
  </r>
  <r>
    <x v="220"/>
    <x v="1"/>
    <n v="565413.66001700005"/>
    <n v="51221.78"/>
  </r>
  <r>
    <x v="23"/>
    <x v="2"/>
    <n v="933580.43847699999"/>
    <n v="74974.03"/>
  </r>
  <r>
    <x v="261"/>
    <x v="2"/>
    <n v="1199905.3215900001"/>
    <n v="98281.27"/>
  </r>
  <r>
    <x v="269"/>
    <x v="0"/>
    <n v="42580.996186999997"/>
    <n v="1674.07"/>
  </r>
  <r>
    <x v="327"/>
    <x v="4"/>
    <n v="118453.089953"/>
    <n v="8535.56"/>
  </r>
  <r>
    <x v="25"/>
    <x v="0"/>
    <n v="57321.756820000002"/>
    <n v="2356.09"/>
  </r>
  <r>
    <x v="408"/>
    <x v="0"/>
    <n v="73452.345170999994"/>
    <n v="3469.68"/>
  </r>
  <r>
    <x v="111"/>
    <x v="0"/>
    <n v="45764.315927000003"/>
    <n v="1936.07"/>
  </r>
  <r>
    <x v="420"/>
    <x v="3"/>
    <n v="130086.755668"/>
    <n v="10785.51"/>
  </r>
  <r>
    <x v="421"/>
    <x v="4"/>
    <n v="198749.32939599999"/>
    <n v="12621.73"/>
  </r>
  <r>
    <x v="421"/>
    <x v="3"/>
    <n v="187713.234172"/>
    <n v="12129"/>
  </r>
  <r>
    <x v="69"/>
    <x v="0"/>
    <n v="43488.769894999998"/>
    <n v="2320.37"/>
  </r>
  <r>
    <x v="104"/>
    <x v="3"/>
    <n v="150228.090815"/>
    <n v="9440.7000000000007"/>
  </r>
  <r>
    <x v="143"/>
    <x v="2"/>
    <n v="1283030.5561840001"/>
    <n v="97489"/>
  </r>
  <r>
    <x v="330"/>
    <x v="4"/>
    <n v="110329.054393"/>
    <n v="6695.2"/>
  </r>
  <r>
    <x v="371"/>
    <x v="4"/>
    <n v="114001.224259"/>
    <n v="6817.18"/>
  </r>
  <r>
    <x v="103"/>
    <x v="2"/>
    <n v="1047627.072801"/>
    <n v="84429.64"/>
  </r>
  <r>
    <x v="364"/>
    <x v="3"/>
    <n v="102368.839718"/>
    <n v="6667.82"/>
  </r>
  <r>
    <x v="396"/>
    <x v="0"/>
    <n v="64993.441642999998"/>
    <n v="2514.61"/>
  </r>
  <r>
    <x v="179"/>
    <x v="4"/>
    <n v="134141.148828"/>
    <n v="10190.44"/>
  </r>
  <r>
    <x v="182"/>
    <x v="4"/>
    <n v="108475.72347899999"/>
    <n v="6624.63"/>
  </r>
  <r>
    <x v="234"/>
    <x v="0"/>
    <n v="43682.716529999998"/>
    <n v="1832.66"/>
  </r>
  <r>
    <x v="14"/>
    <x v="4"/>
    <n v="94710.161279000007"/>
    <n v="6301.92"/>
  </r>
  <r>
    <x v="164"/>
    <x v="3"/>
    <n v="117946.612348"/>
    <n v="8403.9599999999991"/>
  </r>
  <r>
    <x v="166"/>
    <x v="4"/>
    <n v="120109.686212"/>
    <n v="8033.33"/>
  </r>
  <r>
    <x v="418"/>
    <x v="1"/>
    <n v="798240.16848999995"/>
    <n v="85312.9"/>
  </r>
  <r>
    <x v="325"/>
    <x v="4"/>
    <n v="144581.388282"/>
    <n v="9001.76"/>
  </r>
  <r>
    <x v="166"/>
    <x v="2"/>
    <n v="1410636.0891720001"/>
    <n v="121428.59"/>
  </r>
  <r>
    <x v="87"/>
    <x v="4"/>
    <n v="106444.214771"/>
    <n v="8221.27"/>
  </r>
  <r>
    <x v="153"/>
    <x v="2"/>
    <n v="995544.26023699995"/>
    <n v="72412.570000000007"/>
  </r>
  <r>
    <x v="328"/>
    <x v="1"/>
    <n v="604142.36666599999"/>
    <n v="64042.17"/>
  </r>
  <r>
    <x v="353"/>
    <x v="4"/>
    <n v="103477.61290199999"/>
    <n v="8139.25"/>
  </r>
  <r>
    <x v="360"/>
    <x v="3"/>
    <n v="166817.15166999999"/>
    <n v="11272.83"/>
  </r>
  <r>
    <x v="94"/>
    <x v="0"/>
    <n v="46745.804935"/>
    <n v="2004.29"/>
  </r>
  <r>
    <x v="119"/>
    <x v="2"/>
    <n v="986433.88824500004"/>
    <n v="97014.37"/>
  </r>
  <r>
    <x v="188"/>
    <x v="2"/>
    <n v="1172758.6917379999"/>
    <n v="97105.71"/>
  </r>
  <r>
    <x v="407"/>
    <x v="0"/>
    <n v="46900.438106000001"/>
    <n v="2118.84"/>
  </r>
  <r>
    <x v="99"/>
    <x v="3"/>
    <n v="163296.07441100001"/>
    <n v="9249.68"/>
  </r>
  <r>
    <x v="219"/>
    <x v="0"/>
    <n v="39655.020484000001"/>
    <n v="2159.31"/>
  </r>
  <r>
    <x v="400"/>
    <x v="2"/>
    <n v="883848.03415299999"/>
    <n v="72828.490000000005"/>
  </r>
  <r>
    <x v="27"/>
    <x v="0"/>
    <n v="50037.642958999997"/>
    <n v="2595.64"/>
  </r>
  <r>
    <x v="208"/>
    <x v="3"/>
    <n v="130257.019816"/>
    <n v="6217.43"/>
  </r>
  <r>
    <x v="381"/>
    <x v="3"/>
    <n v="101385.639732"/>
    <n v="7888.31"/>
  </r>
  <r>
    <x v="282"/>
    <x v="3"/>
    <n v="90376.453706"/>
    <n v="6541.04"/>
  </r>
  <r>
    <x v="178"/>
    <x v="0"/>
    <n v="39791.969501"/>
    <n v="2313"/>
  </r>
  <r>
    <x v="414"/>
    <x v="1"/>
    <n v="665374.74194900005"/>
    <n v="71052.759999999995"/>
  </r>
  <r>
    <x v="297"/>
    <x v="4"/>
    <n v="88453.754648999995"/>
    <n v="5702.69"/>
  </r>
  <r>
    <x v="392"/>
    <x v="1"/>
    <n v="692302.24910100002"/>
    <n v="74221.399999999994"/>
  </r>
  <r>
    <x v="342"/>
    <x v="3"/>
    <n v="149372.84144399999"/>
    <n v="11094.62"/>
  </r>
  <r>
    <x v="358"/>
    <x v="0"/>
    <n v="49940.256157999997"/>
    <n v="2533.92"/>
  </r>
  <r>
    <x v="105"/>
    <x v="0"/>
    <n v="58815.080263999997"/>
    <n v="2846.12"/>
  </r>
  <r>
    <x v="145"/>
    <x v="0"/>
    <n v="91291.732180999999"/>
    <n v="4076.57"/>
  </r>
  <r>
    <x v="209"/>
    <x v="2"/>
    <n v="717775.70938899997"/>
    <n v="61505.45"/>
  </r>
  <r>
    <x v="377"/>
    <x v="2"/>
    <n v="729963.13621100003"/>
    <n v="68110.039999999994"/>
  </r>
  <r>
    <x v="395"/>
    <x v="1"/>
    <n v="672958.22005999996"/>
    <n v="61472.58"/>
  </r>
  <r>
    <x v="369"/>
    <x v="3"/>
    <n v="134940.745008"/>
    <n v="8170.1"/>
  </r>
  <r>
    <x v="216"/>
    <x v="2"/>
    <n v="1588732.2912029999"/>
    <n v="117473.48"/>
  </r>
  <r>
    <x v="244"/>
    <x v="0"/>
    <n v="54729.711532000001"/>
    <n v="2785.32"/>
  </r>
  <r>
    <x v="210"/>
    <x v="1"/>
    <n v="524339.18227700004"/>
    <n v="49093.59"/>
  </r>
  <r>
    <x v="183"/>
    <x v="1"/>
    <n v="713240.45046099997"/>
    <n v="62149.08"/>
  </r>
  <r>
    <x v="280"/>
    <x v="3"/>
    <n v="102968.915545"/>
    <n v="6684.81"/>
  </r>
  <r>
    <x v="230"/>
    <x v="2"/>
    <n v="1002407.304086"/>
    <n v="78272.009999999995"/>
  </r>
  <r>
    <x v="33"/>
    <x v="4"/>
    <n v="97908.319252000001"/>
    <n v="9017.26"/>
  </r>
  <r>
    <x v="255"/>
    <x v="4"/>
    <n v="136283.75766900001"/>
    <n v="7957.02"/>
  </r>
  <r>
    <x v="342"/>
    <x v="2"/>
    <n v="1800185.2347279999"/>
    <n v="191416.47"/>
  </r>
  <r>
    <x v="190"/>
    <x v="3"/>
    <n v="104076.99767899999"/>
    <n v="8514.18"/>
  </r>
  <r>
    <x v="422"/>
    <x v="2"/>
    <n v="1424999.4587749999"/>
    <n v="160472.03"/>
  </r>
  <r>
    <x v="73"/>
    <x v="1"/>
    <n v="622456.79685399996"/>
    <n v="55817.24"/>
  </r>
  <r>
    <x v="8"/>
    <x v="2"/>
    <n v="1181855.2036880001"/>
    <n v="96712.08"/>
  </r>
  <r>
    <x v="421"/>
    <x v="0"/>
    <n v="97772.091375999997"/>
    <n v="5177.13"/>
  </r>
  <r>
    <x v="392"/>
    <x v="4"/>
    <n v="122062.56494900001"/>
    <n v="8908.15"/>
  </r>
  <r>
    <x v="350"/>
    <x v="4"/>
    <n v="102914.77922900001"/>
    <n v="6079.62"/>
  </r>
  <r>
    <x v="5"/>
    <x v="1"/>
    <n v="600956.99579199997"/>
    <n v="61722.47"/>
  </r>
  <r>
    <x v="301"/>
    <x v="1"/>
    <n v="660097.01986600005"/>
    <n v="60320.56"/>
  </r>
  <r>
    <x v="7"/>
    <x v="4"/>
    <n v="101626.83011"/>
    <n v="5354.42"/>
  </r>
  <r>
    <x v="291"/>
    <x v="2"/>
    <n v="1016004.018907"/>
    <n v="81055.820000000007"/>
  </r>
  <r>
    <x v="365"/>
    <x v="3"/>
    <n v="114724.48647600001"/>
    <n v="3614.57"/>
  </r>
  <r>
    <x v="75"/>
    <x v="4"/>
    <n v="113222.94154499999"/>
    <n v="5859.88"/>
  </r>
  <r>
    <x v="231"/>
    <x v="2"/>
    <n v="1040791.349031"/>
    <n v="100153.15"/>
  </r>
  <r>
    <x v="413"/>
    <x v="2"/>
    <n v="933344.16921299999"/>
    <n v="76035.73"/>
  </r>
  <r>
    <x v="411"/>
    <x v="1"/>
    <n v="679897.13568099996"/>
    <n v="73333.45"/>
  </r>
  <r>
    <x v="98"/>
    <x v="0"/>
    <n v="37288.011633000002"/>
    <n v="2094.3000000000002"/>
  </r>
  <r>
    <x v="258"/>
    <x v="4"/>
    <n v="88586.209078"/>
    <n v="4872.68"/>
  </r>
  <r>
    <x v="366"/>
    <x v="4"/>
    <n v="110488.22392600001"/>
    <n v="7481.17"/>
  </r>
  <r>
    <x v="304"/>
    <x v="2"/>
    <n v="932592.86141600006"/>
    <n v="74621.8"/>
  </r>
  <r>
    <x v="388"/>
    <x v="4"/>
    <n v="121868.015193"/>
    <n v="9653.3799999999992"/>
  </r>
  <r>
    <x v="284"/>
    <x v="0"/>
    <n v="51907.587100999997"/>
    <n v="2153.27"/>
  </r>
  <r>
    <x v="305"/>
    <x v="3"/>
    <n v="111099.418995"/>
    <n v="8983.89"/>
  </r>
  <r>
    <x v="50"/>
    <x v="1"/>
    <n v="647552.50388500001"/>
    <n v="57907.59"/>
  </r>
  <r>
    <x v="65"/>
    <x v="3"/>
    <n v="70930.863754000005"/>
    <n v="4018.86"/>
  </r>
  <r>
    <x v="169"/>
    <x v="3"/>
    <n v="85026.279265000005"/>
    <n v="6385.85"/>
  </r>
  <r>
    <x v="155"/>
    <x v="2"/>
    <n v="1359224.3826540001"/>
    <n v="111946.94"/>
  </r>
  <r>
    <x v="407"/>
    <x v="1"/>
    <n v="823905.56359200005"/>
    <n v="96815.14"/>
  </r>
  <r>
    <x v="336"/>
    <x v="1"/>
    <n v="660933.96283800004"/>
    <n v="66369.63"/>
  </r>
  <r>
    <x v="98"/>
    <x v="1"/>
    <n v="785155.88240799995"/>
    <n v="83181.73"/>
  </r>
  <r>
    <x v="413"/>
    <x v="0"/>
    <n v="49512.818746999998"/>
    <n v="2098.02"/>
  </r>
  <r>
    <x v="12"/>
    <x v="3"/>
    <n v="93502.494825000002"/>
    <n v="8458.23"/>
  </r>
  <r>
    <x v="37"/>
    <x v="3"/>
    <n v="140714.456462"/>
    <n v="8917.5"/>
  </r>
  <r>
    <x v="388"/>
    <x v="0"/>
    <n v="50199.269340999999"/>
    <n v="2427.96"/>
  </r>
  <r>
    <x v="286"/>
    <x v="0"/>
    <n v="63788.629883000001"/>
    <n v="2883.17"/>
  </r>
  <r>
    <x v="172"/>
    <x v="4"/>
    <n v="130540.665477"/>
    <n v="8575.73"/>
  </r>
  <r>
    <x v="371"/>
    <x v="2"/>
    <n v="1136891.188053"/>
    <n v="89432.55"/>
  </r>
  <r>
    <x v="370"/>
    <x v="3"/>
    <n v="70852.504421999998"/>
    <n v="5025.5600000000004"/>
  </r>
  <r>
    <x v="357"/>
    <x v="4"/>
    <n v="147869.62520800001"/>
    <n v="8953.09"/>
  </r>
  <r>
    <x v="258"/>
    <x v="0"/>
    <n v="33681.156622000002"/>
    <n v="1996"/>
  </r>
  <r>
    <x v="67"/>
    <x v="2"/>
    <n v="900663.02793600003"/>
    <n v="69692.97"/>
  </r>
  <r>
    <x v="246"/>
    <x v="2"/>
    <n v="947470.99551599997"/>
    <n v="91968.99"/>
  </r>
  <r>
    <x v="118"/>
    <x v="3"/>
    <n v="123833.606153"/>
    <n v="8050.72"/>
  </r>
  <r>
    <x v="413"/>
    <x v="3"/>
    <n v="135972.85882200001"/>
    <n v="9115.06"/>
  </r>
  <r>
    <x v="305"/>
    <x v="0"/>
    <n v="49252.299324"/>
    <n v="2059.5300000000002"/>
  </r>
  <r>
    <x v="206"/>
    <x v="2"/>
    <n v="839928.73179600004"/>
    <n v="75503.820000000007"/>
  </r>
  <r>
    <x v="335"/>
    <x v="1"/>
    <n v="871120.78333699994"/>
    <n v="88924.02"/>
  </r>
  <r>
    <x v="233"/>
    <x v="4"/>
    <n v="90426.677175999997"/>
    <n v="7710"/>
  </r>
  <r>
    <x v="16"/>
    <x v="3"/>
    <n v="121970.243701"/>
    <n v="8056.88"/>
  </r>
  <r>
    <x v="129"/>
    <x v="3"/>
    <n v="124709.910066"/>
    <n v="9241.1299999999992"/>
  </r>
  <r>
    <x v="380"/>
    <x v="0"/>
    <n v="73850.834726000001"/>
    <n v="3341.03"/>
  </r>
  <r>
    <x v="366"/>
    <x v="1"/>
    <n v="676225.36584400001"/>
    <n v="60279.25"/>
  </r>
  <r>
    <x v="422"/>
    <x v="1"/>
    <n v="830510.83423699997"/>
    <n v="82633.149999999994"/>
  </r>
  <r>
    <x v="404"/>
    <x v="2"/>
    <n v="1022279.35354"/>
    <n v="101581.67"/>
  </r>
  <r>
    <x v="405"/>
    <x v="4"/>
    <n v="104199.398789"/>
    <n v="7334.43"/>
  </r>
  <r>
    <x v="221"/>
    <x v="4"/>
    <n v="99972.746031999995"/>
    <n v="5944.17"/>
  </r>
  <r>
    <x v="184"/>
    <x v="0"/>
    <n v="46421.944858000003"/>
    <n v="2521.6"/>
  </r>
  <r>
    <x v="338"/>
    <x v="1"/>
    <n v="599004.08560999995"/>
    <n v="48767.61"/>
  </r>
  <r>
    <x v="330"/>
    <x v="3"/>
    <n v="128651.2436"/>
    <n v="10066.5"/>
  </r>
  <r>
    <x v="48"/>
    <x v="1"/>
    <n v="642059.62085599999"/>
    <n v="55243.17"/>
  </r>
  <r>
    <x v="37"/>
    <x v="0"/>
    <n v="48706.45966"/>
    <n v="2795.29"/>
  </r>
  <r>
    <x v="212"/>
    <x v="1"/>
    <n v="529573.65297399997"/>
    <n v="44247.23"/>
  </r>
  <r>
    <x v="115"/>
    <x v="1"/>
    <n v="650416.200083"/>
    <n v="57780.27"/>
  </r>
  <r>
    <x v="38"/>
    <x v="3"/>
    <n v="142261.032469"/>
    <n v="9908.7199999999993"/>
  </r>
  <r>
    <x v="205"/>
    <x v="2"/>
    <n v="1096912.829411"/>
    <n v="87307.78"/>
  </r>
  <r>
    <x v="74"/>
    <x v="4"/>
    <n v="113371.819042"/>
    <n v="8906.65"/>
  </r>
  <r>
    <x v="61"/>
    <x v="4"/>
    <n v="98617.857260999997"/>
    <n v="7221.86"/>
  </r>
  <r>
    <x v="118"/>
    <x v="1"/>
    <n v="624318.05680899997"/>
    <n v="67617.59"/>
  </r>
  <r>
    <x v="238"/>
    <x v="4"/>
    <n v="81846.438309000005"/>
    <n v="5663.64"/>
  </r>
  <r>
    <x v="386"/>
    <x v="0"/>
    <n v="61626.661048000002"/>
    <n v="3304.84"/>
  </r>
  <r>
    <x v="361"/>
    <x v="2"/>
    <n v="1556960.067153"/>
    <n v="173610.37"/>
  </r>
  <r>
    <x v="151"/>
    <x v="1"/>
    <n v="629646.75411900005"/>
    <n v="63803.86"/>
  </r>
  <r>
    <x v="29"/>
    <x v="2"/>
    <n v="1562671.46425"/>
    <n v="167937.27"/>
  </r>
  <r>
    <x v="218"/>
    <x v="2"/>
    <n v="993910.82936900004"/>
    <n v="80239.37"/>
  </r>
  <r>
    <x v="63"/>
    <x v="1"/>
    <n v="634975.85861700005"/>
    <n v="59562.92"/>
  </r>
  <r>
    <x v="295"/>
    <x v="2"/>
    <n v="1087957.2227729999"/>
    <n v="100844.77"/>
  </r>
  <r>
    <x v="390"/>
    <x v="1"/>
    <n v="529922.63435800001"/>
    <n v="46070.51"/>
  </r>
  <r>
    <x v="385"/>
    <x v="3"/>
    <n v="115761.803627"/>
    <n v="8472.99"/>
  </r>
  <r>
    <x v="258"/>
    <x v="1"/>
    <n v="541300.022596"/>
    <n v="56026.91"/>
  </r>
  <r>
    <x v="138"/>
    <x v="0"/>
    <n v="66406.806068000005"/>
    <n v="3379.47"/>
  </r>
  <r>
    <x v="176"/>
    <x v="3"/>
    <n v="167887.475221"/>
    <n v="10947.64"/>
  </r>
  <r>
    <x v="374"/>
    <x v="4"/>
    <n v="168564.04539000001"/>
    <n v="15038.22"/>
  </r>
  <r>
    <x v="160"/>
    <x v="1"/>
    <n v="660124.56083900004"/>
    <n v="60279.25"/>
  </r>
  <r>
    <x v="272"/>
    <x v="2"/>
    <n v="895792.65243300004"/>
    <n v="86498.19"/>
  </r>
  <r>
    <x v="217"/>
    <x v="1"/>
    <n v="736486.05640799995"/>
    <n v="67510.86"/>
  </r>
  <r>
    <x v="316"/>
    <x v="0"/>
    <n v="37210.573282999998"/>
    <n v="2002.18"/>
  </r>
  <r>
    <x v="359"/>
    <x v="1"/>
    <n v="921389.45790899999"/>
    <n v="102559.17"/>
  </r>
  <r>
    <x v="0"/>
    <x v="3"/>
    <n v="138542.54664499999"/>
    <n v="9080.6"/>
  </r>
  <r>
    <x v="94"/>
    <x v="3"/>
    <n v="98512.909104000006"/>
    <n v="6803.03"/>
  </r>
  <r>
    <x v="239"/>
    <x v="2"/>
    <n v="1134864.1212530001"/>
    <n v="89960.61"/>
  </r>
  <r>
    <x v="20"/>
    <x v="1"/>
    <n v="511000.71319799998"/>
    <n v="48567.48"/>
  </r>
  <r>
    <x v="388"/>
    <x v="1"/>
    <n v="827120.31215899996"/>
    <n v="93842.46"/>
  </r>
  <r>
    <x v="260"/>
    <x v="3"/>
    <n v="93530.107149000003"/>
    <n v="7092.31"/>
  </r>
  <r>
    <x v="8"/>
    <x v="1"/>
    <n v="772745.80975400005"/>
    <n v="81104.27"/>
  </r>
  <r>
    <x v="210"/>
    <x v="0"/>
    <n v="39710.661261000001"/>
    <n v="2383.38"/>
  </r>
  <r>
    <x v="351"/>
    <x v="2"/>
    <n v="1036767.863879"/>
    <n v="101997.87"/>
  </r>
  <r>
    <x v="116"/>
    <x v="1"/>
    <n v="670758.39820000005"/>
    <n v="72396.039999999994"/>
  </r>
  <r>
    <x v="165"/>
    <x v="1"/>
    <n v="654152.10942300002"/>
    <n v="58348.33"/>
  </r>
  <r>
    <x v="218"/>
    <x v="3"/>
    <n v="109836.800494"/>
    <n v="7168.17"/>
  </r>
  <r>
    <x v="249"/>
    <x v="1"/>
    <n v="646852.89013900002"/>
    <n v="62896.77"/>
  </r>
  <r>
    <x v="147"/>
    <x v="2"/>
    <n v="808558.31617600005"/>
    <n v="75011.360000000001"/>
  </r>
  <r>
    <x v="92"/>
    <x v="3"/>
    <n v="105237.17253900001"/>
    <n v="7632.36"/>
  </r>
  <r>
    <x v="362"/>
    <x v="0"/>
    <n v="44400.870199999998"/>
    <n v="2226.66"/>
  </r>
  <r>
    <x v="328"/>
    <x v="4"/>
    <n v="95199.914428999997"/>
    <n v="6290.83"/>
  </r>
  <r>
    <x v="367"/>
    <x v="3"/>
    <n v="139147.0435"/>
    <n v="12214.31"/>
  </r>
  <r>
    <x v="401"/>
    <x v="4"/>
    <n v="113179.462443"/>
    <n v="8589.07"/>
  </r>
  <r>
    <x v="336"/>
    <x v="4"/>
    <n v="107000.51392300001"/>
    <n v="6739.84"/>
  </r>
  <r>
    <x v="49"/>
    <x v="4"/>
    <n v="144645.38353200001"/>
    <n v="11216.11"/>
  </r>
  <r>
    <x v="134"/>
    <x v="4"/>
    <n v="169501.16339999999"/>
    <n v="14809.38"/>
  </r>
  <r>
    <x v="300"/>
    <x v="1"/>
    <n v="1254017.239423"/>
    <n v="132427.65"/>
  </r>
  <r>
    <x v="311"/>
    <x v="2"/>
    <n v="825420.91693599999"/>
    <n v="72475.66"/>
  </r>
  <r>
    <x v="68"/>
    <x v="4"/>
    <n v="107343.787339"/>
    <n v="7023.03"/>
  </r>
  <r>
    <x v="331"/>
    <x v="0"/>
    <n v="27553.556855999999"/>
    <n v="1488.67"/>
  </r>
  <r>
    <x v="85"/>
    <x v="1"/>
    <n v="509417.74359299999"/>
    <n v="49089.43"/>
  </r>
  <r>
    <x v="158"/>
    <x v="4"/>
    <n v="112320.86730100001"/>
    <n v="7217.46"/>
  </r>
  <r>
    <x v="66"/>
    <x v="0"/>
    <n v="51734.256994000003"/>
    <n v="2440.6799999999998"/>
  </r>
  <r>
    <x v="366"/>
    <x v="2"/>
    <n v="1068999.9078859999"/>
    <n v="102913.91"/>
  </r>
  <r>
    <x v="19"/>
    <x v="3"/>
    <n v="179032.92738899999"/>
    <n v="10249.16"/>
  </r>
  <r>
    <x v="320"/>
    <x v="4"/>
    <n v="131728.24487600001"/>
    <n v="7873.47"/>
  </r>
  <r>
    <x v="237"/>
    <x v="2"/>
    <n v="872152.20392899995"/>
    <n v="87823.679999999993"/>
  </r>
  <r>
    <x v="32"/>
    <x v="3"/>
    <n v="116655.367866"/>
    <n v="7658.97"/>
  </r>
  <r>
    <x v="321"/>
    <x v="4"/>
    <n v="154072.81870599999"/>
    <n v="9157.07"/>
  </r>
  <r>
    <x v="392"/>
    <x v="3"/>
    <n v="128373.09132199999"/>
    <n v="9447.39"/>
  </r>
  <r>
    <x v="397"/>
    <x v="4"/>
    <n v="93021.09474"/>
    <n v="5684.02"/>
  </r>
  <r>
    <x v="394"/>
    <x v="1"/>
    <n v="713377.79498600005"/>
    <n v="62901.19"/>
  </r>
  <r>
    <x v="135"/>
    <x v="3"/>
    <n v="120250.810501"/>
    <n v="6357.03"/>
  </r>
  <r>
    <x v="406"/>
    <x v="3"/>
    <n v="99840.234043999997"/>
    <n v="8451.3799999999992"/>
  </r>
  <r>
    <x v="224"/>
    <x v="4"/>
    <n v="100682.211949"/>
    <n v="5373.44"/>
  </r>
  <r>
    <x v="394"/>
    <x v="4"/>
    <n v="128195.579232"/>
    <n v="11022.14"/>
  </r>
  <r>
    <x v="51"/>
    <x v="4"/>
    <n v="93421.053969999994"/>
    <n v="5441.05"/>
  </r>
  <r>
    <x v="98"/>
    <x v="2"/>
    <n v="1285770.4561429999"/>
    <n v="96785.71"/>
  </r>
  <r>
    <x v="232"/>
    <x v="4"/>
    <n v="119173.110223"/>
    <n v="6950.94"/>
  </r>
  <r>
    <x v="332"/>
    <x v="1"/>
    <n v="642799.70886899997"/>
    <n v="68987.62"/>
  </r>
  <r>
    <x v="349"/>
    <x v="1"/>
    <n v="851576.67973199999"/>
    <n v="94478.47"/>
  </r>
  <r>
    <x v="392"/>
    <x v="0"/>
    <n v="46235.171693999997"/>
    <n v="2151.11"/>
  </r>
  <r>
    <x v="205"/>
    <x v="3"/>
    <n v="149417.094645"/>
    <n v="8928.8700000000008"/>
  </r>
  <r>
    <x v="337"/>
    <x v="2"/>
    <n v="1085108.534271"/>
    <n v="86419.71"/>
  </r>
  <r>
    <x v="337"/>
    <x v="4"/>
    <n v="106253.58831200001"/>
    <n v="6084.19"/>
  </r>
  <r>
    <x v="101"/>
    <x v="4"/>
    <n v="119624.07778599999"/>
    <n v="7852.9"/>
  </r>
  <r>
    <x v="112"/>
    <x v="1"/>
    <n v="930872.04602799995"/>
    <n v="98699.58"/>
  </r>
  <r>
    <x v="31"/>
    <x v="2"/>
    <n v="862783.41521200002"/>
    <n v="82311.929999999993"/>
  </r>
  <r>
    <x v="418"/>
    <x v="2"/>
    <n v="1174444.968597"/>
    <n v="92035.31"/>
  </r>
  <r>
    <x v="61"/>
    <x v="1"/>
    <n v="799738.36237800005"/>
    <n v="77359.520000000004"/>
  </r>
  <r>
    <x v="415"/>
    <x v="3"/>
    <n v="135494.23243199999"/>
    <n v="8174.2"/>
  </r>
  <r>
    <x v="317"/>
    <x v="2"/>
    <n v="1011982.772586"/>
    <n v="98446.83"/>
  </r>
  <r>
    <x v="306"/>
    <x v="3"/>
    <n v="182438.74177600001"/>
    <n v="11786.18"/>
  </r>
  <r>
    <x v="160"/>
    <x v="3"/>
    <n v="156712.910668"/>
    <n v="12401.84"/>
  </r>
  <r>
    <x v="374"/>
    <x v="3"/>
    <n v="163967.11822900001"/>
    <n v="13270.82"/>
  </r>
  <r>
    <x v="355"/>
    <x v="0"/>
    <n v="41044.845797000002"/>
    <n v="2176.59"/>
  </r>
  <r>
    <x v="91"/>
    <x v="1"/>
    <n v="779287.87138799997"/>
    <n v="85106.559999999998"/>
  </r>
  <r>
    <x v="370"/>
    <x v="0"/>
    <n v="35086.675645000003"/>
    <n v="1613.77"/>
  </r>
  <r>
    <x v="412"/>
    <x v="4"/>
    <n v="100411.39956000001"/>
    <n v="5424.43"/>
  </r>
  <r>
    <x v="381"/>
    <x v="4"/>
    <n v="96166.877720000004"/>
    <n v="7356.25"/>
  </r>
  <r>
    <x v="76"/>
    <x v="1"/>
    <n v="718892.94710600004"/>
    <n v="68469.960000000006"/>
  </r>
  <r>
    <x v="19"/>
    <x v="1"/>
    <n v="1108148.8956299999"/>
    <n v="126951.44"/>
  </r>
  <r>
    <x v="373"/>
    <x v="3"/>
    <n v="150474.258879"/>
    <n v="11095.08"/>
  </r>
  <r>
    <x v="306"/>
    <x v="4"/>
    <n v="127226.87257599999"/>
    <n v="7786.24"/>
  </r>
  <r>
    <x v="322"/>
    <x v="0"/>
    <n v="51598.523563000002"/>
    <n v="2431.44"/>
  </r>
  <r>
    <x v="289"/>
    <x v="3"/>
    <n v="128106.144378"/>
    <n v="8121.11"/>
  </r>
  <r>
    <x v="365"/>
    <x v="2"/>
    <n v="903950.77122500003"/>
    <n v="30694.37"/>
  </r>
  <r>
    <x v="141"/>
    <x v="0"/>
    <n v="61865.823047999998"/>
    <n v="2734.36"/>
  </r>
  <r>
    <x v="248"/>
    <x v="0"/>
    <n v="50901.744859999999"/>
    <n v="2820.85"/>
  </r>
  <r>
    <x v="215"/>
    <x v="4"/>
    <n v="94961.566798"/>
    <n v="6953.7"/>
  </r>
  <r>
    <x v="229"/>
    <x v="0"/>
    <n v="49366.821775999997"/>
    <n v="1619.81"/>
  </r>
  <r>
    <x v="134"/>
    <x v="2"/>
    <n v="1538154.0550929999"/>
    <n v="157070.54"/>
  </r>
  <r>
    <x v="2"/>
    <x v="4"/>
    <n v="85735.194445000001"/>
    <n v="6863.7"/>
  </r>
  <r>
    <x v="113"/>
    <x v="3"/>
    <n v="105694.178604"/>
    <n v="7430.06"/>
  </r>
  <r>
    <x v="314"/>
    <x v="1"/>
    <n v="860484.70395500003"/>
    <n v="98237.77"/>
  </r>
  <r>
    <x v="234"/>
    <x v="1"/>
    <n v="811545.38929299999"/>
    <n v="97022.58"/>
  </r>
  <r>
    <x v="280"/>
    <x v="4"/>
    <n v="88507.948306000006"/>
    <n v="5860.44"/>
  </r>
  <r>
    <x v="316"/>
    <x v="4"/>
    <n v="94253.388493000006"/>
    <n v="5599.03"/>
  </r>
  <r>
    <x v="381"/>
    <x v="0"/>
    <n v="44574.137692999997"/>
    <n v="2711.33"/>
  </r>
  <r>
    <x v="403"/>
    <x v="3"/>
    <n v="117667.26724299999"/>
    <n v="7926.52"/>
  </r>
  <r>
    <x v="365"/>
    <x v="1"/>
    <n v="638821.73968799994"/>
    <n v="36102.629999999997"/>
  </r>
  <r>
    <x v="346"/>
    <x v="3"/>
    <n v="102027.202934"/>
    <n v="6411.68"/>
  </r>
  <r>
    <x v="329"/>
    <x v="3"/>
    <n v="112534.57517"/>
    <n v="8127.96"/>
  </r>
  <r>
    <x v="277"/>
    <x v="2"/>
    <n v="1051245.849341"/>
    <n v="79535.679999999993"/>
  </r>
  <r>
    <x v="287"/>
    <x v="2"/>
    <n v="1018922.9835"/>
    <n v="106733.16"/>
  </r>
  <r>
    <x v="318"/>
    <x v="4"/>
    <n v="119629.741826"/>
    <n v="9601.2199999999993"/>
  </r>
  <r>
    <x v="253"/>
    <x v="1"/>
    <n v="870542.92603099998"/>
    <n v="94716.64"/>
  </r>
  <r>
    <x v="159"/>
    <x v="2"/>
    <n v="1198365.462213"/>
    <n v="119443.86"/>
  </r>
  <r>
    <x v="383"/>
    <x v="3"/>
    <n v="118241.365739"/>
    <n v="8206.2900000000009"/>
  </r>
  <r>
    <x v="272"/>
    <x v="3"/>
    <n v="93807.038025000002"/>
    <n v="7838.92"/>
  </r>
  <r>
    <x v="124"/>
    <x v="0"/>
    <n v="44763.605366000003"/>
    <n v="1926.5"/>
  </r>
  <r>
    <x v="303"/>
    <x v="2"/>
    <n v="1080990.6130230001"/>
    <n v="85899.09"/>
  </r>
  <r>
    <x v="47"/>
    <x v="0"/>
    <n v="31204.920420999999"/>
    <n v="1073.1600000000001"/>
  </r>
  <r>
    <x v="421"/>
    <x v="1"/>
    <n v="1510478.8160059999"/>
    <n v="169748.12"/>
  </r>
  <r>
    <x v="236"/>
    <x v="2"/>
    <n v="950315.87870100001"/>
    <n v="86459.27"/>
  </r>
  <r>
    <x v="250"/>
    <x v="4"/>
    <n v="202824.156311"/>
    <n v="11395.69"/>
  </r>
  <r>
    <x v="420"/>
    <x v="0"/>
    <n v="54702.525687000001"/>
    <n v="2992.48"/>
  </r>
  <r>
    <x v="402"/>
    <x v="0"/>
    <n v="74999.376992999998"/>
    <n v="2637.05"/>
  </r>
  <r>
    <x v="322"/>
    <x v="4"/>
    <n v="105837.272534"/>
    <n v="6400.66"/>
  </r>
  <r>
    <x v="173"/>
    <x v="1"/>
    <n v="742938.75511699996"/>
    <n v="80861.81"/>
  </r>
  <r>
    <x v="241"/>
    <x v="0"/>
    <n v="37249.937782000001"/>
    <n v="1866.36"/>
  </r>
  <r>
    <x v="35"/>
    <x v="3"/>
    <n v="154534.47502799999"/>
    <n v="10492.08"/>
  </r>
  <r>
    <x v="76"/>
    <x v="0"/>
    <n v="54636.173790000001"/>
    <n v="3006.2"/>
  </r>
  <r>
    <x v="264"/>
    <x v="2"/>
    <n v="1051213.0357979999"/>
    <n v="101342.13"/>
  </r>
  <r>
    <x v="280"/>
    <x v="0"/>
    <n v="22286.845173999998"/>
    <n v="1255.74"/>
  </r>
  <r>
    <x v="123"/>
    <x v="3"/>
    <n v="122693.71766900001"/>
    <n v="9386.4699999999993"/>
  </r>
  <r>
    <x v="341"/>
    <x v="1"/>
    <n v="643541.31350599998"/>
    <n v="65380.71"/>
  </r>
  <r>
    <x v="297"/>
    <x v="2"/>
    <n v="952814.96537700004"/>
    <n v="88859.67"/>
  </r>
  <r>
    <x v="395"/>
    <x v="0"/>
    <n v="34854.683653"/>
    <n v="1556.48"/>
  </r>
  <r>
    <x v="109"/>
    <x v="2"/>
    <n v="984932.03577700001"/>
    <n v="95438.52"/>
  </r>
  <r>
    <x v="82"/>
    <x v="3"/>
    <n v="98335.368166"/>
    <n v="7104.82"/>
  </r>
  <r>
    <x v="54"/>
    <x v="4"/>
    <n v="217563.40914999999"/>
    <n v="13609.37"/>
  </r>
  <r>
    <x v="234"/>
    <x v="3"/>
    <n v="120707.424021"/>
    <n v="9603.39"/>
  </r>
  <r>
    <x v="352"/>
    <x v="1"/>
    <n v="758243.23686499998"/>
    <n v="84278.79"/>
  </r>
  <r>
    <x v="325"/>
    <x v="0"/>
    <n v="49902.620676999999"/>
    <n v="2966.5"/>
  </r>
  <r>
    <x v="322"/>
    <x v="2"/>
    <n v="1096571.3323240001"/>
    <n v="83197.02"/>
  </r>
  <r>
    <x v="253"/>
    <x v="0"/>
    <n v="50416.276704999997"/>
    <n v="2851.35"/>
  </r>
  <r>
    <x v="423"/>
    <x v="2"/>
    <n v="1051811.8728400001"/>
    <n v="89466.66"/>
  </r>
  <r>
    <x v="54"/>
    <x v="1"/>
    <n v="1414560.3856190001"/>
    <n v="156929.76999999999"/>
  </r>
  <r>
    <x v="48"/>
    <x v="0"/>
    <n v="58678.637911999998"/>
    <n v="2407.17"/>
  </r>
  <r>
    <x v="317"/>
    <x v="0"/>
    <n v="34696.151074000001"/>
    <n v="1875.09"/>
  </r>
  <r>
    <x v="386"/>
    <x v="4"/>
    <n v="129741.676743"/>
    <n v="11014.06"/>
  </r>
  <r>
    <x v="80"/>
    <x v="3"/>
    <n v="98071.545131999999"/>
    <n v="7049.08"/>
  </r>
  <r>
    <x v="203"/>
    <x v="2"/>
    <n v="1531163.673704"/>
    <n v="163630.49"/>
  </r>
  <r>
    <x v="257"/>
    <x v="0"/>
    <n v="33354.432421999998"/>
    <n v="1506.34"/>
  </r>
  <r>
    <x v="415"/>
    <x v="1"/>
    <n v="684752.357877"/>
    <n v="65020.7"/>
  </r>
  <r>
    <x v="191"/>
    <x v="2"/>
    <n v="799936.53529999999"/>
    <n v="65592.539999999994"/>
  </r>
  <r>
    <x v="179"/>
    <x v="3"/>
    <n v="121621.78056299999"/>
    <n v="9328.0499999999993"/>
  </r>
  <r>
    <x v="419"/>
    <x v="2"/>
    <n v="1211556.949305"/>
    <n v="122440.16"/>
  </r>
  <r>
    <x v="90"/>
    <x v="2"/>
    <n v="888469.40652399999"/>
    <n v="67631.83"/>
  </r>
  <r>
    <x v="282"/>
    <x v="4"/>
    <n v="108977.73158000001"/>
    <n v="7620.17"/>
  </r>
  <r>
    <x v="221"/>
    <x v="2"/>
    <n v="966758.27517299994"/>
    <n v="75647.59"/>
  </r>
  <r>
    <x v="399"/>
    <x v="3"/>
    <n v="104108.81226000001"/>
    <n v="8038.27"/>
  </r>
  <r>
    <x v="405"/>
    <x v="1"/>
    <n v="680820.55530000001"/>
    <n v="58690.37"/>
  </r>
  <r>
    <x v="279"/>
    <x v="1"/>
    <n v="533112.50922000001"/>
    <n v="48737.34"/>
  </r>
  <r>
    <x v="139"/>
    <x v="2"/>
    <n v="978106.31758300005"/>
    <n v="94394.21"/>
  </r>
  <r>
    <x v="108"/>
    <x v="3"/>
    <n v="73281.829811000003"/>
    <n v="2594.42"/>
  </r>
  <r>
    <x v="390"/>
    <x v="3"/>
    <n v="85823.965521000006"/>
    <n v="6394.51"/>
  </r>
  <r>
    <x v="402"/>
    <x v="2"/>
    <n v="958123.25920800003"/>
    <n v="81325.490000000005"/>
  </r>
  <r>
    <x v="67"/>
    <x v="3"/>
    <n v="89960.599715999997"/>
    <n v="5871.06"/>
  </r>
  <r>
    <x v="320"/>
    <x v="0"/>
    <n v="48607.007636000002"/>
    <n v="3083.06"/>
  </r>
  <r>
    <x v="323"/>
    <x v="0"/>
    <n v="37458.678867000002"/>
    <n v="2148.89"/>
  </r>
  <r>
    <x v="414"/>
    <x v="4"/>
    <n v="108838.728586"/>
    <n v="6249.67"/>
  </r>
  <r>
    <x v="41"/>
    <x v="0"/>
    <n v="87391.519738000003"/>
    <n v="4518.6400000000003"/>
  </r>
  <r>
    <x v="195"/>
    <x v="3"/>
    <n v="131744.20119299999"/>
    <n v="7894.28"/>
  </r>
  <r>
    <x v="18"/>
    <x v="1"/>
    <n v="627196.19403100002"/>
    <n v="57165.61"/>
  </r>
  <r>
    <x v="45"/>
    <x v="4"/>
    <n v="98486.837222000002"/>
    <n v="4205.8599999999997"/>
  </r>
  <r>
    <x v="394"/>
    <x v="3"/>
    <n v="144370.330078"/>
    <n v="12093.89"/>
  </r>
  <r>
    <x v="92"/>
    <x v="4"/>
    <n v="109627.792091"/>
    <n v="8244.11"/>
  </r>
  <r>
    <x v="263"/>
    <x v="1"/>
    <n v="635808.14106499997"/>
    <n v="68502.06"/>
  </r>
  <r>
    <x v="257"/>
    <x v="3"/>
    <n v="114083.815248"/>
    <n v="7616.99"/>
  </r>
  <r>
    <x v="323"/>
    <x v="4"/>
    <n v="93528.605223999999"/>
    <n v="5474.08"/>
  </r>
  <r>
    <x v="135"/>
    <x v="1"/>
    <n v="969250.50309899997"/>
    <n v="115849.92"/>
  </r>
  <r>
    <x v="395"/>
    <x v="2"/>
    <n v="879169.58768700005"/>
    <n v="80597.820000000007"/>
  </r>
  <r>
    <x v="253"/>
    <x v="3"/>
    <n v="127754.327237"/>
    <n v="9731.3700000000008"/>
  </r>
  <r>
    <x v="191"/>
    <x v="3"/>
    <n v="102072.954222"/>
    <n v="6984.27"/>
  </r>
  <r>
    <x v="411"/>
    <x v="3"/>
    <n v="97747.847781999997"/>
    <n v="6044.36"/>
  </r>
  <r>
    <x v="11"/>
    <x v="4"/>
    <n v="90849.899174999999"/>
    <n v="6932.45"/>
  </r>
  <r>
    <x v="239"/>
    <x v="3"/>
    <n v="174748.47247800001"/>
    <n v="12441.09"/>
  </r>
  <r>
    <x v="43"/>
    <x v="2"/>
    <n v="1125358.9143749999"/>
    <n v="91625.23"/>
  </r>
  <r>
    <x v="105"/>
    <x v="2"/>
    <n v="899928.37936100003"/>
    <n v="86207.18"/>
  </r>
  <r>
    <x v="4"/>
    <x v="4"/>
    <n v="108385.70908"/>
    <n v="7230.43"/>
  </r>
  <r>
    <x v="422"/>
    <x v="3"/>
    <n v="111243.15457100001"/>
    <n v="9203.4500000000007"/>
  </r>
  <r>
    <x v="96"/>
    <x v="1"/>
    <n v="1152858.6547449999"/>
    <n v="114876.86"/>
  </r>
  <r>
    <x v="150"/>
    <x v="4"/>
    <n v="136841.564549"/>
    <n v="12014.82"/>
  </r>
  <r>
    <x v="25"/>
    <x v="1"/>
    <n v="709280.42829099996"/>
    <n v="62985.25"/>
  </r>
  <r>
    <x v="6"/>
    <x v="2"/>
    <n v="1791616.990977"/>
    <n v="140709.91"/>
  </r>
  <r>
    <x v="212"/>
    <x v="2"/>
    <n v="755012.09204699995"/>
    <n v="73306.759999999995"/>
  </r>
  <r>
    <x v="183"/>
    <x v="0"/>
    <n v="43467.386713"/>
    <n v="2488.67"/>
  </r>
  <r>
    <x v="122"/>
    <x v="2"/>
    <n v="1687593.128512"/>
    <n v="180376.17"/>
  </r>
  <r>
    <x v="352"/>
    <x v="2"/>
    <n v="1021898.133495"/>
    <n v="81989.16"/>
  </r>
  <r>
    <x v="334"/>
    <x v="2"/>
    <n v="956742.102587"/>
    <n v="76504.740000000005"/>
  </r>
  <r>
    <x v="349"/>
    <x v="2"/>
    <n v="1495154.372029"/>
    <n v="134611.23000000001"/>
  </r>
  <r>
    <x v="289"/>
    <x v="0"/>
    <n v="57487.469179"/>
    <n v="2574.85"/>
  </r>
  <r>
    <x v="118"/>
    <x v="0"/>
    <n v="44539.831119000002"/>
    <n v="2259.02"/>
  </r>
  <r>
    <x v="255"/>
    <x v="2"/>
    <n v="1124483.342613"/>
    <n v="80986.34"/>
  </r>
  <r>
    <x v="366"/>
    <x v="3"/>
    <n v="86886.277449000001"/>
    <n v="5927.58"/>
  </r>
  <r>
    <x v="79"/>
    <x v="1"/>
    <n v="561253.66769699997"/>
    <n v="42923"/>
  </r>
  <r>
    <x v="146"/>
    <x v="1"/>
    <n v="819673.95606400003"/>
    <n v="90471.17"/>
  </r>
  <r>
    <x v="348"/>
    <x v="1"/>
    <n v="619668.73010199994"/>
    <n v="64933.18"/>
  </r>
  <r>
    <x v="211"/>
    <x v="4"/>
    <n v="117221.38663199999"/>
    <n v="7215.49"/>
  </r>
  <r>
    <x v="416"/>
    <x v="3"/>
    <n v="79151.823308999999"/>
    <n v="3413.37"/>
  </r>
  <r>
    <x v="306"/>
    <x v="2"/>
    <n v="985222.91236399999"/>
    <n v="73433"/>
  </r>
  <r>
    <x v="398"/>
    <x v="2"/>
    <n v="955603.481119"/>
    <n v="96416.45"/>
  </r>
  <r>
    <x v="272"/>
    <x v="0"/>
    <n v="43739.833356000003"/>
    <n v="1963.14"/>
  </r>
  <r>
    <x v="126"/>
    <x v="3"/>
    <n v="139879.00895600001"/>
    <n v="9875.2000000000007"/>
  </r>
  <r>
    <x v="300"/>
    <x v="2"/>
    <n v="2411622.1383210002"/>
    <n v="204528.25"/>
  </r>
  <r>
    <x v="42"/>
    <x v="0"/>
    <n v="31945.457329000001"/>
    <n v="1471.31"/>
  </r>
  <r>
    <x v="251"/>
    <x v="2"/>
    <n v="1346585.0991779999"/>
    <n v="130770.82"/>
  </r>
  <r>
    <x v="391"/>
    <x v="3"/>
    <n v="104772.607703"/>
    <n v="6922.33"/>
  </r>
  <r>
    <x v="289"/>
    <x v="4"/>
    <n v="94469.560616999996"/>
    <n v="5372.51"/>
  </r>
  <r>
    <x v="393"/>
    <x v="3"/>
    <n v="103553.543582"/>
    <n v="7153.97"/>
  </r>
  <r>
    <x v="390"/>
    <x v="4"/>
    <n v="91313.44687"/>
    <n v="4764.4799999999996"/>
  </r>
  <r>
    <x v="48"/>
    <x v="3"/>
    <n v="115272.432497"/>
    <n v="8783.4599999999991"/>
  </r>
  <r>
    <x v="140"/>
    <x v="4"/>
    <n v="93492.154290999999"/>
    <n v="4376.3900000000003"/>
  </r>
  <r>
    <x v="339"/>
    <x v="2"/>
    <n v="1044445.1653859999"/>
    <n v="108332.6"/>
  </r>
  <r>
    <x v="199"/>
    <x v="2"/>
    <n v="1029333.094622"/>
    <n v="91813.15"/>
  </r>
  <r>
    <x v="302"/>
    <x v="4"/>
    <n v="200787.48144900001"/>
    <n v="11440.31"/>
  </r>
  <r>
    <x v="271"/>
    <x v="4"/>
    <n v="132471.94231899999"/>
    <n v="10666.95"/>
  </r>
  <r>
    <x v="71"/>
    <x v="4"/>
    <n v="107446.055972"/>
    <n v="10245.459999999999"/>
  </r>
  <r>
    <x v="169"/>
    <x v="2"/>
    <n v="800620.40376899997"/>
    <n v="76275.759999999995"/>
  </r>
  <r>
    <x v="100"/>
    <x v="4"/>
    <n v="68284.986988999997"/>
    <n v="4255.91"/>
  </r>
  <r>
    <x v="271"/>
    <x v="0"/>
    <n v="75647.968462999997"/>
    <n v="3924.35"/>
  </r>
  <r>
    <x v="410"/>
    <x v="1"/>
    <n v="882565.02735300001"/>
    <n v="97316.87"/>
  </r>
  <r>
    <x v="334"/>
    <x v="1"/>
    <n v="614666.39442400006"/>
    <n v="59672.42"/>
  </r>
  <r>
    <x v="384"/>
    <x v="4"/>
    <n v="104977.005386"/>
    <n v="6777.03"/>
  </r>
  <r>
    <x v="276"/>
    <x v="2"/>
    <n v="1061554.375217"/>
    <n v="106771.09"/>
  </r>
  <r>
    <x v="409"/>
    <x v="3"/>
    <n v="117822.79285"/>
    <n v="9413.7900000000009"/>
  </r>
  <r>
    <x v="186"/>
    <x v="2"/>
    <n v="1119753.6047159999"/>
    <n v="108633.37"/>
  </r>
  <r>
    <x v="256"/>
    <x v="0"/>
    <n v="60798.041057000002"/>
    <n v="3274.85"/>
  </r>
  <r>
    <x v="384"/>
    <x v="3"/>
    <n v="120230.182275"/>
    <n v="8455.65"/>
  </r>
  <r>
    <x v="198"/>
    <x v="2"/>
    <n v="1128766.095892"/>
    <n v="112828.03"/>
  </r>
  <r>
    <x v="269"/>
    <x v="2"/>
    <n v="1176169.6582269999"/>
    <n v="120694.39"/>
  </r>
  <r>
    <x v="387"/>
    <x v="1"/>
    <n v="760018.93578499998"/>
    <n v="64662.52"/>
  </r>
  <r>
    <x v="350"/>
    <x v="2"/>
    <n v="992000.46849600004"/>
    <n v="79502.75"/>
  </r>
  <r>
    <x v="404"/>
    <x v="4"/>
    <n v="124556.63764299999"/>
    <n v="9897.08"/>
  </r>
  <r>
    <x v="167"/>
    <x v="4"/>
    <n v="109303.911571"/>
    <n v="7242.04"/>
  </r>
  <r>
    <x v="409"/>
    <x v="4"/>
    <n v="79139.364598"/>
    <n v="5357.24"/>
  </r>
  <r>
    <x v="409"/>
    <x v="0"/>
    <n v="35319.791704000003"/>
    <n v="1776.46"/>
  </r>
  <r>
    <x v="301"/>
    <x v="2"/>
    <n v="1057403.185487"/>
    <n v="98090.75"/>
  </r>
  <r>
    <x v="254"/>
    <x v="0"/>
    <n v="30685.001161"/>
    <n v="1738.15"/>
  </r>
  <r>
    <x v="246"/>
    <x v="4"/>
    <n v="108931.472589"/>
    <n v="8996.89"/>
  </r>
  <r>
    <x v="343"/>
    <x v="1"/>
    <n v="677797.93773400004"/>
    <n v="73620.25"/>
  </r>
  <r>
    <x v="373"/>
    <x v="1"/>
    <n v="745182.666738"/>
    <n v="72240.72"/>
  </r>
  <r>
    <x v="303"/>
    <x v="1"/>
    <n v="712334.14881000004"/>
    <n v="78459.37"/>
  </r>
  <r>
    <x v="161"/>
    <x v="0"/>
    <n v="77908.750413999995"/>
    <n v="3947.54"/>
  </r>
  <r>
    <x v="266"/>
    <x v="1"/>
    <n v="887983.55129900004"/>
    <n v="90760.01"/>
  </r>
  <r>
    <x v="310"/>
    <x v="2"/>
    <n v="1131152.531225"/>
    <n v="92065.29"/>
  </r>
  <r>
    <x v="273"/>
    <x v="1"/>
    <n v="967864.74429399997"/>
    <n v="114175.84"/>
  </r>
  <r>
    <x v="245"/>
    <x v="1"/>
    <n v="737313.16809100006"/>
    <n v="79565.02"/>
  </r>
  <r>
    <x v="377"/>
    <x v="3"/>
    <n v="88342.151035000003"/>
    <n v="6959.32"/>
  </r>
  <r>
    <x v="59"/>
    <x v="0"/>
    <n v="46359.312619999997"/>
    <n v="2223.87"/>
  </r>
  <r>
    <x v="63"/>
    <x v="4"/>
    <n v="139564.19863200001"/>
    <n v="11589.76"/>
  </r>
  <r>
    <x v="335"/>
    <x v="4"/>
    <n v="140814.34326200001"/>
    <n v="8963.19"/>
  </r>
  <r>
    <x v="9"/>
    <x v="4"/>
    <n v="81562.413356000005"/>
    <n v="4539.59"/>
  </r>
  <r>
    <x v="407"/>
    <x v="3"/>
    <n v="130058.89823200001"/>
    <n v="7152.12"/>
  </r>
  <r>
    <x v="348"/>
    <x v="2"/>
    <n v="951415.00281199999"/>
    <n v="77239.990000000005"/>
  </r>
  <r>
    <x v="386"/>
    <x v="2"/>
    <n v="1095388.7134410001"/>
    <n v="115149.87"/>
  </r>
  <r>
    <x v="312"/>
    <x v="1"/>
    <n v="718594.42102500005"/>
    <n v="67990.34"/>
  </r>
  <r>
    <x v="335"/>
    <x v="0"/>
    <n v="72110.956718000001"/>
    <n v="3760.84"/>
  </r>
  <r>
    <x v="363"/>
    <x v="3"/>
    <n v="78982.202281000005"/>
    <n v="5433.17"/>
  </r>
  <r>
    <x v="333"/>
    <x v="3"/>
    <n v="121660.684754"/>
    <n v="10453.379999999999"/>
  </r>
  <r>
    <x v="382"/>
    <x v="3"/>
    <n v="145212.83304600001"/>
    <n v="9484.66"/>
  </r>
  <r>
    <x v="205"/>
    <x v="0"/>
    <n v="62165.874596000001"/>
    <n v="2220.31"/>
  </r>
  <r>
    <x v="89"/>
    <x v="2"/>
    <n v="1046836.310231"/>
    <n v="86337.94"/>
  </r>
  <r>
    <x v="421"/>
    <x v="2"/>
    <n v="2337010.770178"/>
    <n v="203751.79"/>
  </r>
  <r>
    <x v="331"/>
    <x v="3"/>
    <n v="94541.627514000007"/>
    <n v="7953.71"/>
  </r>
  <r>
    <x v="241"/>
    <x v="3"/>
    <n v="161858.38033799999"/>
    <n v="11326.13"/>
  </r>
  <r>
    <x v="270"/>
    <x v="0"/>
    <n v="58414.268242999999"/>
    <n v="3286.1"/>
  </r>
  <r>
    <x v="404"/>
    <x v="0"/>
    <n v="75784.475781000001"/>
    <n v="4861.49"/>
  </r>
  <r>
    <x v="23"/>
    <x v="1"/>
    <n v="604137.483626"/>
    <n v="62470.1"/>
  </r>
  <r>
    <x v="16"/>
    <x v="2"/>
    <n v="804202.10974400002"/>
    <n v="62886.73"/>
  </r>
  <r>
    <x v="129"/>
    <x v="0"/>
    <n v="43251.353008999999"/>
    <n v="2136.4299999999998"/>
  </r>
  <r>
    <x v="95"/>
    <x v="3"/>
    <n v="125474.564287"/>
    <n v="8299.5"/>
  </r>
  <r>
    <x v="145"/>
    <x v="4"/>
    <n v="126190.20409299999"/>
    <n v="7102.93"/>
  </r>
  <r>
    <x v="116"/>
    <x v="4"/>
    <n v="95759.474436000004"/>
    <n v="7169.85"/>
  </r>
  <r>
    <x v="193"/>
    <x v="4"/>
    <n v="152923.02886600001"/>
    <n v="13336.12"/>
  </r>
  <r>
    <x v="391"/>
    <x v="0"/>
    <n v="41914.417380999999"/>
    <n v="2226.86"/>
  </r>
  <r>
    <x v="211"/>
    <x v="1"/>
    <n v="705337.39988499996"/>
    <n v="71865.64"/>
  </r>
  <r>
    <x v="396"/>
    <x v="4"/>
    <n v="174371.15092099999"/>
    <n v="9482.02"/>
  </r>
  <r>
    <x v="273"/>
    <x v="0"/>
    <n v="40511.444466000001"/>
    <n v="1764.55"/>
  </r>
  <r>
    <x v="356"/>
    <x v="3"/>
    <n v="79968.789231999996"/>
    <n v="5138.72"/>
  </r>
  <r>
    <x v="315"/>
    <x v="3"/>
    <n v="75888.659925"/>
    <n v="5546.84"/>
  </r>
  <r>
    <x v="197"/>
    <x v="0"/>
    <n v="56971.505539999998"/>
    <n v="2895.63"/>
  </r>
  <r>
    <x v="332"/>
    <x v="3"/>
    <n v="152115.310195"/>
    <n v="9007.5499999999993"/>
  </r>
  <r>
    <x v="224"/>
    <x v="3"/>
    <n v="92668.936405"/>
    <n v="4820.17"/>
  </r>
  <r>
    <x v="368"/>
    <x v="3"/>
    <n v="119334.15837799999"/>
    <n v="9415.1"/>
  </r>
  <r>
    <x v="219"/>
    <x v="3"/>
    <n v="104931.139847"/>
    <n v="7315.56"/>
  </r>
  <r>
    <x v="324"/>
    <x v="0"/>
    <n v="37839.681362000003"/>
    <n v="1717.57"/>
  </r>
  <r>
    <x v="361"/>
    <x v="3"/>
    <n v="116292.40435700001"/>
    <n v="9886.75"/>
  </r>
  <r>
    <x v="378"/>
    <x v="3"/>
    <n v="91279.163790000006"/>
    <n v="5157.22"/>
  </r>
  <r>
    <x v="203"/>
    <x v="0"/>
    <n v="45128.706061999997"/>
    <n v="2219.84"/>
  </r>
  <r>
    <x v="154"/>
    <x v="0"/>
    <n v="58983.755183000001"/>
    <n v="2827.18"/>
  </r>
  <r>
    <x v="338"/>
    <x v="0"/>
    <n v="42194.056240999998"/>
    <n v="1534.36"/>
  </r>
  <r>
    <x v="338"/>
    <x v="4"/>
    <n v="108440.816395"/>
    <n v="8458.74"/>
  </r>
  <r>
    <x v="12"/>
    <x v="2"/>
    <n v="1152311.199273"/>
    <n v="101989.24"/>
  </r>
  <r>
    <x v="112"/>
    <x v="0"/>
    <n v="52557.819949999997"/>
    <n v="2861.69"/>
  </r>
  <r>
    <x v="264"/>
    <x v="0"/>
    <n v="53549.526744000003"/>
    <n v="2719.67"/>
  </r>
  <r>
    <x v="190"/>
    <x v="0"/>
    <n v="30138.888674999998"/>
    <n v="1422.61"/>
  </r>
  <r>
    <x v="419"/>
    <x v="3"/>
    <n v="121326.207362"/>
    <n v="9454.09"/>
  </r>
  <r>
    <x v="20"/>
    <x v="2"/>
    <n v="894406.145044"/>
    <n v="88316.19"/>
  </r>
  <r>
    <x v="250"/>
    <x v="3"/>
    <n v="184391.67678400001"/>
    <n v="13498.87"/>
  </r>
  <r>
    <x v="111"/>
    <x v="4"/>
    <n v="111196.38952500001"/>
    <n v="7425.04"/>
  </r>
  <r>
    <x v="406"/>
    <x v="2"/>
    <n v="1447842.762991"/>
    <n v="154200.6"/>
  </r>
  <r>
    <x v="108"/>
    <x v="0"/>
    <n v="50102.131086000001"/>
    <n v="1387.3"/>
  </r>
  <r>
    <x v="15"/>
    <x v="1"/>
    <n v="649248.79997399997"/>
    <n v="63438.82"/>
  </r>
  <r>
    <x v="124"/>
    <x v="4"/>
    <n v="98050.279030000005"/>
    <n v="6685.56"/>
  </r>
  <r>
    <x v="374"/>
    <x v="2"/>
    <n v="1801776.5343589999"/>
    <n v="190112.94"/>
  </r>
  <r>
    <x v="397"/>
    <x v="1"/>
    <n v="768657.04267800006"/>
    <n v="73798.27"/>
  </r>
  <r>
    <x v="408"/>
    <x v="2"/>
    <n v="1505484.1654389999"/>
    <n v="117896.27"/>
  </r>
  <r>
    <x v="34"/>
    <x v="4"/>
    <n v="102303.560365"/>
    <n v="8552.81"/>
  </r>
  <r>
    <x v="400"/>
    <x v="1"/>
    <n v="619415.02975099999"/>
    <n v="66010.44"/>
  </r>
  <r>
    <x v="69"/>
    <x v="4"/>
    <n v="109184.791253"/>
    <n v="7913.88"/>
  </r>
  <r>
    <x v="52"/>
    <x v="0"/>
    <n v="28237.807057000002"/>
    <n v="1218.1600000000001"/>
  </r>
  <r>
    <x v="333"/>
    <x v="0"/>
    <n v="54254.095994000003"/>
    <n v="3023.9"/>
  </r>
  <r>
    <x v="91"/>
    <x v="2"/>
    <n v="1344233.9195369999"/>
    <n v="103548.53"/>
  </r>
  <r>
    <x v="13"/>
    <x v="0"/>
    <n v="40619.504115999996"/>
    <n v="2405.15"/>
  </r>
  <r>
    <x v="334"/>
    <x v="4"/>
    <n v="112203.909166"/>
    <n v="6758.87"/>
  </r>
  <r>
    <x v="238"/>
    <x v="3"/>
    <n v="102173.477231"/>
    <n v="7027.44"/>
  </r>
  <r>
    <x v="333"/>
    <x v="2"/>
    <n v="1088505.2705939999"/>
    <n v="108573.79"/>
  </r>
  <r>
    <x v="96"/>
    <x v="0"/>
    <n v="73485.064035999996"/>
    <n v="3920.49"/>
  </r>
  <r>
    <x v="241"/>
    <x v="1"/>
    <n v="778467.42715300003"/>
    <n v="85370.92"/>
  </r>
  <r>
    <x v="121"/>
    <x v="0"/>
    <n v="44606.755712999999"/>
    <n v="2079.87"/>
  </r>
  <r>
    <x v="401"/>
    <x v="0"/>
    <n v="51838.193753"/>
    <n v="2924.8"/>
  </r>
  <r>
    <x v="311"/>
    <x v="1"/>
    <n v="589278.90653200005"/>
    <n v="53422.62"/>
  </r>
  <r>
    <x v="142"/>
    <x v="3"/>
    <n v="152235.21938299999"/>
    <n v="10516.32"/>
  </r>
  <r>
    <x v="280"/>
    <x v="1"/>
    <n v="601334.58584700001"/>
    <n v="64097.06"/>
  </r>
  <r>
    <x v="22"/>
    <x v="4"/>
    <n v="115080.561223"/>
    <n v="8346.77"/>
  </r>
  <r>
    <x v="275"/>
    <x v="2"/>
    <n v="1096730.5633109999"/>
    <n v="103577.21"/>
  </r>
  <r>
    <x v="18"/>
    <x v="4"/>
    <n v="108104.168793"/>
    <n v="8912.41"/>
  </r>
  <r>
    <x v="354"/>
    <x v="3"/>
    <n v="133059.86147599999"/>
    <n v="11629.72"/>
  </r>
  <r>
    <x v="345"/>
    <x v="2"/>
    <n v="1092057.468625"/>
    <n v="111844.45"/>
  </r>
  <r>
    <x v="139"/>
    <x v="1"/>
    <n v="653895.48845199996"/>
    <n v="60709.21"/>
  </r>
  <r>
    <x v="83"/>
    <x v="3"/>
    <n v="155269.99008300001"/>
    <n v="12122.99"/>
  </r>
  <r>
    <x v="274"/>
    <x v="4"/>
    <n v="181854.55769700001"/>
    <n v="9998.2199999999993"/>
  </r>
  <r>
    <x v="39"/>
    <x v="4"/>
    <n v="85634.153476000007"/>
    <n v="4907.16"/>
  </r>
  <r>
    <x v="185"/>
    <x v="4"/>
    <n v="125091.53053800001"/>
    <n v="10417.19"/>
  </r>
  <r>
    <x v="76"/>
    <x v="4"/>
    <n v="124732.08834"/>
    <n v="10395.030000000001"/>
  </r>
  <r>
    <x v="356"/>
    <x v="1"/>
    <n v="525265.226716"/>
    <n v="59629.23"/>
  </r>
  <r>
    <x v="155"/>
    <x v="4"/>
    <n v="124881.90919599999"/>
    <n v="8787.86"/>
  </r>
  <r>
    <x v="155"/>
    <x v="0"/>
    <n v="41380.743070999997"/>
    <n v="1753.39"/>
  </r>
  <r>
    <x v="354"/>
    <x v="4"/>
    <n v="113097.043853"/>
    <n v="9038.93"/>
  </r>
  <r>
    <x v="296"/>
    <x v="2"/>
    <n v="1813504.1281030001"/>
    <n v="151156.82999999999"/>
  </r>
  <r>
    <x v="379"/>
    <x v="0"/>
    <n v="48789.865598999997"/>
    <n v="2074.83"/>
  </r>
  <r>
    <x v="271"/>
    <x v="3"/>
    <n v="158069.328053"/>
    <n v="11721"/>
  </r>
  <r>
    <x v="214"/>
    <x v="3"/>
    <n v="96916.178480000002"/>
    <n v="7319.92"/>
  </r>
  <r>
    <x v="164"/>
    <x v="0"/>
    <n v="49116.472783999998"/>
    <n v="2349.9899999999998"/>
  </r>
  <r>
    <x v="216"/>
    <x v="4"/>
    <n v="149484.03303699999"/>
    <n v="8355.1"/>
  </r>
  <r>
    <x v="418"/>
    <x v="4"/>
    <n v="127495.523778"/>
    <n v="7267.45"/>
  </r>
  <r>
    <x v="385"/>
    <x v="2"/>
    <n v="1039858.184581"/>
    <n v="101398.04"/>
  </r>
  <r>
    <x v="268"/>
    <x v="4"/>
    <n v="115114.617054"/>
    <n v="7105.98"/>
  </r>
  <r>
    <x v="175"/>
    <x v="1"/>
    <n v="654698.35425800004"/>
    <n v="56914.52"/>
  </r>
  <r>
    <x v="369"/>
    <x v="0"/>
    <n v="51004.459561999996"/>
    <n v="2407.5300000000002"/>
  </r>
  <r>
    <x v="382"/>
    <x v="4"/>
    <n v="98635.265893999996"/>
    <n v="4446.01"/>
  </r>
  <r>
    <x v="407"/>
    <x v="4"/>
    <n v="119843.316903"/>
    <n v="6977.53"/>
  </r>
  <r>
    <x v="376"/>
    <x v="1"/>
    <n v="505050.16707899998"/>
    <n v="45277.95"/>
  </r>
  <r>
    <x v="384"/>
    <x v="2"/>
    <n v="1207928.9557050001"/>
    <n v="89758.9"/>
  </r>
  <r>
    <x v="416"/>
    <x v="1"/>
    <n v="528609.58521199995"/>
    <n v="51722.96"/>
  </r>
  <r>
    <x v="127"/>
    <x v="4"/>
    <n v="126173.08924"/>
    <n v="9634.57"/>
  </r>
  <r>
    <x v="51"/>
    <x v="1"/>
    <n v="548393.85507499997"/>
    <n v="56254.48"/>
  </r>
  <r>
    <x v="21"/>
    <x v="1"/>
    <n v="651745.19837899995"/>
    <n v="66360.45"/>
  </r>
  <r>
    <x v="109"/>
    <x v="1"/>
    <n v="769772.77080000006"/>
    <n v="72783.5"/>
  </r>
  <r>
    <x v="149"/>
    <x v="4"/>
    <n v="95537.956718000001"/>
    <n v="8111.5"/>
  </r>
  <r>
    <x v="192"/>
    <x v="4"/>
    <n v="133052.72818899999"/>
    <n v="7390.96"/>
  </r>
  <r>
    <x v="20"/>
    <x v="3"/>
    <n v="101659.263055"/>
    <n v="8120.63"/>
  </r>
  <r>
    <x v="45"/>
    <x v="3"/>
    <n v="129628.221425"/>
    <n v="8540.0300000000007"/>
  </r>
  <r>
    <x v="6"/>
    <x v="4"/>
    <n v="181580.38054700001"/>
    <n v="10443.73"/>
  </r>
  <r>
    <x v="250"/>
    <x v="2"/>
    <n v="1560573.0459439999"/>
    <n v="130056.49"/>
  </r>
  <r>
    <x v="378"/>
    <x v="4"/>
    <n v="100951.369332"/>
    <n v="5200.25"/>
  </r>
  <r>
    <x v="119"/>
    <x v="1"/>
    <n v="664409.91941099998"/>
    <n v="58888.99"/>
  </r>
  <r>
    <x v="382"/>
    <x v="2"/>
    <n v="976305.78517199995"/>
    <n v="77144.34"/>
  </r>
  <r>
    <x v="109"/>
    <x v="0"/>
    <n v="49979.077229000002"/>
    <n v="2543.6"/>
  </r>
  <r>
    <x v="325"/>
    <x v="3"/>
    <n v="157002.17381199999"/>
    <n v="11260.12"/>
  </r>
  <r>
    <x v="145"/>
    <x v="2"/>
    <n v="1298022.415973"/>
    <n v="116068.46"/>
  </r>
  <r>
    <x v="279"/>
    <x v="0"/>
    <n v="54666.452318000003"/>
    <n v="2782.59"/>
  </r>
  <r>
    <x v="209"/>
    <x v="3"/>
    <n v="107541.153122"/>
    <n v="7937.7"/>
  </r>
  <r>
    <x v="419"/>
    <x v="1"/>
    <n v="767391.95435799996"/>
    <n v="65423.41"/>
  </r>
  <r>
    <x v="294"/>
    <x v="0"/>
    <n v="49101.776565"/>
    <n v="2607.86"/>
  </r>
  <r>
    <x v="344"/>
    <x v="4"/>
    <n v="106011.729784"/>
    <n v="9113.69"/>
  </r>
  <r>
    <x v="327"/>
    <x v="3"/>
    <n v="153976.121614"/>
    <n v="9438.09"/>
  </r>
  <r>
    <x v="351"/>
    <x v="0"/>
    <n v="54049.675579000002"/>
    <n v="2394.09"/>
  </r>
  <r>
    <x v="265"/>
    <x v="1"/>
    <n v="598428.03805900004"/>
    <n v="31172.66"/>
  </r>
  <r>
    <x v="73"/>
    <x v="0"/>
    <n v="41901.613911"/>
    <n v="1905"/>
  </r>
  <r>
    <x v="267"/>
    <x v="3"/>
    <n v="137996.264677"/>
    <n v="9768.83"/>
  </r>
  <r>
    <x v="129"/>
    <x v="2"/>
    <n v="1250173.6915549999"/>
    <n v="93692.46"/>
  </r>
  <r>
    <x v="373"/>
    <x v="2"/>
    <n v="1073685.0829469999"/>
    <n v="102961.31"/>
  </r>
  <r>
    <x v="130"/>
    <x v="3"/>
    <n v="83057.344584999999"/>
    <n v="7243.56"/>
  </r>
  <r>
    <x v="81"/>
    <x v="0"/>
    <n v="55377.542956999998"/>
    <n v="2344.5100000000002"/>
  </r>
  <r>
    <x v="349"/>
    <x v="4"/>
    <n v="142266.84391200001"/>
    <n v="8163.74"/>
  </r>
  <r>
    <x v="328"/>
    <x v="2"/>
    <n v="892224.06780800002"/>
    <n v="72893.710000000006"/>
  </r>
  <r>
    <x v="1"/>
    <x v="0"/>
    <n v="51125.355002999997"/>
    <n v="2267.04"/>
  </r>
  <r>
    <x v="299"/>
    <x v="0"/>
    <n v="58634.257022999998"/>
    <n v="2856.6"/>
  </r>
  <r>
    <x v="330"/>
    <x v="0"/>
    <n v="50207.280651000001"/>
    <n v="2615.9499999999998"/>
  </r>
  <r>
    <x v="296"/>
    <x v="4"/>
    <n v="152470.53476899999"/>
    <n v="9753.9"/>
  </r>
  <r>
    <x v="326"/>
    <x v="0"/>
    <n v="56565.885388000002"/>
    <n v="3338.3"/>
  </r>
  <r>
    <x v="274"/>
    <x v="0"/>
    <n v="73488.806939999995"/>
    <n v="3361.07"/>
  </r>
  <r>
    <x v="416"/>
    <x v="4"/>
    <n v="89239.247270000007"/>
    <n v="4340.12"/>
  </r>
  <r>
    <x v="72"/>
    <x v="1"/>
    <n v="625934.46213500004"/>
    <n v="63177.36"/>
  </r>
  <r>
    <x v="347"/>
    <x v="1"/>
    <n v="681183.41802500002"/>
    <n v="70579.929999999993"/>
  </r>
  <r>
    <x v="256"/>
    <x v="3"/>
    <n v="140671.92976900001"/>
    <n v="11957.89"/>
  </r>
  <r>
    <x v="167"/>
    <x v="2"/>
    <n v="1428580.526056"/>
    <n v="121887.13"/>
  </r>
  <r>
    <x v="311"/>
    <x v="0"/>
    <n v="34530.510028999997"/>
    <n v="1408.53"/>
  </r>
  <r>
    <x v="189"/>
    <x v="1"/>
    <n v="683397.63493199996"/>
    <n v="74962.36"/>
  </r>
  <r>
    <x v="58"/>
    <x v="2"/>
    <n v="1022162.287455"/>
    <n v="63831.66"/>
  </r>
  <r>
    <x v="263"/>
    <x v="3"/>
    <n v="135117.724694"/>
    <n v="9065.51"/>
  </r>
  <r>
    <x v="252"/>
    <x v="1"/>
    <n v="691756.43506799999"/>
    <n v="66559.25"/>
  </r>
  <r>
    <x v="423"/>
    <x v="3"/>
    <n v="143591.16237899999"/>
    <n v="11268.88"/>
  </r>
  <r>
    <x v="127"/>
    <x v="2"/>
    <n v="1135143.9039050001"/>
    <n v="112650.93"/>
  </r>
  <r>
    <x v="221"/>
    <x v="3"/>
    <n v="129497.663818"/>
    <n v="8617.6299999999992"/>
  </r>
  <r>
    <x v="369"/>
    <x v="2"/>
    <n v="957445.89345500001"/>
    <n v="77164.5"/>
  </r>
  <r>
    <x v="292"/>
    <x v="2"/>
    <n v="992560.99909699999"/>
    <n v="79285.77"/>
  </r>
  <r>
    <x v="373"/>
    <x v="0"/>
    <n v="70985.252643999993"/>
    <n v="3604.82"/>
  </r>
  <r>
    <x v="242"/>
    <x v="1"/>
    <n v="600892.31746299996"/>
    <n v="66910.429999999993"/>
  </r>
  <r>
    <x v="95"/>
    <x v="0"/>
    <n v="40135.152823999997"/>
    <n v="1886.96"/>
  </r>
  <r>
    <x v="154"/>
    <x v="3"/>
    <n v="134497.65742999999"/>
    <n v="8483.82"/>
  </r>
  <r>
    <x v="242"/>
    <x v="0"/>
    <n v="36537.969598000003"/>
    <n v="1787.93"/>
  </r>
  <r>
    <x v="281"/>
    <x v="1"/>
    <n v="292343.43596899998"/>
    <n v="27854.79"/>
  </r>
  <r>
    <x v="375"/>
    <x v="4"/>
    <n v="182493.597725"/>
    <n v="8268.4599999999991"/>
  </r>
  <r>
    <x v="222"/>
    <x v="3"/>
    <n v="119819.460167"/>
    <n v="6887.21"/>
  </r>
  <r>
    <x v="267"/>
    <x v="1"/>
    <n v="637264.36892100004"/>
    <n v="63208.11"/>
  </r>
  <r>
    <x v="230"/>
    <x v="4"/>
    <n v="96131.855488000001"/>
    <n v="5821.81"/>
  </r>
  <r>
    <x v="391"/>
    <x v="4"/>
    <n v="114242.002505"/>
    <n v="6014.82"/>
  </r>
  <r>
    <x v="264"/>
    <x v="4"/>
    <n v="135351.47239400001"/>
    <n v="11702.7"/>
  </r>
  <r>
    <x v="296"/>
    <x v="0"/>
    <n v="68448.104210000005"/>
    <n v="3670.16"/>
  </r>
  <r>
    <x v="81"/>
    <x v="1"/>
    <n v="831612.60346400004"/>
    <n v="75087.7"/>
  </r>
  <r>
    <x v="148"/>
    <x v="1"/>
    <n v="680625.77816400002"/>
    <n v="71792.259999999995"/>
  </r>
  <r>
    <x v="305"/>
    <x v="2"/>
    <n v="1227855.5019360001"/>
    <n v="122103.94"/>
  </r>
  <r>
    <x v="400"/>
    <x v="4"/>
    <n v="91892.019807999997"/>
    <n v="7104.06"/>
  </r>
  <r>
    <x v="411"/>
    <x v="2"/>
    <n v="841490.05728199997"/>
    <n v="69597.55"/>
  </r>
  <r>
    <x v="353"/>
    <x v="2"/>
    <n v="819226.85484599997"/>
    <n v="78586.92"/>
  </r>
  <r>
    <x v="331"/>
    <x v="4"/>
    <n v="94041.655098000003"/>
    <n v="6842.78"/>
  </r>
  <r>
    <x v="181"/>
    <x v="2"/>
    <n v="1162284.0413879999"/>
    <n v="96485.25"/>
  </r>
  <r>
    <x v="318"/>
    <x v="0"/>
    <n v="59798.188140999999"/>
    <n v="3251.24"/>
  </r>
  <r>
    <x v="211"/>
    <x v="2"/>
    <n v="1044684.1711"/>
    <n v="90487.12"/>
  </r>
  <r>
    <x v="361"/>
    <x v="0"/>
    <n v="56545.593529999998"/>
    <n v="2873.41"/>
  </r>
  <r>
    <x v="374"/>
    <x v="0"/>
    <n v="71654.013892999996"/>
    <n v="3389.21"/>
  </r>
  <r>
    <x v="135"/>
    <x v="0"/>
    <n v="35524.970612999998"/>
    <n v="1710.25"/>
  </r>
  <r>
    <x v="40"/>
    <x v="0"/>
    <n v="35088.794013999999"/>
    <n v="1824.38"/>
  </r>
  <r>
    <x v="310"/>
    <x v="1"/>
    <n v="821957.56648699997"/>
    <n v="93715.1"/>
  </r>
  <r>
    <x v="38"/>
    <x v="2"/>
    <n v="1093500.3562419999"/>
    <n v="88354.21"/>
  </r>
  <r>
    <x v="194"/>
    <x v="2"/>
    <n v="907483.79290999996"/>
    <n v="93408.12"/>
  </r>
  <r>
    <x v="332"/>
    <x v="0"/>
    <n v="61280.825031"/>
    <n v="1922.28"/>
  </r>
  <r>
    <x v="79"/>
    <x v="0"/>
    <n v="28259.20767"/>
    <n v="1640.38"/>
  </r>
  <r>
    <x v="185"/>
    <x v="0"/>
    <n v="55495.229640999998"/>
    <n v="2647.36"/>
  </r>
  <r>
    <x v="137"/>
    <x v="4"/>
    <n v="82010.106828000004"/>
    <n v="4795.63"/>
  </r>
  <r>
    <x v="284"/>
    <x v="4"/>
    <n v="116224.712434"/>
    <n v="8866.35"/>
  </r>
  <r>
    <x v="201"/>
    <x v="4"/>
    <n v="94775.876709000004"/>
    <n v="6418.98"/>
  </r>
  <r>
    <x v="278"/>
    <x v="0"/>
    <n v="44332.035677"/>
    <n v="1944.95"/>
  </r>
  <r>
    <x v="97"/>
    <x v="2"/>
    <n v="1355604.5252769999"/>
    <n v="105234.14"/>
  </r>
  <r>
    <x v="404"/>
    <x v="1"/>
    <n v="705813.18888899998"/>
    <n v="64656.21"/>
  </r>
  <r>
    <x v="423"/>
    <x v="0"/>
    <n v="38922.635067000003"/>
    <n v="1628.53"/>
  </r>
  <r>
    <x v="422"/>
    <x v="0"/>
    <n v="67984.729823999995"/>
    <n v="3759.85"/>
  </r>
  <r>
    <x v="367"/>
    <x v="2"/>
    <n v="1114057.928297"/>
    <n v="112867.64"/>
  </r>
  <r>
    <x v="207"/>
    <x v="0"/>
    <n v="32325.681255"/>
    <n v="1724.33"/>
  </r>
  <r>
    <x v="408"/>
    <x v="4"/>
    <n v="185004.831584"/>
    <n v="10079.16"/>
  </r>
  <r>
    <x v="393"/>
    <x v="0"/>
    <n v="46303.698116"/>
    <n v="2167.5500000000002"/>
  </r>
  <r>
    <x v="148"/>
    <x v="3"/>
    <n v="74797.069438000006"/>
    <n v="5026.59"/>
  </r>
  <r>
    <x v="390"/>
    <x v="2"/>
    <n v="686607.63533600001"/>
    <n v="67601.34"/>
  </r>
  <r>
    <x v="420"/>
    <x v="2"/>
    <n v="1811434.4614830001"/>
    <n v="200906.68"/>
  </r>
  <r>
    <x v="292"/>
    <x v="4"/>
    <n v="107658.944049"/>
    <n v="7637.7"/>
  </r>
  <r>
    <x v="417"/>
    <x v="0"/>
    <n v="24680.619746"/>
    <n v="1303.32"/>
  </r>
  <r>
    <x v="166"/>
    <x v="1"/>
    <n v="985418.84527399996"/>
    <n v="114820.8"/>
  </r>
  <r>
    <x v="222"/>
    <x v="1"/>
    <n v="685971.97696300002"/>
    <n v="66569.509999999995"/>
  </r>
  <r>
    <x v="291"/>
    <x v="0"/>
    <n v="50622.372623000003"/>
    <n v="2230.64"/>
  </r>
  <r>
    <x v="192"/>
    <x v="3"/>
    <n v="141708.384223"/>
    <n v="11132.71"/>
  </r>
  <r>
    <x v="14"/>
    <x v="0"/>
    <n v="42833.705453000002"/>
    <n v="1812.41"/>
  </r>
  <r>
    <x v="18"/>
    <x v="3"/>
    <n v="111260.26921899999"/>
    <n v="9959.8799999999992"/>
  </r>
  <r>
    <x v="39"/>
    <x v="1"/>
    <n v="587223.98682400002"/>
    <n v="64552.36"/>
  </r>
  <r>
    <x v="168"/>
    <x v="0"/>
    <n v="62536.163080999999"/>
    <n v="3998.97"/>
  </r>
  <r>
    <x v="294"/>
    <x v="2"/>
    <n v="1472018.1840220001"/>
    <n v="132873.48000000001"/>
  </r>
  <r>
    <x v="161"/>
    <x v="1"/>
    <n v="1311764.8544679999"/>
    <n v="136536.87"/>
  </r>
  <r>
    <x v="142"/>
    <x v="0"/>
    <n v="55786.277409000002"/>
    <n v="2359.25"/>
  </r>
  <r>
    <x v="208"/>
    <x v="4"/>
    <n v="106144.958462"/>
    <n v="5940.56"/>
  </r>
  <r>
    <x v="207"/>
    <x v="3"/>
    <n v="107912.907525"/>
    <n v="7272.69"/>
  </r>
  <r>
    <x v="270"/>
    <x v="2"/>
    <n v="1045366.605544"/>
    <n v="111316.82"/>
  </r>
  <r>
    <x v="419"/>
    <x v="0"/>
    <n v="54427.760176000003"/>
    <n v="2812.15"/>
  </r>
  <r>
    <x v="227"/>
    <x v="2"/>
    <n v="1161857.3695789999"/>
    <n v="93184.05"/>
  </r>
  <r>
    <x v="423"/>
    <x v="1"/>
    <n v="742645.76737200003"/>
    <n v="83815.16"/>
  </r>
  <r>
    <x v="412"/>
    <x v="0"/>
    <n v="74560.850055000003"/>
    <n v="3194.96"/>
  </r>
  <r>
    <x v="256"/>
    <x v="2"/>
    <n v="871039.08972499997"/>
    <n v="90130.85"/>
  </r>
  <r>
    <x v="299"/>
    <x v="4"/>
    <n v="127573.187317"/>
    <n v="8730.2199999999993"/>
  </r>
  <r>
    <x v="383"/>
    <x v="2"/>
    <n v="898767.13648500002"/>
    <n v="74125.52"/>
  </r>
  <r>
    <x v="417"/>
    <x v="1"/>
    <n v="615217.54247900005"/>
    <n v="58014.96"/>
  </r>
  <r>
    <x v="22"/>
    <x v="3"/>
    <n v="132331.690115"/>
    <n v="10316.16"/>
  </r>
  <r>
    <x v="285"/>
    <x v="2"/>
    <n v="1652183.819014"/>
    <n v="172394.36"/>
  </r>
  <r>
    <x v="2"/>
    <x v="0"/>
    <n v="25328.276946000002"/>
    <n v="1138.45"/>
  </r>
  <r>
    <x v="410"/>
    <x v="0"/>
    <n v="46071.319415999998"/>
    <n v="2511.8000000000002"/>
  </r>
  <r>
    <x v="286"/>
    <x v="1"/>
    <n v="653121.081779"/>
    <n v="62507.34"/>
  </r>
  <r>
    <x v="416"/>
    <x v="0"/>
    <n v="43381.423030999998"/>
    <n v="2030.32"/>
  </r>
  <r>
    <x v="401"/>
    <x v="1"/>
    <n v="615844.445526"/>
    <n v="60727.92"/>
  </r>
  <r>
    <x v="193"/>
    <x v="3"/>
    <n v="137885.439101"/>
    <n v="10839.72"/>
  </r>
  <r>
    <x v="314"/>
    <x v="0"/>
    <n v="51189.178052000003"/>
    <n v="2020.99"/>
  </r>
  <r>
    <x v="417"/>
    <x v="2"/>
    <n v="803724.46077999996"/>
    <n v="75939.600000000006"/>
  </r>
  <r>
    <x v="244"/>
    <x v="4"/>
    <n v="122130.57805500001"/>
    <n v="10240.9"/>
  </r>
  <r>
    <x v="281"/>
    <x v="0"/>
    <n v="38972.245103000001"/>
    <n v="1371.06"/>
  </r>
  <r>
    <x v="237"/>
    <x v="0"/>
    <n v="43123.094804"/>
    <n v="2206.2800000000002"/>
  </r>
  <r>
    <x v="306"/>
    <x v="1"/>
    <n v="798153.26475600002"/>
    <n v="76782.11"/>
  </r>
  <r>
    <x v="177"/>
    <x v="2"/>
    <n v="1781046.1400619999"/>
    <n v="201183.42"/>
  </r>
  <r>
    <x v="7"/>
    <x v="1"/>
    <n v="650113.31600200001"/>
    <n v="63829.8"/>
  </r>
  <r>
    <x v="111"/>
    <x v="2"/>
    <n v="1203038.6359860001"/>
    <n v="100898.38"/>
  </r>
  <r>
    <x v="274"/>
    <x v="1"/>
    <n v="1090096.4010379999"/>
    <n v="109636.88"/>
  </r>
  <r>
    <x v="66"/>
    <x v="3"/>
    <n v="100013.933795"/>
    <n v="8532.08"/>
  </r>
  <r>
    <x v="293"/>
    <x v="4"/>
    <n v="135134.80888500001"/>
    <n v="10196.98"/>
  </r>
  <r>
    <x v="117"/>
    <x v="4"/>
    <n v="127293.318055"/>
    <n v="7244.22"/>
  </r>
  <r>
    <x v="17"/>
    <x v="0"/>
    <n v="40035.129226999998"/>
    <n v="2225.11"/>
  </r>
  <r>
    <x v="302"/>
    <x v="0"/>
    <n v="78159.431131999998"/>
    <n v="3603.66"/>
  </r>
  <r>
    <x v="343"/>
    <x v="2"/>
    <n v="980416.27934999997"/>
    <n v="75743.14"/>
  </r>
  <r>
    <x v="239"/>
    <x v="1"/>
    <n v="870417.64430499997"/>
    <n v="93805.25"/>
  </r>
  <r>
    <x v="409"/>
    <x v="2"/>
    <n v="888534.43120899994"/>
    <n v="71206.53"/>
  </r>
  <r>
    <x v="180"/>
    <x v="2"/>
    <n v="1013820.7243689999"/>
    <n v="78334.75"/>
  </r>
  <r>
    <x v="240"/>
    <x v="1"/>
    <n v="585817.625351"/>
    <n v="53826.23"/>
  </r>
  <r>
    <x v="362"/>
    <x v="1"/>
    <n v="642707.54149099998"/>
    <n v="60857.02"/>
  </r>
  <r>
    <x v="44"/>
    <x v="4"/>
    <n v="120591.785674"/>
    <n v="7417.24"/>
  </r>
  <r>
    <x v="411"/>
    <x v="0"/>
    <n v="30404.730755"/>
    <n v="1314.14"/>
  </r>
  <r>
    <x v="223"/>
    <x v="1"/>
    <n v="839823.33873700001"/>
    <n v="90096.45"/>
  </r>
  <r>
    <x v="413"/>
    <x v="4"/>
    <n v="99027.804138000007"/>
    <n v="6191.97"/>
  </r>
  <r>
    <x v="206"/>
    <x v="3"/>
    <n v="129394.260607"/>
    <n v="8973.91"/>
  </r>
  <r>
    <x v="164"/>
    <x v="1"/>
    <n v="908143.00017200003"/>
    <n v="103330.38"/>
  </r>
  <r>
    <x v="222"/>
    <x v="2"/>
    <n v="934033.81737299997"/>
    <n v="76509.600000000006"/>
  </r>
  <r>
    <x v="69"/>
    <x v="3"/>
    <n v="112444.853708"/>
    <n v="9967.98"/>
  </r>
  <r>
    <x v="191"/>
    <x v="1"/>
    <n v="777342.22958000004"/>
    <n v="80831.199999999997"/>
  </r>
  <r>
    <x v="32"/>
    <x v="1"/>
    <n v="895016.24802900001"/>
    <n v="84568.79"/>
  </r>
  <r>
    <x v="167"/>
    <x v="1"/>
    <n v="859074.79198600003"/>
    <n v="102298.68"/>
  </r>
  <r>
    <x v="253"/>
    <x v="2"/>
    <n v="1195920.6616859999"/>
    <n v="92138.1"/>
  </r>
  <r>
    <x v="362"/>
    <x v="3"/>
    <n v="122188.237857"/>
    <n v="9434.5"/>
  </r>
  <r>
    <x v="100"/>
    <x v="3"/>
    <n v="79396.970161999998"/>
    <n v="5667.14"/>
  </r>
  <r>
    <x v="355"/>
    <x v="4"/>
    <n v="101460.50608599999"/>
    <n v="7442.54"/>
  </r>
  <r>
    <x v="259"/>
    <x v="1"/>
    <n v="765678.94885799999"/>
    <n v="80792.41"/>
  </r>
  <r>
    <x v="107"/>
    <x v="3"/>
    <n v="64104.608734000001"/>
    <n v="2857.57"/>
  </r>
  <r>
    <x v="307"/>
    <x v="4"/>
    <n v="114947.24898999999"/>
    <n v="7104.36"/>
  </r>
  <r>
    <x v="406"/>
    <x v="1"/>
    <n v="848584.21005400002"/>
    <n v="78679.460000000006"/>
  </r>
  <r>
    <x v="233"/>
    <x v="0"/>
    <n v="41295.977138000002"/>
    <n v="1899.74"/>
  </r>
  <r>
    <x v="146"/>
    <x v="0"/>
    <n v="48578.588580000003"/>
    <n v="2710.13"/>
  </r>
  <r>
    <x v="397"/>
    <x v="3"/>
    <n v="90899.615697000001"/>
    <n v="6480.26"/>
  </r>
  <r>
    <x v="107"/>
    <x v="2"/>
    <n v="612960.93281000003"/>
    <n v="50221.09"/>
  </r>
  <r>
    <x v="269"/>
    <x v="4"/>
    <n v="111892.069692"/>
    <n v="8432.34"/>
  </r>
  <r>
    <x v="259"/>
    <x v="3"/>
    <n v="114548.92942299999"/>
    <n v="7334.68"/>
  </r>
  <r>
    <x v="149"/>
    <x v="0"/>
    <n v="41688.138176"/>
    <n v="2180.36"/>
  </r>
  <r>
    <x v="220"/>
    <x v="0"/>
    <n v="33678.538940999999"/>
    <n v="1644.11"/>
  </r>
  <r>
    <x v="140"/>
    <x v="2"/>
    <n v="979471.12433499994"/>
    <n v="85310.13"/>
  </r>
  <r>
    <x v="120"/>
    <x v="3"/>
    <n v="111371.561099"/>
    <n v="6952.15"/>
  </r>
  <r>
    <x v="106"/>
    <x v="2"/>
    <n v="1005278.8575780001"/>
    <n v="86776.47"/>
  </r>
  <r>
    <x v="257"/>
    <x v="2"/>
    <n v="887221.22996400006"/>
    <n v="62124.44"/>
  </r>
  <r>
    <x v="163"/>
    <x v="2"/>
    <n v="1070834.836165"/>
    <n v="101822.7"/>
  </r>
  <r>
    <x v="403"/>
    <x v="1"/>
    <n v="613253.18361499999"/>
    <n v="61252.01"/>
  </r>
  <r>
    <x v="410"/>
    <x v="2"/>
    <n v="1026957.375407"/>
    <n v="86294.81"/>
  </r>
  <r>
    <x v="121"/>
    <x v="1"/>
    <n v="731111.97220600001"/>
    <n v="56583.62"/>
  </r>
  <r>
    <x v="387"/>
    <x v="0"/>
    <n v="60433.392930000002"/>
    <n v="3201.02"/>
  </r>
  <r>
    <x v="136"/>
    <x v="0"/>
    <n v="30851.52333"/>
    <n v="988.59"/>
  </r>
  <r>
    <x v="412"/>
    <x v="3"/>
    <n v="112352.28232499999"/>
    <n v="6785"/>
  </r>
  <r>
    <x v="145"/>
    <x v="1"/>
    <n v="802894.64278300002"/>
    <n v="79648.19"/>
  </r>
  <r>
    <x v="24"/>
    <x v="0"/>
    <n v="55474.705981999999"/>
    <n v="3244.36"/>
  </r>
  <r>
    <x v="213"/>
    <x v="0"/>
    <n v="84819.230377999993"/>
    <n v="4250.42"/>
  </r>
  <r>
    <x v="284"/>
    <x v="1"/>
    <n v="769644.93142799998"/>
    <n v="65404.18"/>
  </r>
  <r>
    <x v="200"/>
    <x v="0"/>
    <n v="37707.555641999999"/>
    <n v="1917.09"/>
  </r>
  <r>
    <x v="126"/>
    <x v="1"/>
    <n v="651878.49350600003"/>
    <n v="64774.1"/>
  </r>
  <r>
    <x v="114"/>
    <x v="2"/>
    <n v="915600.92109099997"/>
    <n v="74815.92"/>
  </r>
  <r>
    <x v="367"/>
    <x v="1"/>
    <n v="659039.66375399998"/>
    <n v="66431.320000000007"/>
  </r>
  <r>
    <x v="153"/>
    <x v="3"/>
    <n v="150092.539536"/>
    <n v="11000.2"/>
  </r>
  <r>
    <x v="414"/>
    <x v="0"/>
    <n v="52222.464312999997"/>
    <n v="2234.4499999999998"/>
  </r>
  <r>
    <x v="268"/>
    <x v="2"/>
    <n v="854632.39485399995"/>
    <n v="72881.789999999994"/>
  </r>
  <r>
    <x v="99"/>
    <x v="4"/>
    <n v="115292.611401"/>
    <n v="7538.12"/>
  </r>
  <r>
    <x v="383"/>
    <x v="4"/>
    <n v="100317.45138100001"/>
    <n v="6067.33"/>
  </r>
  <r>
    <x v="282"/>
    <x v="0"/>
    <n v="39186.785481999999"/>
    <n v="2023.1"/>
  </r>
  <r>
    <x v="383"/>
    <x v="0"/>
    <n v="51064.474679999999"/>
    <n v="2028.73"/>
  </r>
  <r>
    <x v="422"/>
    <x v="4"/>
    <n v="134437.170931"/>
    <n v="12068.6"/>
  </r>
  <r>
    <x v="341"/>
    <x v="2"/>
    <n v="1058131.0173859999"/>
    <n v="74085.16"/>
  </r>
  <r>
    <x v="143"/>
    <x v="0"/>
    <n v="58314.533719999999"/>
    <n v="2706.93"/>
  </r>
  <r>
    <x v="402"/>
    <x v="3"/>
    <n v="131224.89303599999"/>
    <n v="6410.81"/>
  </r>
  <r>
    <x v="292"/>
    <x v="1"/>
    <n v="660935.95986800001"/>
    <n v="66385.62"/>
  </r>
  <r>
    <x v="305"/>
    <x v="4"/>
    <n v="116228.540119"/>
    <n v="8247.7000000000007"/>
  </r>
  <r>
    <x v="262"/>
    <x v="4"/>
    <n v="76365.297510999997"/>
    <n v="4220.41"/>
  </r>
  <r>
    <x v="367"/>
    <x v="0"/>
    <n v="59632.175131000004"/>
    <n v="3448.03"/>
  </r>
  <r>
    <x v="78"/>
    <x v="3"/>
    <n v="131421.56330800001"/>
    <n v="11592.07"/>
  </r>
  <r>
    <x v="59"/>
    <x v="1"/>
    <n v="682437.09463599999"/>
    <n v="74615.570000000007"/>
  </r>
  <r>
    <x v="343"/>
    <x v="0"/>
    <n v="38400.250441999997"/>
    <n v="1845.52"/>
  </r>
  <r>
    <x v="118"/>
    <x v="2"/>
    <n v="1015855.89485"/>
    <n v="84631.2"/>
  </r>
  <r>
    <x v="247"/>
    <x v="2"/>
    <n v="938297.38555100001"/>
    <n v="93772.38"/>
  </r>
  <r>
    <x v="170"/>
    <x v="2"/>
    <n v="918761.87720700004"/>
    <n v="87702.66"/>
  </r>
  <r>
    <x v="412"/>
    <x v="2"/>
    <n v="917394.36464100005"/>
    <n v="74232.490000000005"/>
  </r>
  <r>
    <x v="381"/>
    <x v="1"/>
    <n v="601307.14899400005"/>
    <n v="56928.62"/>
  </r>
  <r>
    <x v="362"/>
    <x v="2"/>
    <n v="953440.05672500003"/>
    <n v="97155.01"/>
  </r>
  <r>
    <x v="420"/>
    <x v="1"/>
    <n v="902769.12610200001"/>
    <n v="90660.28"/>
  </r>
  <r>
    <x v="254"/>
    <x v="1"/>
    <n v="569755.83802799997"/>
    <n v="57660.31"/>
  </r>
  <r>
    <x v="200"/>
    <x v="3"/>
    <n v="93284.149151000005"/>
    <n v="-1042.68"/>
  </r>
  <r>
    <x v="415"/>
    <x v="4"/>
    <n v="112247.462021"/>
    <n v="6336.84"/>
  </r>
  <r>
    <x v="288"/>
    <x v="4"/>
    <n v="101546.41852799999"/>
    <n v="6644.48"/>
  </r>
  <r>
    <x v="188"/>
    <x v="4"/>
    <n v="133398.688008"/>
    <n v="9908.93"/>
  </r>
  <r>
    <x v="382"/>
    <x v="1"/>
    <n v="578883.68447600002"/>
    <n v="58899.33"/>
  </r>
  <r>
    <x v="51"/>
    <x v="0"/>
    <n v="47895.188975999998"/>
    <n v="2261.21"/>
  </r>
  <r>
    <x v="68"/>
    <x v="3"/>
    <n v="122966.706449"/>
    <n v="8222.09"/>
  </r>
  <r>
    <x v="298"/>
    <x v="0"/>
    <n v="33346.158619000002"/>
    <n v="1646.3"/>
  </r>
  <r>
    <x v="97"/>
    <x v="0"/>
    <n v="57046.679192000003"/>
    <n v="2687.63"/>
  </r>
  <r>
    <x v="327"/>
    <x v="2"/>
    <n v="1035132.217255"/>
    <n v="75066.02"/>
  </r>
  <r>
    <x v="418"/>
    <x v="3"/>
    <n v="144192.17181699999"/>
    <n v="9284.74"/>
  </r>
  <r>
    <x v="204"/>
    <x v="2"/>
    <n v="734111.59554000001"/>
    <n v="55092.33"/>
  </r>
  <r>
    <x v="175"/>
    <x v="4"/>
    <n v="117489.311141"/>
    <n v="9320.9699999999993"/>
  </r>
  <r>
    <x v="194"/>
    <x v="1"/>
    <n v="573805.69736200001"/>
    <n v="55241.43"/>
  </r>
  <r>
    <x v="216"/>
    <x v="3"/>
    <n v="188308.65399200001"/>
    <n v="12785.98"/>
  </r>
  <r>
    <x v="263"/>
    <x v="0"/>
    <n v="49148.050143"/>
    <n v="2588.66"/>
  </r>
  <r>
    <x v="235"/>
    <x v="3"/>
    <n v="111395.228504"/>
    <n v="7763.5"/>
  </r>
  <r>
    <x v="220"/>
    <x v="2"/>
    <n v="1055980.0546560001"/>
    <n v="100174.74"/>
  </r>
  <r>
    <x v="307"/>
    <x v="0"/>
    <n v="34843.193654000002"/>
    <n v="1756.67"/>
  </r>
  <r>
    <x v="65"/>
    <x v="1"/>
    <n v="1028792.311008"/>
    <n v="121693.72"/>
  </r>
  <r>
    <x v="379"/>
    <x v="4"/>
    <n v="99681.525420999998"/>
    <n v="6673.26"/>
  </r>
  <r>
    <x v="400"/>
    <x v="3"/>
    <n v="115781.00744"/>
    <n v="7216.18"/>
  </r>
  <r>
    <x v="363"/>
    <x v="2"/>
    <n v="966902.03791700001"/>
    <n v="95613.89"/>
  </r>
  <r>
    <x v="31"/>
    <x v="0"/>
    <n v="35778.718522000003"/>
    <n v="1566.52"/>
  </r>
  <r>
    <x v="372"/>
    <x v="4"/>
    <n v="116252.291512"/>
    <n v="9341.15"/>
  </r>
  <r>
    <x v="265"/>
    <x v="2"/>
    <n v="988567.25970900001"/>
    <n v="55616.93"/>
  </r>
  <r>
    <x v="378"/>
    <x v="2"/>
    <n v="973196.49918699998"/>
    <n v="80990.539999999994"/>
  </r>
  <r>
    <x v="393"/>
    <x v="1"/>
    <n v="631371.54027400003"/>
    <n v="57807.839999999997"/>
  </r>
  <r>
    <x v="350"/>
    <x v="3"/>
    <n v="129050.36184899999"/>
    <n v="7413.41"/>
  </r>
  <r>
    <x v="267"/>
    <x v="4"/>
    <n v="122573.04283000001"/>
    <n v="6997.38"/>
  </r>
  <r>
    <x v="221"/>
    <x v="1"/>
    <n v="646731.685314"/>
    <n v="67892.11"/>
  </r>
  <r>
    <x v="94"/>
    <x v="2"/>
    <n v="1292110.303538"/>
    <n v="112029.94"/>
  </r>
  <r>
    <x v="144"/>
    <x v="4"/>
    <n v="132461.30713999999"/>
    <n v="7472.12"/>
  </r>
  <r>
    <x v="380"/>
    <x v="4"/>
    <n v="126562.013836"/>
    <n v="11483"/>
  </r>
  <r>
    <x v="110"/>
    <x v="3"/>
    <n v="130642.311919"/>
    <n v="7956.93"/>
  </r>
  <r>
    <x v="54"/>
    <x v="2"/>
    <n v="2439249.8460769998"/>
    <n v="204760.99"/>
  </r>
  <r>
    <x v="32"/>
    <x v="0"/>
    <n v="44377.291838999998"/>
    <n v="1921.83"/>
  </r>
  <r>
    <x v="11"/>
    <x v="2"/>
    <n v="985134.15949800005"/>
    <n v="98433.64"/>
  </r>
  <r>
    <x v="259"/>
    <x v="2"/>
    <n v="1121532.4758059999"/>
    <n v="87164.57"/>
  </r>
  <r>
    <x v="314"/>
    <x v="2"/>
    <n v="1190684.813048"/>
    <n v="97801.84"/>
  </r>
  <r>
    <x v="58"/>
    <x v="4"/>
    <n v="110445.466803"/>
    <n v="6004.91"/>
  </r>
  <r>
    <x v="398"/>
    <x v="3"/>
    <n v="99943.914481999993"/>
    <n v="8801.9"/>
  </r>
  <r>
    <x v="173"/>
    <x v="2"/>
    <n v="1015267.530583"/>
    <n v="83484.95"/>
  </r>
  <r>
    <x v="299"/>
    <x v="1"/>
    <n v="812054.21194499999"/>
    <n v="84865.94"/>
  </r>
  <r>
    <x v="72"/>
    <x v="3"/>
    <n v="123862.860679"/>
    <n v="8075.51"/>
  </r>
  <r>
    <x v="358"/>
    <x v="3"/>
    <n v="117751.567435"/>
    <n v="9781.01"/>
  </r>
  <r>
    <x v="73"/>
    <x v="4"/>
    <n v="96085.593311000004"/>
    <n v="6643.18"/>
  </r>
  <r>
    <x v="405"/>
    <x v="2"/>
    <n v="1050899.6448989999"/>
    <n v="98069.73"/>
  </r>
  <r>
    <x v="402"/>
    <x v="4"/>
    <n v="130036.118519"/>
    <n v="7589.38"/>
  </r>
  <r>
    <x v="414"/>
    <x v="2"/>
    <n v="1103887.7257149999"/>
    <n v="88371.47"/>
  </r>
  <r>
    <x v="152"/>
    <x v="0"/>
    <n v="46009.976906999997"/>
    <n v="2316.1799999999998"/>
  </r>
  <r>
    <x v="420"/>
    <x v="4"/>
    <n v="151170.686154"/>
    <n v="12066.35"/>
  </r>
  <r>
    <x v="265"/>
    <x v="3"/>
    <n v="117183.554915"/>
    <n v="4669.6499999999996"/>
  </r>
  <r>
    <x v="355"/>
    <x v="2"/>
    <n v="888295.48317899997"/>
    <n v="69791.539999999994"/>
  </r>
  <r>
    <x v="336"/>
    <x v="0"/>
    <n v="47424.684030999997"/>
    <n v="2003.63"/>
  </r>
  <r>
    <x v="387"/>
    <x v="3"/>
    <n v="143880.91190000001"/>
    <n v="13537.83"/>
  </r>
  <r>
    <x v="423"/>
    <x v="4"/>
    <n v="107790.80673900001"/>
    <n v="6695.42"/>
  </r>
  <r>
    <x v="406"/>
    <x v="4"/>
    <n v="145262.45618400001"/>
    <n v="10676.72"/>
  </r>
  <r>
    <x v="223"/>
    <x v="2"/>
    <n v="1045892.238881"/>
    <n v="86148.98"/>
  </r>
  <r>
    <x v="424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K11" firstHeaderRow="0" firstDataRow="1" firstDataCol="1" rowPageCount="1" colPageCount="1"/>
  <pivotFields count="4">
    <pivotField axis="axisRow" showAll="0" sortType="ascending">
      <items count="791">
        <item m="1" x="613"/>
        <item m="1" x="435"/>
        <item m="1" x="617"/>
        <item m="1" x="439"/>
        <item m="1" x="620"/>
        <item m="1" x="442"/>
        <item m="1" x="624"/>
        <item m="1" x="445"/>
        <item m="1" x="627"/>
        <item m="1" x="448"/>
        <item m="1" x="631"/>
        <item m="1" x="452"/>
        <item m="1" x="634"/>
        <item m="1" x="455"/>
        <item m="1" x="638"/>
        <item m="1" x="459"/>
        <item m="1" x="642"/>
        <item m="1" x="463"/>
        <item m="1" x="647"/>
        <item m="1" x="468"/>
        <item m="1" x="652"/>
        <item m="1" x="473"/>
        <item m="1" x="658"/>
        <item m="1" x="479"/>
        <item m="1" x="664"/>
        <item m="1" x="485"/>
        <item m="1" x="671"/>
        <item m="1" x="492"/>
        <item m="1" x="678"/>
        <item m="1" x="499"/>
        <item m="1" x="686"/>
        <item m="1" x="621"/>
        <item m="1" x="443"/>
        <item m="1" x="625"/>
        <item m="1" x="446"/>
        <item m="1" x="628"/>
        <item m="1" x="449"/>
        <item m="1" x="632"/>
        <item m="1" x="453"/>
        <item m="1" x="635"/>
        <item m="1" x="456"/>
        <item m="1" x="639"/>
        <item m="1" x="460"/>
        <item m="1" x="643"/>
        <item m="1" x="464"/>
        <item m="1" x="648"/>
        <item m="1" x="469"/>
        <item m="1" x="653"/>
        <item m="1" x="474"/>
        <item m="1" x="659"/>
        <item m="1" x="480"/>
        <item m="1" x="665"/>
        <item m="1" x="486"/>
        <item m="1" x="672"/>
        <item m="1" x="493"/>
        <item m="1" x="679"/>
        <item m="1" x="500"/>
        <item m="1" x="687"/>
        <item m="1" x="507"/>
        <item m="1" x="629"/>
        <item m="1" x="450"/>
        <item m="1" x="633"/>
        <item m="1" x="454"/>
        <item m="1" x="636"/>
        <item m="1" x="457"/>
        <item m="1" x="640"/>
        <item m="1" x="461"/>
        <item m="1" x="644"/>
        <item m="1" x="465"/>
        <item m="1" x="649"/>
        <item m="1" x="470"/>
        <item m="1" x="654"/>
        <item m="1" x="475"/>
        <item m="1" x="660"/>
        <item m="1" x="481"/>
        <item m="1" x="666"/>
        <item m="1" x="487"/>
        <item m="1" x="673"/>
        <item m="1" x="494"/>
        <item m="1" x="680"/>
        <item m="1" x="501"/>
        <item m="1" x="688"/>
        <item m="1" x="508"/>
        <item m="1" x="694"/>
        <item m="1" x="514"/>
        <item m="1" x="701"/>
        <item m="1" x="521"/>
        <item m="1" x="708"/>
        <item m="1" x="528"/>
        <item m="1" x="716"/>
        <item m="1" x="637"/>
        <item m="1" x="458"/>
        <item m="1" x="641"/>
        <item m="1" x="462"/>
        <item m="1" x="645"/>
        <item m="1" x="466"/>
        <item m="1" x="650"/>
        <item m="1" x="471"/>
        <item m="1" x="655"/>
        <item m="1" x="476"/>
        <item m="1" x="661"/>
        <item m="1" x="482"/>
        <item m="1" x="667"/>
        <item m="1" x="488"/>
        <item m="1" x="674"/>
        <item m="1" x="495"/>
        <item m="1" x="681"/>
        <item m="1" x="502"/>
        <item m="1" x="689"/>
        <item m="1" x="509"/>
        <item m="1" x="695"/>
        <item m="1" x="515"/>
        <item m="1" x="702"/>
        <item m="1" x="522"/>
        <item m="1" x="709"/>
        <item m="1" x="529"/>
        <item m="1" x="717"/>
        <item m="1" x="536"/>
        <item m="1" x="724"/>
        <item m="1" x="543"/>
        <item m="1" x="646"/>
        <item m="1" x="467"/>
        <item m="1" x="651"/>
        <item m="1" x="472"/>
        <item m="1" x="656"/>
        <item m="1" x="477"/>
        <item m="1" x="662"/>
        <item m="1" x="483"/>
        <item m="1" x="668"/>
        <item m="1" x="489"/>
        <item m="1" x="675"/>
        <item m="1" x="496"/>
        <item m="1" x="682"/>
        <item m="1" x="503"/>
        <item m="1" x="690"/>
        <item m="1" x="510"/>
        <item m="1" x="696"/>
        <item m="1" x="516"/>
        <item m="1" x="703"/>
        <item m="1" x="523"/>
        <item m="1" x="710"/>
        <item m="1" x="530"/>
        <item m="1" x="718"/>
        <item m="1" x="537"/>
        <item m="1" x="725"/>
        <item m="1" x="544"/>
        <item m="1" x="732"/>
        <item m="1" x="551"/>
        <item m="1" x="739"/>
        <item m="1" x="558"/>
        <item m="1" x="747"/>
        <item m="1" x="657"/>
        <item m="1" x="478"/>
        <item m="1" x="663"/>
        <item m="1" x="484"/>
        <item m="1" x="669"/>
        <item m="1" x="490"/>
        <item m="1" x="676"/>
        <item m="1" x="497"/>
        <item m="1" x="683"/>
        <item m="1" x="504"/>
        <item m="1" x="691"/>
        <item m="1" x="511"/>
        <item m="1" x="697"/>
        <item m="1" x="517"/>
        <item m="1" x="704"/>
        <item m="1" x="524"/>
        <item m="1" x="711"/>
        <item m="1" x="531"/>
        <item m="1" x="719"/>
        <item m="1" x="538"/>
        <item m="1" x="726"/>
        <item m="1" x="545"/>
        <item m="1" x="733"/>
        <item m="1" x="552"/>
        <item m="1" x="740"/>
        <item m="1" x="559"/>
        <item m="1" x="748"/>
        <item m="1" x="566"/>
        <item m="1" x="755"/>
        <item m="1" x="573"/>
        <item m="1" x="670"/>
        <item m="1" x="491"/>
        <item m="1" x="677"/>
        <item m="1" x="498"/>
        <item m="1" x="684"/>
        <item m="1" x="505"/>
        <item m="1" x="692"/>
        <item m="1" x="512"/>
        <item m="1" x="698"/>
        <item m="1" x="518"/>
        <item m="1" x="705"/>
        <item m="1" x="525"/>
        <item m="1" x="712"/>
        <item m="1" x="532"/>
        <item m="1" x="720"/>
        <item m="1" x="539"/>
        <item m="1" x="727"/>
        <item m="1" x="546"/>
        <item m="1" x="734"/>
        <item m="1" x="553"/>
        <item m="1" x="741"/>
        <item m="1" x="560"/>
        <item m="1" x="749"/>
        <item m="1" x="567"/>
        <item m="1" x="756"/>
        <item m="1" x="574"/>
        <item m="1" x="762"/>
        <item m="1" x="580"/>
        <item m="1" x="768"/>
        <item m="1" x="586"/>
        <item m="1" x="774"/>
        <item m="1" x="685"/>
        <item m="1" x="506"/>
        <item m="1" x="693"/>
        <item m="1" x="513"/>
        <item m="1" x="699"/>
        <item m="1" x="519"/>
        <item m="1" x="706"/>
        <item m="1" x="526"/>
        <item m="1" x="713"/>
        <item m="1" x="533"/>
        <item m="1" x="721"/>
        <item m="1" x="540"/>
        <item m="1" x="728"/>
        <item m="1" x="547"/>
        <item m="1" x="735"/>
        <item m="1" x="554"/>
        <item m="1" x="742"/>
        <item m="1" x="561"/>
        <item m="1" x="750"/>
        <item m="1" x="568"/>
        <item m="1" x="757"/>
        <item m="1" x="575"/>
        <item m="1" x="763"/>
        <item m="1" x="581"/>
        <item m="1" x="769"/>
        <item m="1" x="587"/>
        <item m="1" x="775"/>
        <item m="1" x="592"/>
        <item m="1" x="780"/>
        <item m="1" x="597"/>
        <item m="1" x="785"/>
        <item m="1" x="700"/>
        <item m="1" x="520"/>
        <item m="1" x="707"/>
        <item m="1" x="527"/>
        <item m="1" x="714"/>
        <item m="1" x="534"/>
        <item m="1" x="722"/>
        <item m="1" x="541"/>
        <item m="1" x="729"/>
        <item m="1" x="548"/>
        <item m="1" x="736"/>
        <item m="1" x="555"/>
        <item m="1" x="743"/>
        <item m="1" x="562"/>
        <item m="1" x="751"/>
        <item m="1" x="569"/>
        <item m="1" x="758"/>
        <item m="1" x="576"/>
        <item m="1" x="764"/>
        <item m="1" x="582"/>
        <item m="1" x="770"/>
        <item m="1" x="588"/>
        <item m="1" x="776"/>
        <item m="1" x="593"/>
        <item m="1" x="781"/>
        <item m="1" x="598"/>
        <item m="1" x="786"/>
        <item m="1" x="602"/>
        <item m="1" x="425"/>
        <item m="1" x="606"/>
        <item m="1" x="715"/>
        <item m="1" x="535"/>
        <item m="1" x="723"/>
        <item m="1" x="542"/>
        <item m="1" x="730"/>
        <item m="1" x="549"/>
        <item m="1" x="737"/>
        <item m="1" x="556"/>
        <item m="1" x="744"/>
        <item m="1" x="563"/>
        <item m="1" x="752"/>
        <item m="1" x="570"/>
        <item m="1" x="759"/>
        <item m="1" x="577"/>
        <item m="1" x="765"/>
        <item m="1" x="583"/>
        <item m="1" x="771"/>
        <item m="1" x="589"/>
        <item m="1" x="777"/>
        <item m="1" x="594"/>
        <item m="1" x="782"/>
        <item m="1" x="599"/>
        <item m="1" x="787"/>
        <item m="1" x="603"/>
        <item m="1" x="426"/>
        <item m="1" x="607"/>
        <item m="1" x="429"/>
        <item m="1" x="610"/>
        <item m="1" x="432"/>
        <item m="1" x="614"/>
        <item m="1" x="436"/>
        <item m="1" x="731"/>
        <item m="1" x="550"/>
        <item m="1" x="738"/>
        <item m="1" x="557"/>
        <item m="1" x="745"/>
        <item m="1" x="564"/>
        <item m="1" x="753"/>
        <item m="1" x="571"/>
        <item m="1" x="760"/>
        <item m="1" x="578"/>
        <item m="1" x="766"/>
        <item m="1" x="584"/>
        <item m="1" x="772"/>
        <item m="1" x="590"/>
        <item m="1" x="778"/>
        <item m="1" x="595"/>
        <item m="1" x="783"/>
        <item m="1" x="600"/>
        <item m="1" x="788"/>
        <item m="1" x="604"/>
        <item m="1" x="427"/>
        <item m="1" x="608"/>
        <item m="1" x="430"/>
        <item m="1" x="611"/>
        <item m="1" x="433"/>
        <item m="1" x="615"/>
        <item m="1" x="437"/>
        <item m="1" x="618"/>
        <item m="1" x="440"/>
        <item m="1" x="622"/>
        <item m="1" x="746"/>
        <item m="1" x="565"/>
        <item m="1" x="754"/>
        <item m="1" x="572"/>
        <item m="1" x="761"/>
        <item m="1" x="579"/>
        <item m="1" x="767"/>
        <item m="1" x="585"/>
        <item m="1" x="773"/>
        <item m="1" x="591"/>
        <item m="1" x="779"/>
        <item m="1" x="596"/>
        <item m="1" x="784"/>
        <item m="1" x="601"/>
        <item m="1" x="789"/>
        <item m="1" x="605"/>
        <item m="1" x="428"/>
        <item m="1" x="609"/>
        <item m="1" x="431"/>
        <item m="1" x="612"/>
        <item m="1" x="434"/>
        <item m="1" x="616"/>
        <item m="1" x="438"/>
        <item m="1" x="619"/>
        <item m="1" x="441"/>
        <item m="1" x="623"/>
        <item m="1" x="444"/>
        <item m="1" x="626"/>
        <item m="1" x="447"/>
        <item m="1" x="630"/>
        <item m="1" x="451"/>
        <item x="353"/>
        <item x="275"/>
        <item x="301"/>
        <item x="197"/>
        <item x="134"/>
        <item x="49"/>
        <item x="404"/>
        <item x="163"/>
        <item x="63"/>
        <item x="256"/>
        <item x="150"/>
        <item x="374"/>
        <item x="213"/>
        <item x="380"/>
        <item x="252"/>
        <item x="131"/>
        <item x="105"/>
        <item x="231"/>
        <item x="342"/>
        <item x="24"/>
        <item x="160"/>
        <item x="35"/>
        <item x="318"/>
        <item x="401"/>
        <item x="244"/>
        <item x="193"/>
        <item x="264"/>
        <item x="70"/>
        <item x="76"/>
        <item x="246"/>
        <item x="33"/>
        <item x="293"/>
        <item x="285"/>
        <item x="373"/>
        <item x="286"/>
        <item x="217"/>
        <item x="22"/>
        <item x="358"/>
        <item x="109"/>
        <item x="132"/>
        <item x="271"/>
        <item x="83"/>
        <item x="326"/>
        <item x="279"/>
        <item x="210"/>
        <item x="171"/>
        <item x="122"/>
        <item x="78"/>
        <item x="248"/>
        <item x="330"/>
        <item x="26"/>
        <item x="170"/>
        <item x="183"/>
        <item x="399"/>
        <item x="345"/>
        <item x="308"/>
        <item x="276"/>
        <item x="156"/>
        <item x="34"/>
        <item x="362"/>
        <item x="361"/>
        <item x="386"/>
        <item x="339"/>
        <item x="185"/>
        <item x="18"/>
        <item x="237"/>
        <item x="87"/>
        <item x="422"/>
        <item x="270"/>
        <item x="55"/>
        <item x="333"/>
        <item x="344"/>
        <item x="184"/>
        <item x="287"/>
        <item x="177"/>
        <item x="84"/>
        <item x="367"/>
        <item x="74"/>
        <item x="71"/>
        <item x="66"/>
        <item x="15"/>
        <item x="420"/>
        <item x="228"/>
        <item x="419"/>
        <item x="198"/>
        <item x="186"/>
        <item x="149"/>
        <item x="194"/>
        <item x="196"/>
        <item x="394"/>
        <item x="387"/>
        <item x="351"/>
        <item x="265"/>
        <item x="338"/>
        <item x="47"/>
        <item x="32"/>
        <item x="127"/>
        <item x="175"/>
        <item x="27"/>
        <item x="28"/>
        <item x="20"/>
        <item x="331"/>
        <item x="298"/>
        <item x="159"/>
        <item x="128"/>
        <item x="31"/>
        <item x="2"/>
        <item x="363"/>
        <item x="390"/>
        <item x="40"/>
        <item x="282"/>
        <item x="11"/>
        <item x="240"/>
        <item x="219"/>
        <item x="233"/>
        <item x="169"/>
        <item x="29"/>
        <item x="53"/>
        <item x="139"/>
        <item x="50"/>
        <item x="269"/>
        <item x="385"/>
        <item x="190"/>
        <item x="203"/>
        <item x="25"/>
        <item x="48"/>
        <item x="115"/>
        <item x="393"/>
        <item x="260"/>
        <item x="3"/>
        <item x="406"/>
        <item x="284"/>
        <item x="307"/>
        <item x="317"/>
        <item x="199"/>
        <item x="79"/>
        <item x="212"/>
        <item x="133"/>
        <item x="119"/>
        <item x="272"/>
        <item x="92"/>
        <item x="381"/>
        <item x="311"/>
        <item x="417"/>
        <item x="202"/>
        <item x="398"/>
        <item x="214"/>
        <item x="121"/>
        <item x="366"/>
        <item x="73"/>
        <item x="46"/>
        <item x="315"/>
        <item x="372"/>
        <item x="165"/>
        <item x="247"/>
        <item x="80"/>
        <item x="377"/>
        <item x="370"/>
        <item x="61"/>
        <item x="305"/>
        <item x="12"/>
        <item x="405"/>
        <item x="215"/>
        <item x="376"/>
        <item x="147"/>
        <item x="251"/>
        <item x="30"/>
        <item x="236"/>
        <item x="206"/>
        <item x="220"/>
        <item x="85"/>
        <item x="100"/>
        <item x="397"/>
        <item x="295"/>
        <item x="297"/>
        <item x="249"/>
        <item x="174"/>
        <item x="124"/>
        <item x="395"/>
        <item x="243"/>
        <item x="81"/>
        <item x="354"/>
        <item x="227"/>
        <item x="292"/>
        <item x="209"/>
        <item x="130"/>
        <item x="359"/>
        <item x="188"/>
        <item x="8"/>
        <item x="392"/>
        <item x="62"/>
        <item x="355"/>
        <item x="328"/>
        <item x="179"/>
        <item x="245"/>
        <item x="106"/>
        <item x="69"/>
        <item x="222"/>
        <item x="254"/>
        <item x="56"/>
        <item x="94"/>
        <item x="10"/>
        <item x="403"/>
        <item x="413"/>
        <item x="304"/>
        <item x="207"/>
        <item x="113"/>
        <item x="182"/>
        <item x="423"/>
        <item x="173"/>
        <item x="178"/>
        <item x="116"/>
        <item x="368"/>
        <item x="229"/>
        <item x="234"/>
        <item x="111"/>
        <item x="43"/>
        <item x="259"/>
        <item x="384"/>
        <item x="411"/>
        <item x="136"/>
        <item x="65"/>
        <item x="388"/>
        <item x="224"/>
        <item x="303"/>
        <item x="148"/>
        <item x="93"/>
        <item x="52"/>
        <item x="167"/>
        <item x="91"/>
        <item x="59"/>
        <item x="123"/>
        <item x="36"/>
        <item x="400"/>
        <item x="288"/>
        <item x="201"/>
        <item x="310"/>
        <item x="104"/>
        <item x="68"/>
        <item x="218"/>
        <item x="162"/>
        <item x="391"/>
        <item x="120"/>
        <item x="299"/>
        <item x="192"/>
        <item x="153"/>
        <item x="263"/>
        <item x="16"/>
        <item x="204"/>
        <item x="101"/>
        <item x="126"/>
        <item x="86"/>
        <item x="45"/>
        <item x="329"/>
        <item x="364"/>
        <item x="187"/>
        <item x="157"/>
        <item x="89"/>
        <item x="1"/>
        <item x="365"/>
        <item x="58"/>
        <item x="257"/>
        <item x="280"/>
        <item x="42"/>
        <item x="337"/>
        <item x="347"/>
        <item x="343"/>
        <item x="341"/>
        <item x="90"/>
        <item x="13"/>
        <item x="155"/>
        <item x="172"/>
        <item x="98"/>
        <item x="371"/>
        <item x="189"/>
        <item x="200"/>
        <item x="82"/>
        <item x="164"/>
        <item x="144"/>
        <item x="253"/>
        <item x="129"/>
        <item x="102"/>
        <item x="316"/>
        <item x="346"/>
        <item x="294"/>
        <item x="314"/>
        <item x="146"/>
        <item x="410"/>
        <item x="352"/>
        <item x="409"/>
        <item x="191"/>
        <item x="166"/>
        <item x="4"/>
        <item x="323"/>
        <item x="241"/>
        <item x="226"/>
        <item x="324"/>
        <item x="238"/>
        <item x="135"/>
        <item x="14"/>
        <item x="223"/>
        <item x="137"/>
        <item x="17"/>
        <item x="125"/>
        <item x="230"/>
        <item x="273"/>
        <item x="112"/>
        <item x="117"/>
        <item x="418"/>
        <item x="103"/>
        <item x="75"/>
        <item x="383"/>
        <item x="0"/>
        <item x="325"/>
        <item x="357"/>
        <item x="181"/>
        <item x="232"/>
        <item x="306"/>
        <item x="255"/>
        <item x="19"/>
        <item x="143"/>
        <item x="239"/>
        <item x="176"/>
        <item x="99"/>
        <item x="327"/>
        <item x="266"/>
        <item x="296"/>
        <item x="261"/>
        <item x="168"/>
        <item x="138"/>
        <item x="44"/>
        <item x="225"/>
        <item x="161"/>
        <item x="421"/>
        <item x="250"/>
        <item x="283"/>
        <item x="88"/>
        <item x="96"/>
        <item x="360"/>
        <item x="97"/>
        <item x="54"/>
        <item x="302"/>
        <item x="41"/>
        <item x="408"/>
        <item x="274"/>
        <item x="375"/>
        <item x="396"/>
        <item x="300"/>
        <item x="6"/>
        <item x="216"/>
        <item x="335"/>
        <item x="57"/>
        <item x="289"/>
        <item x="72"/>
        <item x="389"/>
        <item x="235"/>
        <item x="309"/>
        <item x="281"/>
        <item x="108"/>
        <item x="268"/>
        <item x="402"/>
        <item x="145"/>
        <item x="195"/>
        <item x="412"/>
        <item x="107"/>
        <item x="416"/>
        <item x="208"/>
        <item x="110"/>
        <item x="321"/>
        <item x="312"/>
        <item x="415"/>
        <item x="267"/>
        <item x="154"/>
        <item x="114"/>
        <item x="7"/>
        <item x="141"/>
        <item x="158"/>
        <item x="205"/>
        <item x="38"/>
        <item x="322"/>
        <item x="278"/>
        <item x="291"/>
        <item x="313"/>
        <item x="142"/>
        <item x="334"/>
        <item x="5"/>
        <item x="382"/>
        <item x="51"/>
        <item x="23"/>
        <item x="77"/>
        <item x="414"/>
        <item x="332"/>
        <item x="379"/>
        <item x="277"/>
        <item x="151"/>
        <item x="95"/>
        <item x="60"/>
        <item x="211"/>
        <item x="21"/>
        <item x="336"/>
        <item x="350"/>
        <item x="258"/>
        <item x="290"/>
        <item x="349"/>
        <item x="37"/>
        <item x="221"/>
        <item x="369"/>
        <item x="9"/>
        <item x="262"/>
        <item x="67"/>
        <item x="320"/>
        <item x="340"/>
        <item x="180"/>
        <item x="242"/>
        <item x="348"/>
        <item x="64"/>
        <item x="39"/>
        <item x="407"/>
        <item x="152"/>
        <item x="118"/>
        <item x="140"/>
        <item x="319"/>
        <item x="356"/>
        <item x="378"/>
        <item x="424"/>
        <item t="default"/>
      </items>
    </pivotField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0"/>
  </rowFields>
  <rowItems count="8">
    <i>
      <x v="418"/>
    </i>
    <i>
      <x v="419"/>
    </i>
    <i>
      <x v="420"/>
    </i>
    <i>
      <x v="421"/>
    </i>
    <i>
      <x v="422"/>
    </i>
    <i>
      <x v="423"/>
    </i>
    <i>
      <x v="4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iGMB" fld="2" baseField="0" baseItem="0" numFmtId="164"/>
    <dataField name="Sum of Spend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12">
      <autoFilter ref="A1">
        <filterColumn colId="0">
          <customFilters and="1">
            <customFilter operator="greaterThanOrEqual" val="41693"/>
            <customFilter operator="lessThanOrEqual" val="4169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G11" firstHeaderRow="0" firstDataRow="1" firstDataCol="1" rowPageCount="1" colPageCount="1"/>
  <pivotFields count="4">
    <pivotField axis="axisRow" showAll="0" sortType="ascending">
      <items count="791">
        <item m="1" x="613"/>
        <item m="1" x="435"/>
        <item m="1" x="617"/>
        <item m="1" x="439"/>
        <item m="1" x="620"/>
        <item m="1" x="442"/>
        <item m="1" x="624"/>
        <item m="1" x="445"/>
        <item m="1" x="627"/>
        <item m="1" x="448"/>
        <item m="1" x="631"/>
        <item m="1" x="452"/>
        <item m="1" x="634"/>
        <item m="1" x="455"/>
        <item m="1" x="638"/>
        <item m="1" x="459"/>
        <item m="1" x="642"/>
        <item m="1" x="463"/>
        <item m="1" x="647"/>
        <item m="1" x="468"/>
        <item m="1" x="652"/>
        <item m="1" x="473"/>
        <item m="1" x="658"/>
        <item m="1" x="479"/>
        <item m="1" x="664"/>
        <item m="1" x="485"/>
        <item m="1" x="671"/>
        <item m="1" x="492"/>
        <item m="1" x="678"/>
        <item m="1" x="499"/>
        <item m="1" x="686"/>
        <item m="1" x="621"/>
        <item m="1" x="443"/>
        <item m="1" x="625"/>
        <item m="1" x="446"/>
        <item m="1" x="628"/>
        <item m="1" x="449"/>
        <item m="1" x="632"/>
        <item m="1" x="453"/>
        <item m="1" x="635"/>
        <item m="1" x="456"/>
        <item m="1" x="639"/>
        <item m="1" x="460"/>
        <item m="1" x="643"/>
        <item m="1" x="464"/>
        <item m="1" x="648"/>
        <item m="1" x="469"/>
        <item m="1" x="653"/>
        <item m="1" x="474"/>
        <item m="1" x="659"/>
        <item m="1" x="480"/>
        <item m="1" x="665"/>
        <item m="1" x="486"/>
        <item m="1" x="672"/>
        <item m="1" x="493"/>
        <item m="1" x="679"/>
        <item m="1" x="500"/>
        <item m="1" x="687"/>
        <item m="1" x="507"/>
        <item m="1" x="629"/>
        <item m="1" x="450"/>
        <item m="1" x="633"/>
        <item m="1" x="454"/>
        <item m="1" x="636"/>
        <item m="1" x="457"/>
        <item m="1" x="640"/>
        <item m="1" x="461"/>
        <item m="1" x="644"/>
        <item m="1" x="465"/>
        <item m="1" x="649"/>
        <item m="1" x="470"/>
        <item m="1" x="654"/>
        <item m="1" x="475"/>
        <item m="1" x="660"/>
        <item m="1" x="481"/>
        <item m="1" x="666"/>
        <item m="1" x="487"/>
        <item m="1" x="673"/>
        <item m="1" x="494"/>
        <item m="1" x="680"/>
        <item m="1" x="501"/>
        <item m="1" x="688"/>
        <item m="1" x="508"/>
        <item m="1" x="694"/>
        <item m="1" x="514"/>
        <item m="1" x="701"/>
        <item m="1" x="521"/>
        <item m="1" x="708"/>
        <item m="1" x="528"/>
        <item m="1" x="716"/>
        <item m="1" x="637"/>
        <item m="1" x="458"/>
        <item m="1" x="641"/>
        <item m="1" x="462"/>
        <item m="1" x="645"/>
        <item m="1" x="466"/>
        <item m="1" x="650"/>
        <item m="1" x="471"/>
        <item m="1" x="655"/>
        <item m="1" x="476"/>
        <item m="1" x="661"/>
        <item m="1" x="482"/>
        <item m="1" x="667"/>
        <item m="1" x="488"/>
        <item m="1" x="674"/>
        <item m="1" x="495"/>
        <item m="1" x="681"/>
        <item m="1" x="502"/>
        <item m="1" x="689"/>
        <item m="1" x="509"/>
        <item m="1" x="695"/>
        <item m="1" x="515"/>
        <item m="1" x="702"/>
        <item m="1" x="522"/>
        <item m="1" x="709"/>
        <item m="1" x="529"/>
        <item m="1" x="717"/>
        <item m="1" x="536"/>
        <item m="1" x="724"/>
        <item m="1" x="543"/>
        <item m="1" x="646"/>
        <item m="1" x="467"/>
        <item m="1" x="651"/>
        <item m="1" x="472"/>
        <item m="1" x="656"/>
        <item m="1" x="477"/>
        <item m="1" x="662"/>
        <item m="1" x="483"/>
        <item m="1" x="668"/>
        <item m="1" x="489"/>
        <item m="1" x="675"/>
        <item m="1" x="496"/>
        <item m="1" x="682"/>
        <item m="1" x="503"/>
        <item m="1" x="690"/>
        <item m="1" x="510"/>
        <item m="1" x="696"/>
        <item m="1" x="516"/>
        <item m="1" x="703"/>
        <item m="1" x="523"/>
        <item m="1" x="710"/>
        <item m="1" x="530"/>
        <item m="1" x="718"/>
        <item m="1" x="537"/>
        <item m="1" x="725"/>
        <item m="1" x="544"/>
        <item m="1" x="732"/>
        <item m="1" x="551"/>
        <item m="1" x="739"/>
        <item m="1" x="558"/>
        <item m="1" x="747"/>
        <item m="1" x="657"/>
        <item m="1" x="478"/>
        <item m="1" x="663"/>
        <item m="1" x="484"/>
        <item m="1" x="669"/>
        <item m="1" x="490"/>
        <item m="1" x="676"/>
        <item m="1" x="497"/>
        <item m="1" x="683"/>
        <item m="1" x="504"/>
        <item m="1" x="691"/>
        <item m="1" x="511"/>
        <item m="1" x="697"/>
        <item m="1" x="517"/>
        <item m="1" x="704"/>
        <item m="1" x="524"/>
        <item m="1" x="711"/>
        <item m="1" x="531"/>
        <item m="1" x="719"/>
        <item m="1" x="538"/>
        <item m="1" x="726"/>
        <item m="1" x="545"/>
        <item m="1" x="733"/>
        <item m="1" x="552"/>
        <item m="1" x="740"/>
        <item m="1" x="559"/>
        <item m="1" x="748"/>
        <item m="1" x="566"/>
        <item m="1" x="755"/>
        <item m="1" x="573"/>
        <item m="1" x="670"/>
        <item m="1" x="491"/>
        <item m="1" x="677"/>
        <item m="1" x="498"/>
        <item m="1" x="684"/>
        <item m="1" x="505"/>
        <item m="1" x="692"/>
        <item m="1" x="512"/>
        <item m="1" x="698"/>
        <item m="1" x="518"/>
        <item m="1" x="705"/>
        <item m="1" x="525"/>
        <item m="1" x="712"/>
        <item m="1" x="532"/>
        <item m="1" x="720"/>
        <item m="1" x="539"/>
        <item m="1" x="727"/>
        <item m="1" x="546"/>
        <item m="1" x="734"/>
        <item m="1" x="553"/>
        <item m="1" x="741"/>
        <item m="1" x="560"/>
        <item m="1" x="749"/>
        <item m="1" x="567"/>
        <item m="1" x="756"/>
        <item m="1" x="574"/>
        <item m="1" x="762"/>
        <item m="1" x="580"/>
        <item m="1" x="768"/>
        <item m="1" x="586"/>
        <item m="1" x="774"/>
        <item m="1" x="685"/>
        <item m="1" x="506"/>
        <item m="1" x="693"/>
        <item m="1" x="513"/>
        <item m="1" x="699"/>
        <item m="1" x="519"/>
        <item m="1" x="706"/>
        <item m="1" x="526"/>
        <item m="1" x="713"/>
        <item m="1" x="533"/>
        <item m="1" x="721"/>
        <item m="1" x="540"/>
        <item m="1" x="728"/>
        <item m="1" x="547"/>
        <item m="1" x="735"/>
        <item m="1" x="554"/>
        <item m="1" x="742"/>
        <item m="1" x="561"/>
        <item m="1" x="750"/>
        <item m="1" x="568"/>
        <item m="1" x="757"/>
        <item m="1" x="575"/>
        <item m="1" x="763"/>
        <item m="1" x="581"/>
        <item m="1" x="769"/>
        <item m="1" x="587"/>
        <item m="1" x="775"/>
        <item m="1" x="592"/>
        <item m="1" x="780"/>
        <item m="1" x="597"/>
        <item m="1" x="785"/>
        <item m="1" x="700"/>
        <item m="1" x="520"/>
        <item m="1" x="707"/>
        <item m="1" x="527"/>
        <item m="1" x="714"/>
        <item m="1" x="534"/>
        <item m="1" x="722"/>
        <item m="1" x="541"/>
        <item m="1" x="729"/>
        <item m="1" x="548"/>
        <item m="1" x="736"/>
        <item m="1" x="555"/>
        <item m="1" x="743"/>
        <item m="1" x="562"/>
        <item m="1" x="751"/>
        <item m="1" x="569"/>
        <item m="1" x="758"/>
        <item m="1" x="576"/>
        <item m="1" x="764"/>
        <item m="1" x="582"/>
        <item m="1" x="770"/>
        <item m="1" x="588"/>
        <item m="1" x="776"/>
        <item m="1" x="593"/>
        <item m="1" x="781"/>
        <item m="1" x="598"/>
        <item m="1" x="786"/>
        <item m="1" x="602"/>
        <item m="1" x="425"/>
        <item m="1" x="606"/>
        <item m="1" x="715"/>
        <item m="1" x="535"/>
        <item m="1" x="723"/>
        <item m="1" x="542"/>
        <item m="1" x="730"/>
        <item m="1" x="549"/>
        <item m="1" x="737"/>
        <item m="1" x="556"/>
        <item m="1" x="744"/>
        <item m="1" x="563"/>
        <item m="1" x="752"/>
        <item m="1" x="570"/>
        <item m="1" x="759"/>
        <item m="1" x="577"/>
        <item m="1" x="765"/>
        <item m="1" x="583"/>
        <item m="1" x="771"/>
        <item m="1" x="589"/>
        <item m="1" x="777"/>
        <item m="1" x="594"/>
        <item m="1" x="782"/>
        <item m="1" x="599"/>
        <item m="1" x="787"/>
        <item m="1" x="603"/>
        <item m="1" x="426"/>
        <item m="1" x="607"/>
        <item m="1" x="429"/>
        <item m="1" x="610"/>
        <item m="1" x="432"/>
        <item m="1" x="614"/>
        <item m="1" x="436"/>
        <item m="1" x="731"/>
        <item m="1" x="550"/>
        <item m="1" x="738"/>
        <item m="1" x="557"/>
        <item m="1" x="745"/>
        <item m="1" x="564"/>
        <item m="1" x="753"/>
        <item m="1" x="571"/>
        <item m="1" x="760"/>
        <item m="1" x="578"/>
        <item m="1" x="766"/>
        <item m="1" x="584"/>
        <item m="1" x="772"/>
        <item m="1" x="590"/>
        <item m="1" x="778"/>
        <item m="1" x="595"/>
        <item m="1" x="783"/>
        <item m="1" x="600"/>
        <item m="1" x="788"/>
        <item m="1" x="604"/>
        <item m="1" x="427"/>
        <item m="1" x="608"/>
        <item m="1" x="430"/>
        <item m="1" x="611"/>
        <item m="1" x="433"/>
        <item m="1" x="615"/>
        <item m="1" x="437"/>
        <item m="1" x="618"/>
        <item m="1" x="440"/>
        <item m="1" x="622"/>
        <item m="1" x="746"/>
        <item m="1" x="565"/>
        <item m="1" x="754"/>
        <item m="1" x="572"/>
        <item m="1" x="761"/>
        <item m="1" x="579"/>
        <item m="1" x="767"/>
        <item m="1" x="585"/>
        <item m="1" x="773"/>
        <item m="1" x="591"/>
        <item m="1" x="779"/>
        <item m="1" x="596"/>
        <item m="1" x="784"/>
        <item m="1" x="601"/>
        <item m="1" x="789"/>
        <item m="1" x="605"/>
        <item m="1" x="428"/>
        <item m="1" x="609"/>
        <item m="1" x="431"/>
        <item m="1" x="612"/>
        <item m="1" x="434"/>
        <item m="1" x="616"/>
        <item m="1" x="438"/>
        <item m="1" x="619"/>
        <item m="1" x="441"/>
        <item m="1" x="623"/>
        <item m="1" x="444"/>
        <item m="1" x="626"/>
        <item m="1" x="447"/>
        <item m="1" x="630"/>
        <item m="1" x="451"/>
        <item x="353"/>
        <item x="275"/>
        <item x="301"/>
        <item x="197"/>
        <item x="134"/>
        <item x="49"/>
        <item x="404"/>
        <item x="163"/>
        <item x="63"/>
        <item x="256"/>
        <item x="150"/>
        <item x="374"/>
        <item x="213"/>
        <item x="380"/>
        <item x="252"/>
        <item x="131"/>
        <item x="105"/>
        <item x="231"/>
        <item x="342"/>
        <item x="24"/>
        <item x="160"/>
        <item x="35"/>
        <item x="318"/>
        <item x="401"/>
        <item x="244"/>
        <item x="193"/>
        <item x="264"/>
        <item x="70"/>
        <item x="76"/>
        <item x="246"/>
        <item x="33"/>
        <item x="293"/>
        <item x="285"/>
        <item x="373"/>
        <item x="286"/>
        <item x="217"/>
        <item x="22"/>
        <item x="358"/>
        <item x="109"/>
        <item x="132"/>
        <item x="271"/>
        <item x="83"/>
        <item x="326"/>
        <item x="279"/>
        <item x="210"/>
        <item x="171"/>
        <item x="122"/>
        <item x="78"/>
        <item x="248"/>
        <item x="330"/>
        <item x="26"/>
        <item x="170"/>
        <item x="183"/>
        <item x="399"/>
        <item x="345"/>
        <item x="308"/>
        <item x="276"/>
        <item x="156"/>
        <item x="34"/>
        <item x="362"/>
        <item x="361"/>
        <item x="386"/>
        <item x="339"/>
        <item x="185"/>
        <item x="18"/>
        <item x="237"/>
        <item x="87"/>
        <item x="422"/>
        <item x="270"/>
        <item x="55"/>
        <item x="333"/>
        <item x="344"/>
        <item x="184"/>
        <item x="287"/>
        <item x="177"/>
        <item x="84"/>
        <item x="367"/>
        <item x="74"/>
        <item x="71"/>
        <item x="66"/>
        <item x="15"/>
        <item x="420"/>
        <item x="228"/>
        <item x="419"/>
        <item x="198"/>
        <item x="186"/>
        <item x="149"/>
        <item x="194"/>
        <item x="196"/>
        <item x="394"/>
        <item x="387"/>
        <item x="351"/>
        <item x="265"/>
        <item x="338"/>
        <item x="47"/>
        <item x="32"/>
        <item x="127"/>
        <item x="175"/>
        <item x="27"/>
        <item x="28"/>
        <item x="20"/>
        <item x="331"/>
        <item x="298"/>
        <item x="159"/>
        <item x="128"/>
        <item x="31"/>
        <item x="2"/>
        <item x="363"/>
        <item x="390"/>
        <item x="40"/>
        <item x="282"/>
        <item x="11"/>
        <item x="240"/>
        <item x="219"/>
        <item x="233"/>
        <item x="169"/>
        <item x="29"/>
        <item x="53"/>
        <item x="139"/>
        <item x="50"/>
        <item x="269"/>
        <item x="385"/>
        <item x="190"/>
        <item x="203"/>
        <item x="25"/>
        <item x="48"/>
        <item x="115"/>
        <item x="393"/>
        <item x="260"/>
        <item x="3"/>
        <item x="406"/>
        <item x="284"/>
        <item x="307"/>
        <item x="317"/>
        <item x="199"/>
        <item x="79"/>
        <item x="212"/>
        <item x="133"/>
        <item x="119"/>
        <item x="272"/>
        <item x="92"/>
        <item x="381"/>
        <item x="311"/>
        <item x="417"/>
        <item x="202"/>
        <item x="398"/>
        <item x="214"/>
        <item x="121"/>
        <item x="366"/>
        <item x="73"/>
        <item x="46"/>
        <item x="315"/>
        <item x="372"/>
        <item x="165"/>
        <item x="247"/>
        <item x="80"/>
        <item x="377"/>
        <item x="370"/>
        <item x="61"/>
        <item x="305"/>
        <item x="12"/>
        <item x="405"/>
        <item x="215"/>
        <item x="376"/>
        <item x="147"/>
        <item x="251"/>
        <item x="30"/>
        <item x="236"/>
        <item x="206"/>
        <item x="220"/>
        <item x="85"/>
        <item x="100"/>
        <item x="397"/>
        <item x="295"/>
        <item x="297"/>
        <item x="249"/>
        <item x="174"/>
        <item x="124"/>
        <item x="395"/>
        <item x="243"/>
        <item x="81"/>
        <item x="354"/>
        <item x="227"/>
        <item x="292"/>
        <item x="209"/>
        <item x="130"/>
        <item x="359"/>
        <item x="188"/>
        <item x="8"/>
        <item x="392"/>
        <item x="62"/>
        <item x="355"/>
        <item x="328"/>
        <item x="179"/>
        <item x="245"/>
        <item x="106"/>
        <item x="69"/>
        <item x="222"/>
        <item x="254"/>
        <item x="56"/>
        <item x="94"/>
        <item x="10"/>
        <item x="403"/>
        <item x="413"/>
        <item x="304"/>
        <item x="207"/>
        <item x="113"/>
        <item x="182"/>
        <item x="423"/>
        <item x="173"/>
        <item x="178"/>
        <item x="116"/>
        <item x="368"/>
        <item x="229"/>
        <item x="234"/>
        <item x="111"/>
        <item x="43"/>
        <item x="259"/>
        <item x="384"/>
        <item x="411"/>
        <item x="136"/>
        <item x="65"/>
        <item x="388"/>
        <item x="224"/>
        <item x="303"/>
        <item x="148"/>
        <item x="93"/>
        <item x="52"/>
        <item x="167"/>
        <item x="91"/>
        <item x="59"/>
        <item x="123"/>
        <item x="36"/>
        <item x="400"/>
        <item x="288"/>
        <item x="201"/>
        <item x="310"/>
        <item x="104"/>
        <item x="68"/>
        <item x="218"/>
        <item x="162"/>
        <item x="391"/>
        <item x="120"/>
        <item x="299"/>
        <item x="192"/>
        <item x="153"/>
        <item x="263"/>
        <item x="16"/>
        <item x="204"/>
        <item x="101"/>
        <item x="126"/>
        <item x="86"/>
        <item x="45"/>
        <item x="329"/>
        <item x="364"/>
        <item x="187"/>
        <item x="157"/>
        <item x="89"/>
        <item x="1"/>
        <item x="365"/>
        <item x="58"/>
        <item x="257"/>
        <item x="280"/>
        <item x="42"/>
        <item x="337"/>
        <item x="347"/>
        <item x="343"/>
        <item x="341"/>
        <item x="90"/>
        <item x="13"/>
        <item x="155"/>
        <item x="172"/>
        <item x="98"/>
        <item x="371"/>
        <item x="189"/>
        <item x="200"/>
        <item x="82"/>
        <item x="164"/>
        <item x="144"/>
        <item x="253"/>
        <item x="129"/>
        <item x="102"/>
        <item x="316"/>
        <item x="346"/>
        <item x="294"/>
        <item x="314"/>
        <item x="146"/>
        <item x="410"/>
        <item x="352"/>
        <item x="409"/>
        <item x="191"/>
        <item x="166"/>
        <item x="4"/>
        <item x="323"/>
        <item x="241"/>
        <item x="226"/>
        <item x="324"/>
        <item x="238"/>
        <item x="135"/>
        <item x="14"/>
        <item x="223"/>
        <item x="137"/>
        <item x="17"/>
        <item x="125"/>
        <item x="230"/>
        <item x="273"/>
        <item x="112"/>
        <item x="117"/>
        <item x="418"/>
        <item x="103"/>
        <item x="75"/>
        <item x="383"/>
        <item x="0"/>
        <item x="325"/>
        <item x="357"/>
        <item x="181"/>
        <item x="232"/>
        <item x="306"/>
        <item x="255"/>
        <item x="19"/>
        <item x="143"/>
        <item x="239"/>
        <item x="176"/>
        <item x="99"/>
        <item x="327"/>
        <item x="266"/>
        <item x="296"/>
        <item x="261"/>
        <item x="168"/>
        <item x="138"/>
        <item x="44"/>
        <item x="225"/>
        <item x="161"/>
        <item x="421"/>
        <item x="250"/>
        <item x="283"/>
        <item x="88"/>
        <item x="96"/>
        <item x="360"/>
        <item x="97"/>
        <item x="54"/>
        <item x="302"/>
        <item x="41"/>
        <item x="408"/>
        <item x="274"/>
        <item x="375"/>
        <item x="396"/>
        <item x="300"/>
        <item x="6"/>
        <item x="216"/>
        <item x="335"/>
        <item x="57"/>
        <item x="289"/>
        <item x="72"/>
        <item x="389"/>
        <item x="235"/>
        <item x="309"/>
        <item x="281"/>
        <item x="108"/>
        <item x="268"/>
        <item x="402"/>
        <item x="145"/>
        <item x="195"/>
        <item x="412"/>
        <item x="107"/>
        <item x="416"/>
        <item x="208"/>
        <item x="110"/>
        <item x="321"/>
        <item x="312"/>
        <item x="415"/>
        <item x="267"/>
        <item x="154"/>
        <item x="114"/>
        <item x="7"/>
        <item x="141"/>
        <item x="158"/>
        <item x="205"/>
        <item x="38"/>
        <item x="322"/>
        <item x="278"/>
        <item x="291"/>
        <item x="313"/>
        <item x="142"/>
        <item x="334"/>
        <item x="5"/>
        <item x="382"/>
        <item x="51"/>
        <item x="23"/>
        <item x="77"/>
        <item x="414"/>
        <item x="332"/>
        <item x="379"/>
        <item x="277"/>
        <item x="151"/>
        <item x="95"/>
        <item x="60"/>
        <item x="211"/>
        <item x="21"/>
        <item x="336"/>
        <item x="350"/>
        <item x="258"/>
        <item x="290"/>
        <item x="349"/>
        <item x="37"/>
        <item x="221"/>
        <item x="369"/>
        <item x="9"/>
        <item x="262"/>
        <item x="67"/>
        <item x="320"/>
        <item x="340"/>
        <item x="180"/>
        <item x="242"/>
        <item x="348"/>
        <item x="64"/>
        <item x="39"/>
        <item x="407"/>
        <item x="152"/>
        <item x="118"/>
        <item x="140"/>
        <item x="319"/>
        <item x="356"/>
        <item x="378"/>
        <item x="424"/>
        <item t="default"/>
      </items>
    </pivotField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0"/>
  </rowFields>
  <rowItems count="8">
    <i>
      <x v="775"/>
    </i>
    <i>
      <x v="776"/>
    </i>
    <i>
      <x v="777"/>
    </i>
    <i>
      <x v="778"/>
    </i>
    <i>
      <x v="779"/>
    </i>
    <i>
      <x v="780"/>
    </i>
    <i>
      <x v="78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iGMB" fld="2" baseField="0" baseItem="0" numFmtId="164"/>
    <dataField name="Sum of Spend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14">
      <autoFilter ref="A1">
        <filterColumn colId="0">
          <customFilters and="1">
            <customFilter operator="greaterThanOrEqual" val="42050"/>
            <customFilter operator="lessThanOrEqual" val="4205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1" firstHeaderRow="0" firstDataRow="1" firstDataCol="1" rowPageCount="1" colPageCount="1"/>
  <pivotFields count="4">
    <pivotField axis="axisRow" showAll="0" sortType="ascending">
      <items count="791">
        <item m="1" x="613"/>
        <item m="1" x="435"/>
        <item m="1" x="617"/>
        <item m="1" x="439"/>
        <item m="1" x="620"/>
        <item m="1" x="442"/>
        <item m="1" x="624"/>
        <item m="1" x="445"/>
        <item m="1" x="627"/>
        <item m="1" x="448"/>
        <item m="1" x="631"/>
        <item m="1" x="452"/>
        <item m="1" x="634"/>
        <item m="1" x="455"/>
        <item m="1" x="638"/>
        <item m="1" x="459"/>
        <item m="1" x="642"/>
        <item m="1" x="463"/>
        <item m="1" x="647"/>
        <item m="1" x="468"/>
        <item m="1" x="652"/>
        <item m="1" x="473"/>
        <item m="1" x="658"/>
        <item m="1" x="479"/>
        <item m="1" x="664"/>
        <item m="1" x="485"/>
        <item m="1" x="671"/>
        <item m="1" x="492"/>
        <item m="1" x="678"/>
        <item m="1" x="499"/>
        <item m="1" x="686"/>
        <item m="1" x="621"/>
        <item m="1" x="443"/>
        <item m="1" x="625"/>
        <item m="1" x="446"/>
        <item m="1" x="628"/>
        <item m="1" x="449"/>
        <item m="1" x="632"/>
        <item m="1" x="453"/>
        <item m="1" x="635"/>
        <item m="1" x="456"/>
        <item m="1" x="639"/>
        <item m="1" x="460"/>
        <item m="1" x="643"/>
        <item m="1" x="464"/>
        <item m="1" x="648"/>
        <item m="1" x="469"/>
        <item m="1" x="653"/>
        <item m="1" x="474"/>
        <item m="1" x="659"/>
        <item m="1" x="480"/>
        <item m="1" x="665"/>
        <item m="1" x="486"/>
        <item m="1" x="672"/>
        <item m="1" x="493"/>
        <item m="1" x="679"/>
        <item m="1" x="500"/>
        <item m="1" x="687"/>
        <item m="1" x="507"/>
        <item m="1" x="629"/>
        <item m="1" x="450"/>
        <item m="1" x="633"/>
        <item m="1" x="454"/>
        <item m="1" x="636"/>
        <item m="1" x="457"/>
        <item m="1" x="640"/>
        <item m="1" x="461"/>
        <item m="1" x="644"/>
        <item m="1" x="465"/>
        <item m="1" x="649"/>
        <item m="1" x="470"/>
        <item m="1" x="654"/>
        <item m="1" x="475"/>
        <item m="1" x="660"/>
        <item m="1" x="481"/>
        <item m="1" x="666"/>
        <item m="1" x="487"/>
        <item m="1" x="673"/>
        <item m="1" x="494"/>
        <item m="1" x="680"/>
        <item m="1" x="501"/>
        <item m="1" x="688"/>
        <item m="1" x="508"/>
        <item m="1" x="694"/>
        <item m="1" x="514"/>
        <item m="1" x="701"/>
        <item m="1" x="521"/>
        <item m="1" x="708"/>
        <item m="1" x="528"/>
        <item m="1" x="716"/>
        <item m="1" x="637"/>
        <item m="1" x="458"/>
        <item m="1" x="641"/>
        <item m="1" x="462"/>
        <item m="1" x="645"/>
        <item m="1" x="466"/>
        <item m="1" x="650"/>
        <item m="1" x="471"/>
        <item m="1" x="655"/>
        <item m="1" x="476"/>
        <item m="1" x="661"/>
        <item m="1" x="482"/>
        <item m="1" x="667"/>
        <item m="1" x="488"/>
        <item m="1" x="674"/>
        <item m="1" x="495"/>
        <item m="1" x="681"/>
        <item m="1" x="502"/>
        <item m="1" x="689"/>
        <item m="1" x="509"/>
        <item m="1" x="695"/>
        <item m="1" x="515"/>
        <item m="1" x="702"/>
        <item m="1" x="522"/>
        <item m="1" x="709"/>
        <item m="1" x="529"/>
        <item m="1" x="717"/>
        <item m="1" x="536"/>
        <item m="1" x="724"/>
        <item m="1" x="543"/>
        <item m="1" x="646"/>
        <item m="1" x="467"/>
        <item m="1" x="651"/>
        <item m="1" x="472"/>
        <item m="1" x="656"/>
        <item m="1" x="477"/>
        <item m="1" x="662"/>
        <item m="1" x="483"/>
        <item m="1" x="668"/>
        <item m="1" x="489"/>
        <item m="1" x="675"/>
        <item m="1" x="496"/>
        <item m="1" x="682"/>
        <item m="1" x="503"/>
        <item m="1" x="690"/>
        <item m="1" x="510"/>
        <item m="1" x="696"/>
        <item m="1" x="516"/>
        <item m="1" x="703"/>
        <item m="1" x="523"/>
        <item m="1" x="710"/>
        <item m="1" x="530"/>
        <item m="1" x="718"/>
        <item m="1" x="537"/>
        <item m="1" x="725"/>
        <item m="1" x="544"/>
        <item m="1" x="732"/>
        <item m="1" x="551"/>
        <item m="1" x="739"/>
        <item m="1" x="558"/>
        <item m="1" x="747"/>
        <item m="1" x="657"/>
        <item m="1" x="478"/>
        <item m="1" x="663"/>
        <item m="1" x="484"/>
        <item m="1" x="669"/>
        <item m="1" x="490"/>
        <item m="1" x="676"/>
        <item m="1" x="497"/>
        <item m="1" x="683"/>
        <item m="1" x="504"/>
        <item m="1" x="691"/>
        <item m="1" x="511"/>
        <item m="1" x="697"/>
        <item m="1" x="517"/>
        <item m="1" x="704"/>
        <item m="1" x="524"/>
        <item m="1" x="711"/>
        <item m="1" x="531"/>
        <item m="1" x="719"/>
        <item m="1" x="538"/>
        <item m="1" x="726"/>
        <item m="1" x="545"/>
        <item m="1" x="733"/>
        <item m="1" x="552"/>
        <item m="1" x="740"/>
        <item m="1" x="559"/>
        <item m="1" x="748"/>
        <item m="1" x="566"/>
        <item m="1" x="755"/>
        <item m="1" x="573"/>
        <item m="1" x="670"/>
        <item m="1" x="491"/>
        <item m="1" x="677"/>
        <item m="1" x="498"/>
        <item m="1" x="684"/>
        <item m="1" x="505"/>
        <item m="1" x="692"/>
        <item m="1" x="512"/>
        <item m="1" x="698"/>
        <item m="1" x="518"/>
        <item m="1" x="705"/>
        <item m="1" x="525"/>
        <item m="1" x="712"/>
        <item m="1" x="532"/>
        <item m="1" x="720"/>
        <item m="1" x="539"/>
        <item m="1" x="727"/>
        <item m="1" x="546"/>
        <item m="1" x="734"/>
        <item m="1" x="553"/>
        <item m="1" x="741"/>
        <item m="1" x="560"/>
        <item m="1" x="749"/>
        <item m="1" x="567"/>
        <item m="1" x="756"/>
        <item m="1" x="574"/>
        <item m="1" x="762"/>
        <item m="1" x="580"/>
        <item m="1" x="768"/>
        <item m="1" x="586"/>
        <item m="1" x="774"/>
        <item m="1" x="685"/>
        <item m="1" x="506"/>
        <item m="1" x="693"/>
        <item m="1" x="513"/>
        <item m="1" x="699"/>
        <item m="1" x="519"/>
        <item m="1" x="706"/>
        <item m="1" x="526"/>
        <item m="1" x="713"/>
        <item m="1" x="533"/>
        <item m="1" x="721"/>
        <item m="1" x="540"/>
        <item m="1" x="728"/>
        <item m="1" x="547"/>
        <item m="1" x="735"/>
        <item m="1" x="554"/>
        <item m="1" x="742"/>
        <item m="1" x="561"/>
        <item m="1" x="750"/>
        <item m="1" x="568"/>
        <item m="1" x="757"/>
        <item m="1" x="575"/>
        <item m="1" x="763"/>
        <item m="1" x="581"/>
        <item m="1" x="769"/>
        <item m="1" x="587"/>
        <item m="1" x="775"/>
        <item m="1" x="592"/>
        <item m="1" x="780"/>
        <item m="1" x="597"/>
        <item m="1" x="785"/>
        <item m="1" x="700"/>
        <item m="1" x="520"/>
        <item m="1" x="707"/>
        <item m="1" x="527"/>
        <item m="1" x="714"/>
        <item m="1" x="534"/>
        <item m="1" x="722"/>
        <item m="1" x="541"/>
        <item m="1" x="729"/>
        <item m="1" x="548"/>
        <item m="1" x="736"/>
        <item m="1" x="555"/>
        <item m="1" x="743"/>
        <item m="1" x="562"/>
        <item m="1" x="751"/>
        <item m="1" x="569"/>
        <item m="1" x="758"/>
        <item m="1" x="576"/>
        <item m="1" x="764"/>
        <item m="1" x="582"/>
        <item m="1" x="770"/>
        <item m="1" x="588"/>
        <item m="1" x="776"/>
        <item m="1" x="593"/>
        <item m="1" x="781"/>
        <item m="1" x="598"/>
        <item m="1" x="786"/>
        <item m="1" x="602"/>
        <item m="1" x="425"/>
        <item m="1" x="606"/>
        <item m="1" x="715"/>
        <item m="1" x="535"/>
        <item m="1" x="723"/>
        <item m="1" x="542"/>
        <item m="1" x="730"/>
        <item m="1" x="549"/>
        <item m="1" x="737"/>
        <item m="1" x="556"/>
        <item m="1" x="744"/>
        <item m="1" x="563"/>
        <item m="1" x="752"/>
        <item m="1" x="570"/>
        <item m="1" x="759"/>
        <item m="1" x="577"/>
        <item m="1" x="765"/>
        <item m="1" x="583"/>
        <item m="1" x="771"/>
        <item m="1" x="589"/>
        <item m="1" x="777"/>
        <item m="1" x="594"/>
        <item m="1" x="782"/>
        <item m="1" x="599"/>
        <item m="1" x="787"/>
        <item m="1" x="603"/>
        <item m="1" x="426"/>
        <item m="1" x="607"/>
        <item m="1" x="429"/>
        <item m="1" x="610"/>
        <item m="1" x="432"/>
        <item m="1" x="614"/>
        <item m="1" x="436"/>
        <item m="1" x="731"/>
        <item m="1" x="550"/>
        <item m="1" x="738"/>
        <item m="1" x="557"/>
        <item m="1" x="745"/>
        <item m="1" x="564"/>
        <item m="1" x="753"/>
        <item m="1" x="571"/>
        <item m="1" x="760"/>
        <item m="1" x="578"/>
        <item m="1" x="766"/>
        <item m="1" x="584"/>
        <item m="1" x="772"/>
        <item m="1" x="590"/>
        <item m="1" x="778"/>
        <item m="1" x="595"/>
        <item m="1" x="783"/>
        <item m="1" x="600"/>
        <item m="1" x="788"/>
        <item m="1" x="604"/>
        <item m="1" x="427"/>
        <item m="1" x="608"/>
        <item m="1" x="430"/>
        <item m="1" x="611"/>
        <item m="1" x="433"/>
        <item m="1" x="615"/>
        <item m="1" x="437"/>
        <item m="1" x="618"/>
        <item m="1" x="440"/>
        <item m="1" x="622"/>
        <item m="1" x="746"/>
        <item m="1" x="565"/>
        <item m="1" x="754"/>
        <item m="1" x="572"/>
        <item m="1" x="761"/>
        <item m="1" x="579"/>
        <item m="1" x="767"/>
        <item m="1" x="585"/>
        <item m="1" x="773"/>
        <item m="1" x="591"/>
        <item m="1" x="779"/>
        <item m="1" x="596"/>
        <item m="1" x="784"/>
        <item m="1" x="601"/>
        <item m="1" x="789"/>
        <item m="1" x="605"/>
        <item m="1" x="428"/>
        <item m="1" x="609"/>
        <item m="1" x="431"/>
        <item m="1" x="612"/>
        <item m="1" x="434"/>
        <item m="1" x="616"/>
        <item m="1" x="438"/>
        <item m="1" x="619"/>
        <item m="1" x="441"/>
        <item m="1" x="623"/>
        <item m="1" x="444"/>
        <item m="1" x="626"/>
        <item m="1" x="447"/>
        <item m="1" x="630"/>
        <item m="1" x="451"/>
        <item x="353"/>
        <item x="275"/>
        <item x="301"/>
        <item x="197"/>
        <item x="134"/>
        <item x="49"/>
        <item x="404"/>
        <item x="163"/>
        <item x="63"/>
        <item x="256"/>
        <item x="150"/>
        <item x="374"/>
        <item x="213"/>
        <item x="380"/>
        <item x="252"/>
        <item x="131"/>
        <item x="105"/>
        <item x="231"/>
        <item x="342"/>
        <item x="24"/>
        <item x="160"/>
        <item x="35"/>
        <item x="318"/>
        <item x="401"/>
        <item x="244"/>
        <item x="193"/>
        <item x="264"/>
        <item x="70"/>
        <item x="76"/>
        <item x="246"/>
        <item x="33"/>
        <item x="293"/>
        <item x="285"/>
        <item x="373"/>
        <item x="286"/>
        <item x="217"/>
        <item x="22"/>
        <item x="358"/>
        <item x="109"/>
        <item x="132"/>
        <item x="271"/>
        <item x="83"/>
        <item x="326"/>
        <item x="279"/>
        <item x="210"/>
        <item x="171"/>
        <item x="122"/>
        <item x="78"/>
        <item x="248"/>
        <item x="330"/>
        <item x="26"/>
        <item x="170"/>
        <item x="183"/>
        <item x="399"/>
        <item x="345"/>
        <item x="308"/>
        <item x="276"/>
        <item x="156"/>
        <item x="34"/>
        <item x="362"/>
        <item x="361"/>
        <item x="386"/>
        <item x="339"/>
        <item x="185"/>
        <item x="18"/>
        <item x="237"/>
        <item x="87"/>
        <item x="422"/>
        <item x="270"/>
        <item x="55"/>
        <item x="333"/>
        <item x="344"/>
        <item x="184"/>
        <item x="287"/>
        <item x="177"/>
        <item x="84"/>
        <item x="367"/>
        <item x="74"/>
        <item x="71"/>
        <item x="66"/>
        <item x="15"/>
        <item x="420"/>
        <item x="228"/>
        <item x="419"/>
        <item x="198"/>
        <item x="186"/>
        <item x="149"/>
        <item x="194"/>
        <item x="196"/>
        <item x="394"/>
        <item x="387"/>
        <item x="351"/>
        <item x="265"/>
        <item x="338"/>
        <item x="47"/>
        <item x="32"/>
        <item x="127"/>
        <item x="175"/>
        <item x="27"/>
        <item x="28"/>
        <item x="20"/>
        <item x="331"/>
        <item x="298"/>
        <item x="159"/>
        <item x="128"/>
        <item x="31"/>
        <item x="2"/>
        <item x="363"/>
        <item x="390"/>
        <item x="40"/>
        <item x="282"/>
        <item x="11"/>
        <item x="240"/>
        <item x="219"/>
        <item x="233"/>
        <item x="169"/>
        <item x="29"/>
        <item x="53"/>
        <item x="139"/>
        <item x="50"/>
        <item x="269"/>
        <item x="385"/>
        <item x="190"/>
        <item x="203"/>
        <item x="25"/>
        <item x="48"/>
        <item x="115"/>
        <item x="393"/>
        <item x="260"/>
        <item x="3"/>
        <item x="406"/>
        <item x="284"/>
        <item x="307"/>
        <item x="317"/>
        <item x="199"/>
        <item x="79"/>
        <item x="212"/>
        <item x="133"/>
        <item x="119"/>
        <item x="272"/>
        <item x="92"/>
        <item x="381"/>
        <item x="311"/>
        <item x="417"/>
        <item x="202"/>
        <item x="398"/>
        <item x="214"/>
        <item x="121"/>
        <item x="366"/>
        <item x="73"/>
        <item x="46"/>
        <item x="315"/>
        <item x="372"/>
        <item x="165"/>
        <item x="247"/>
        <item x="80"/>
        <item x="377"/>
        <item x="370"/>
        <item x="61"/>
        <item x="305"/>
        <item x="12"/>
        <item x="405"/>
        <item x="215"/>
        <item x="376"/>
        <item x="147"/>
        <item x="251"/>
        <item x="30"/>
        <item x="236"/>
        <item x="206"/>
        <item x="220"/>
        <item x="85"/>
        <item x="100"/>
        <item x="397"/>
        <item x="295"/>
        <item x="297"/>
        <item x="249"/>
        <item x="174"/>
        <item x="124"/>
        <item x="395"/>
        <item x="243"/>
        <item x="81"/>
        <item x="354"/>
        <item x="227"/>
        <item x="292"/>
        <item x="209"/>
        <item x="130"/>
        <item x="359"/>
        <item x="188"/>
        <item x="8"/>
        <item x="392"/>
        <item x="62"/>
        <item x="355"/>
        <item x="328"/>
        <item x="179"/>
        <item x="245"/>
        <item x="106"/>
        <item x="69"/>
        <item x="222"/>
        <item x="254"/>
        <item x="56"/>
        <item x="94"/>
        <item x="10"/>
        <item x="403"/>
        <item x="413"/>
        <item x="304"/>
        <item x="207"/>
        <item x="113"/>
        <item x="182"/>
        <item x="423"/>
        <item x="173"/>
        <item x="178"/>
        <item x="116"/>
        <item x="368"/>
        <item x="229"/>
        <item x="234"/>
        <item x="111"/>
        <item x="43"/>
        <item x="259"/>
        <item x="384"/>
        <item x="411"/>
        <item x="136"/>
        <item x="65"/>
        <item x="388"/>
        <item x="224"/>
        <item x="303"/>
        <item x="148"/>
        <item x="93"/>
        <item x="52"/>
        <item x="167"/>
        <item x="91"/>
        <item x="59"/>
        <item x="123"/>
        <item x="36"/>
        <item x="400"/>
        <item x="288"/>
        <item x="201"/>
        <item x="310"/>
        <item x="104"/>
        <item x="68"/>
        <item x="218"/>
        <item x="162"/>
        <item x="391"/>
        <item x="120"/>
        <item x="299"/>
        <item x="192"/>
        <item x="153"/>
        <item x="263"/>
        <item x="16"/>
        <item x="204"/>
        <item x="101"/>
        <item x="126"/>
        <item x="86"/>
        <item x="45"/>
        <item x="329"/>
        <item x="364"/>
        <item x="187"/>
        <item x="157"/>
        <item x="89"/>
        <item x="1"/>
        <item x="365"/>
        <item x="58"/>
        <item x="257"/>
        <item x="280"/>
        <item x="42"/>
        <item x="337"/>
        <item x="347"/>
        <item x="343"/>
        <item x="341"/>
        <item x="90"/>
        <item x="13"/>
        <item x="155"/>
        <item x="172"/>
        <item x="98"/>
        <item x="371"/>
        <item x="189"/>
        <item x="200"/>
        <item x="82"/>
        <item x="164"/>
        <item x="144"/>
        <item x="253"/>
        <item x="129"/>
        <item x="102"/>
        <item x="316"/>
        <item x="346"/>
        <item x="294"/>
        <item x="314"/>
        <item x="146"/>
        <item x="410"/>
        <item x="352"/>
        <item x="409"/>
        <item x="191"/>
        <item x="166"/>
        <item x="4"/>
        <item x="323"/>
        <item x="241"/>
        <item x="226"/>
        <item x="324"/>
        <item x="238"/>
        <item x="135"/>
        <item x="14"/>
        <item x="223"/>
        <item x="137"/>
        <item x="17"/>
        <item x="125"/>
        <item x="230"/>
        <item x="273"/>
        <item x="112"/>
        <item x="117"/>
        <item x="418"/>
        <item x="103"/>
        <item x="75"/>
        <item x="383"/>
        <item x="0"/>
        <item x="325"/>
        <item x="357"/>
        <item x="181"/>
        <item x="232"/>
        <item x="306"/>
        <item x="255"/>
        <item x="19"/>
        <item x="143"/>
        <item x="239"/>
        <item x="176"/>
        <item x="99"/>
        <item x="327"/>
        <item x="266"/>
        <item x="296"/>
        <item x="261"/>
        <item x="168"/>
        <item x="138"/>
        <item x="44"/>
        <item x="225"/>
        <item x="161"/>
        <item x="421"/>
        <item x="250"/>
        <item x="283"/>
        <item x="88"/>
        <item x="96"/>
        <item x="360"/>
        <item x="97"/>
        <item x="54"/>
        <item x="302"/>
        <item x="41"/>
        <item x="408"/>
        <item x="274"/>
        <item x="375"/>
        <item x="396"/>
        <item x="300"/>
        <item x="6"/>
        <item x="216"/>
        <item x="335"/>
        <item x="57"/>
        <item x="289"/>
        <item x="72"/>
        <item x="389"/>
        <item x="235"/>
        <item x="309"/>
        <item x="281"/>
        <item x="108"/>
        <item x="268"/>
        <item x="402"/>
        <item x="145"/>
        <item x="195"/>
        <item x="412"/>
        <item x="107"/>
        <item x="416"/>
        <item x="208"/>
        <item x="110"/>
        <item x="321"/>
        <item x="312"/>
        <item x="415"/>
        <item x="267"/>
        <item x="154"/>
        <item x="114"/>
        <item x="7"/>
        <item x="141"/>
        <item x="158"/>
        <item x="205"/>
        <item x="38"/>
        <item x="322"/>
        <item x="278"/>
        <item x="291"/>
        <item x="313"/>
        <item x="142"/>
        <item x="334"/>
        <item x="5"/>
        <item x="382"/>
        <item x="51"/>
        <item x="23"/>
        <item x="77"/>
        <item x="414"/>
        <item x="332"/>
        <item x="379"/>
        <item x="277"/>
        <item x="151"/>
        <item x="95"/>
        <item x="60"/>
        <item x="211"/>
        <item x="21"/>
        <item x="336"/>
        <item x="350"/>
        <item x="258"/>
        <item x="290"/>
        <item x="349"/>
        <item x="37"/>
        <item x="221"/>
        <item x="369"/>
        <item x="9"/>
        <item x="262"/>
        <item x="67"/>
        <item x="320"/>
        <item x="340"/>
        <item x="180"/>
        <item x="242"/>
        <item x="348"/>
        <item x="64"/>
        <item x="39"/>
        <item x="407"/>
        <item x="152"/>
        <item x="118"/>
        <item x="140"/>
        <item x="319"/>
        <item x="356"/>
        <item x="378"/>
        <item x="424"/>
        <item t="default"/>
      </items>
    </pivotField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0"/>
  </rowFields>
  <rowItems count="8">
    <i>
      <x v="782"/>
    </i>
    <i>
      <x v="783"/>
    </i>
    <i>
      <x v="784"/>
    </i>
    <i>
      <x v="785"/>
    </i>
    <i>
      <x v="786"/>
    </i>
    <i>
      <x v="787"/>
    </i>
    <i>
      <x v="78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iGMB" fld="2" baseField="0" baseItem="0" numFmtId="164"/>
    <dataField name="Sum of Spend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11">
      <autoFilter ref="A1">
        <filterColumn colId="0">
          <customFilters and="1">
            <customFilter operator="greaterThanOrEqual" val="42057"/>
            <customFilter operator="lessThanOrEqual" val="420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K32" firstHeaderRow="0" firstDataRow="1" firstDataCol="1" rowPageCount="1" colPageCount="1"/>
  <pivotFields count="4">
    <pivotField axis="axisRow" showAll="0" sortType="ascending">
      <items count="791">
        <item m="1" x="613"/>
        <item m="1" x="435"/>
        <item m="1" x="617"/>
        <item m="1" x="439"/>
        <item m="1" x="620"/>
        <item m="1" x="442"/>
        <item m="1" x="624"/>
        <item m="1" x="445"/>
        <item m="1" x="627"/>
        <item m="1" x="448"/>
        <item m="1" x="631"/>
        <item m="1" x="452"/>
        <item m="1" x="634"/>
        <item m="1" x="455"/>
        <item m="1" x="638"/>
        <item m="1" x="459"/>
        <item m="1" x="642"/>
        <item m="1" x="463"/>
        <item m="1" x="647"/>
        <item m="1" x="468"/>
        <item m="1" x="652"/>
        <item m="1" x="473"/>
        <item m="1" x="658"/>
        <item m="1" x="479"/>
        <item m="1" x="664"/>
        <item m="1" x="485"/>
        <item m="1" x="671"/>
        <item m="1" x="492"/>
        <item m="1" x="678"/>
        <item m="1" x="499"/>
        <item m="1" x="686"/>
        <item m="1" x="621"/>
        <item m="1" x="443"/>
        <item m="1" x="625"/>
        <item m="1" x="446"/>
        <item m="1" x="628"/>
        <item m="1" x="449"/>
        <item m="1" x="632"/>
        <item m="1" x="453"/>
        <item m="1" x="635"/>
        <item m="1" x="456"/>
        <item m="1" x="639"/>
        <item m="1" x="460"/>
        <item m="1" x="643"/>
        <item m="1" x="464"/>
        <item m="1" x="648"/>
        <item m="1" x="469"/>
        <item m="1" x="653"/>
        <item m="1" x="474"/>
        <item m="1" x="659"/>
        <item m="1" x="480"/>
        <item m="1" x="665"/>
        <item m="1" x="486"/>
        <item m="1" x="672"/>
        <item m="1" x="493"/>
        <item m="1" x="679"/>
        <item m="1" x="500"/>
        <item m="1" x="687"/>
        <item m="1" x="507"/>
        <item m="1" x="629"/>
        <item m="1" x="450"/>
        <item m="1" x="633"/>
        <item m="1" x="454"/>
        <item m="1" x="636"/>
        <item m="1" x="457"/>
        <item m="1" x="640"/>
        <item m="1" x="461"/>
        <item m="1" x="644"/>
        <item m="1" x="465"/>
        <item m="1" x="649"/>
        <item m="1" x="470"/>
        <item m="1" x="654"/>
        <item m="1" x="475"/>
        <item m="1" x="660"/>
        <item m="1" x="481"/>
        <item m="1" x="666"/>
        <item m="1" x="487"/>
        <item m="1" x="673"/>
        <item m="1" x="494"/>
        <item m="1" x="680"/>
        <item m="1" x="501"/>
        <item m="1" x="688"/>
        <item m="1" x="508"/>
        <item m="1" x="694"/>
        <item m="1" x="514"/>
        <item m="1" x="701"/>
        <item m="1" x="521"/>
        <item m="1" x="708"/>
        <item m="1" x="528"/>
        <item m="1" x="716"/>
        <item m="1" x="637"/>
        <item m="1" x="458"/>
        <item m="1" x="641"/>
        <item m="1" x="462"/>
        <item m="1" x="645"/>
        <item m="1" x="466"/>
        <item m="1" x="650"/>
        <item m="1" x="471"/>
        <item m="1" x="655"/>
        <item m="1" x="476"/>
        <item m="1" x="661"/>
        <item m="1" x="482"/>
        <item m="1" x="667"/>
        <item m="1" x="488"/>
        <item m="1" x="674"/>
        <item m="1" x="495"/>
        <item m="1" x="681"/>
        <item m="1" x="502"/>
        <item m="1" x="689"/>
        <item m="1" x="509"/>
        <item m="1" x="695"/>
        <item m="1" x="515"/>
        <item m="1" x="702"/>
        <item m="1" x="522"/>
        <item m="1" x="709"/>
        <item m="1" x="529"/>
        <item m="1" x="717"/>
        <item m="1" x="536"/>
        <item m="1" x="724"/>
        <item m="1" x="543"/>
        <item m="1" x="646"/>
        <item m="1" x="467"/>
        <item m="1" x="651"/>
        <item m="1" x="472"/>
        <item m="1" x="656"/>
        <item m="1" x="477"/>
        <item m="1" x="662"/>
        <item m="1" x="483"/>
        <item m="1" x="668"/>
        <item m="1" x="489"/>
        <item m="1" x="675"/>
        <item m="1" x="496"/>
        <item m="1" x="682"/>
        <item m="1" x="503"/>
        <item m="1" x="690"/>
        <item m="1" x="510"/>
        <item m="1" x="696"/>
        <item m="1" x="516"/>
        <item m="1" x="703"/>
        <item m="1" x="523"/>
        <item m="1" x="710"/>
        <item m="1" x="530"/>
        <item m="1" x="718"/>
        <item m="1" x="537"/>
        <item m="1" x="725"/>
        <item m="1" x="544"/>
        <item m="1" x="732"/>
        <item m="1" x="551"/>
        <item m="1" x="739"/>
        <item m="1" x="558"/>
        <item m="1" x="747"/>
        <item m="1" x="657"/>
        <item m="1" x="478"/>
        <item m="1" x="663"/>
        <item m="1" x="484"/>
        <item m="1" x="669"/>
        <item m="1" x="490"/>
        <item m="1" x="676"/>
        <item m="1" x="497"/>
        <item m="1" x="683"/>
        <item m="1" x="504"/>
        <item m="1" x="691"/>
        <item m="1" x="511"/>
        <item m="1" x="697"/>
        <item m="1" x="517"/>
        <item m="1" x="704"/>
        <item m="1" x="524"/>
        <item m="1" x="711"/>
        <item m="1" x="531"/>
        <item m="1" x="719"/>
        <item m="1" x="538"/>
        <item m="1" x="726"/>
        <item m="1" x="545"/>
        <item m="1" x="733"/>
        <item m="1" x="552"/>
        <item m="1" x="740"/>
        <item m="1" x="559"/>
        <item m="1" x="748"/>
        <item m="1" x="566"/>
        <item m="1" x="755"/>
        <item m="1" x="573"/>
        <item m="1" x="670"/>
        <item m="1" x="491"/>
        <item m="1" x="677"/>
        <item m="1" x="498"/>
        <item m="1" x="684"/>
        <item m="1" x="505"/>
        <item m="1" x="692"/>
        <item m="1" x="512"/>
        <item m="1" x="698"/>
        <item m="1" x="518"/>
        <item m="1" x="705"/>
        <item m="1" x="525"/>
        <item m="1" x="712"/>
        <item m="1" x="532"/>
        <item m="1" x="720"/>
        <item m="1" x="539"/>
        <item m="1" x="727"/>
        <item m="1" x="546"/>
        <item m="1" x="734"/>
        <item m="1" x="553"/>
        <item m="1" x="741"/>
        <item m="1" x="560"/>
        <item m="1" x="749"/>
        <item m="1" x="567"/>
        <item m="1" x="756"/>
        <item m="1" x="574"/>
        <item m="1" x="762"/>
        <item m="1" x="580"/>
        <item m="1" x="768"/>
        <item m="1" x="586"/>
        <item m="1" x="774"/>
        <item m="1" x="685"/>
        <item m="1" x="506"/>
        <item m="1" x="693"/>
        <item m="1" x="513"/>
        <item m="1" x="699"/>
        <item m="1" x="519"/>
        <item m="1" x="706"/>
        <item m="1" x="526"/>
        <item m="1" x="713"/>
        <item m="1" x="533"/>
        <item m="1" x="721"/>
        <item m="1" x="540"/>
        <item m="1" x="728"/>
        <item m="1" x="547"/>
        <item m="1" x="735"/>
        <item m="1" x="554"/>
        <item m="1" x="742"/>
        <item m="1" x="561"/>
        <item m="1" x="750"/>
        <item m="1" x="568"/>
        <item m="1" x="757"/>
        <item m="1" x="575"/>
        <item m="1" x="763"/>
        <item m="1" x="581"/>
        <item m="1" x="769"/>
        <item m="1" x="587"/>
        <item m="1" x="775"/>
        <item m="1" x="592"/>
        <item m="1" x="780"/>
        <item m="1" x="597"/>
        <item m="1" x="785"/>
        <item m="1" x="700"/>
        <item m="1" x="520"/>
        <item m="1" x="707"/>
        <item m="1" x="527"/>
        <item m="1" x="714"/>
        <item m="1" x="534"/>
        <item m="1" x="722"/>
        <item m="1" x="541"/>
        <item m="1" x="729"/>
        <item m="1" x="548"/>
        <item m="1" x="736"/>
        <item m="1" x="555"/>
        <item m="1" x="743"/>
        <item m="1" x="562"/>
        <item m="1" x="751"/>
        <item m="1" x="569"/>
        <item m="1" x="758"/>
        <item m="1" x="576"/>
        <item m="1" x="764"/>
        <item m="1" x="582"/>
        <item m="1" x="770"/>
        <item m="1" x="588"/>
        <item m="1" x="776"/>
        <item m="1" x="593"/>
        <item m="1" x="781"/>
        <item m="1" x="598"/>
        <item m="1" x="786"/>
        <item m="1" x="602"/>
        <item m="1" x="425"/>
        <item m="1" x="606"/>
        <item m="1" x="715"/>
        <item m="1" x="535"/>
        <item m="1" x="723"/>
        <item m="1" x="542"/>
        <item m="1" x="730"/>
        <item m="1" x="549"/>
        <item m="1" x="737"/>
        <item m="1" x="556"/>
        <item m="1" x="744"/>
        <item m="1" x="563"/>
        <item m="1" x="752"/>
        <item m="1" x="570"/>
        <item m="1" x="759"/>
        <item m="1" x="577"/>
        <item m="1" x="765"/>
        <item m="1" x="583"/>
        <item m="1" x="771"/>
        <item m="1" x="589"/>
        <item m="1" x="777"/>
        <item m="1" x="594"/>
        <item m="1" x="782"/>
        <item m="1" x="599"/>
        <item m="1" x="787"/>
        <item m="1" x="603"/>
        <item m="1" x="426"/>
        <item m="1" x="607"/>
        <item m="1" x="429"/>
        <item m="1" x="610"/>
        <item m="1" x="432"/>
        <item m="1" x="614"/>
        <item m="1" x="436"/>
        <item m="1" x="731"/>
        <item m="1" x="550"/>
        <item m="1" x="738"/>
        <item m="1" x="557"/>
        <item m="1" x="745"/>
        <item m="1" x="564"/>
        <item m="1" x="753"/>
        <item m="1" x="571"/>
        <item m="1" x="760"/>
        <item m="1" x="578"/>
        <item m="1" x="766"/>
        <item m="1" x="584"/>
        <item m="1" x="772"/>
        <item m="1" x="590"/>
        <item m="1" x="778"/>
        <item m="1" x="595"/>
        <item m="1" x="783"/>
        <item m="1" x="600"/>
        <item m="1" x="788"/>
        <item m="1" x="604"/>
        <item m="1" x="427"/>
        <item m="1" x="608"/>
        <item m="1" x="430"/>
        <item m="1" x="611"/>
        <item m="1" x="433"/>
        <item m="1" x="615"/>
        <item m="1" x="437"/>
        <item m="1" x="618"/>
        <item m="1" x="440"/>
        <item m="1" x="622"/>
        <item m="1" x="746"/>
        <item m="1" x="565"/>
        <item m="1" x="754"/>
        <item m="1" x="572"/>
        <item m="1" x="761"/>
        <item m="1" x="579"/>
        <item m="1" x="767"/>
        <item m="1" x="585"/>
        <item m="1" x="773"/>
        <item m="1" x="591"/>
        <item m="1" x="779"/>
        <item m="1" x="596"/>
        <item m="1" x="784"/>
        <item m="1" x="601"/>
        <item m="1" x="789"/>
        <item m="1" x="605"/>
        <item m="1" x="428"/>
        <item m="1" x="609"/>
        <item m="1" x="431"/>
        <item m="1" x="612"/>
        <item m="1" x="434"/>
        <item m="1" x="616"/>
        <item m="1" x="438"/>
        <item m="1" x="619"/>
        <item m="1" x="441"/>
        <item m="1" x="623"/>
        <item m="1" x="444"/>
        <item m="1" x="626"/>
        <item m="1" x="447"/>
        <item m="1" x="630"/>
        <item m="1" x="451"/>
        <item x="353"/>
        <item x="275"/>
        <item x="301"/>
        <item x="197"/>
        <item x="134"/>
        <item x="49"/>
        <item x="404"/>
        <item x="163"/>
        <item x="63"/>
        <item x="256"/>
        <item x="150"/>
        <item x="374"/>
        <item x="213"/>
        <item x="380"/>
        <item x="252"/>
        <item x="131"/>
        <item x="105"/>
        <item x="231"/>
        <item x="342"/>
        <item x="24"/>
        <item x="160"/>
        <item x="35"/>
        <item x="318"/>
        <item x="401"/>
        <item x="244"/>
        <item x="193"/>
        <item x="264"/>
        <item x="70"/>
        <item x="76"/>
        <item x="246"/>
        <item x="33"/>
        <item x="293"/>
        <item x="285"/>
        <item x="373"/>
        <item x="286"/>
        <item x="217"/>
        <item x="22"/>
        <item x="358"/>
        <item x="109"/>
        <item x="132"/>
        <item x="271"/>
        <item x="83"/>
        <item x="326"/>
        <item x="279"/>
        <item x="210"/>
        <item x="171"/>
        <item x="122"/>
        <item x="78"/>
        <item x="248"/>
        <item x="330"/>
        <item x="26"/>
        <item x="170"/>
        <item x="183"/>
        <item x="399"/>
        <item x="345"/>
        <item x="308"/>
        <item x="276"/>
        <item x="156"/>
        <item x="34"/>
        <item x="362"/>
        <item x="361"/>
        <item x="386"/>
        <item x="339"/>
        <item x="185"/>
        <item x="18"/>
        <item x="237"/>
        <item x="87"/>
        <item x="422"/>
        <item x="270"/>
        <item x="55"/>
        <item x="333"/>
        <item x="344"/>
        <item x="184"/>
        <item x="287"/>
        <item x="177"/>
        <item x="84"/>
        <item x="367"/>
        <item x="74"/>
        <item x="71"/>
        <item x="66"/>
        <item x="15"/>
        <item x="420"/>
        <item x="228"/>
        <item x="419"/>
        <item x="198"/>
        <item x="186"/>
        <item x="149"/>
        <item x="194"/>
        <item x="196"/>
        <item x="394"/>
        <item x="387"/>
        <item x="351"/>
        <item x="265"/>
        <item x="338"/>
        <item x="47"/>
        <item x="32"/>
        <item x="127"/>
        <item x="175"/>
        <item x="27"/>
        <item x="28"/>
        <item x="20"/>
        <item x="331"/>
        <item x="298"/>
        <item x="159"/>
        <item x="128"/>
        <item x="31"/>
        <item x="2"/>
        <item x="363"/>
        <item x="390"/>
        <item x="40"/>
        <item x="282"/>
        <item x="11"/>
        <item x="240"/>
        <item x="219"/>
        <item x="233"/>
        <item x="169"/>
        <item x="29"/>
        <item x="53"/>
        <item x="139"/>
        <item x="50"/>
        <item x="269"/>
        <item x="385"/>
        <item x="190"/>
        <item x="203"/>
        <item x="25"/>
        <item x="48"/>
        <item x="115"/>
        <item x="393"/>
        <item x="260"/>
        <item x="3"/>
        <item x="406"/>
        <item x="284"/>
        <item x="307"/>
        <item x="317"/>
        <item x="199"/>
        <item x="79"/>
        <item x="212"/>
        <item x="133"/>
        <item x="119"/>
        <item x="272"/>
        <item x="92"/>
        <item x="381"/>
        <item x="311"/>
        <item x="417"/>
        <item x="202"/>
        <item x="398"/>
        <item x="214"/>
        <item x="121"/>
        <item x="366"/>
        <item x="73"/>
        <item x="46"/>
        <item x="315"/>
        <item x="372"/>
        <item x="165"/>
        <item x="247"/>
        <item x="80"/>
        <item x="377"/>
        <item x="370"/>
        <item x="61"/>
        <item x="305"/>
        <item x="12"/>
        <item x="405"/>
        <item x="215"/>
        <item x="376"/>
        <item x="147"/>
        <item x="251"/>
        <item x="30"/>
        <item x="236"/>
        <item x="206"/>
        <item x="220"/>
        <item x="85"/>
        <item x="100"/>
        <item x="397"/>
        <item x="295"/>
        <item x="297"/>
        <item x="249"/>
        <item x="174"/>
        <item x="124"/>
        <item x="395"/>
        <item x="243"/>
        <item x="81"/>
        <item x="354"/>
        <item x="227"/>
        <item x="292"/>
        <item x="209"/>
        <item x="130"/>
        <item x="359"/>
        <item x="188"/>
        <item x="8"/>
        <item x="392"/>
        <item x="62"/>
        <item x="355"/>
        <item x="328"/>
        <item x="179"/>
        <item x="245"/>
        <item x="106"/>
        <item x="69"/>
        <item x="222"/>
        <item x="254"/>
        <item x="56"/>
        <item x="94"/>
        <item x="10"/>
        <item x="403"/>
        <item x="413"/>
        <item x="304"/>
        <item x="207"/>
        <item x="113"/>
        <item x="182"/>
        <item x="423"/>
        <item x="173"/>
        <item x="178"/>
        <item x="116"/>
        <item x="368"/>
        <item x="229"/>
        <item x="234"/>
        <item x="111"/>
        <item x="43"/>
        <item x="259"/>
        <item x="384"/>
        <item x="411"/>
        <item x="136"/>
        <item x="65"/>
        <item x="388"/>
        <item x="224"/>
        <item x="303"/>
        <item x="148"/>
        <item x="93"/>
        <item x="52"/>
        <item x="167"/>
        <item x="91"/>
        <item x="59"/>
        <item x="123"/>
        <item x="36"/>
        <item x="400"/>
        <item x="288"/>
        <item x="201"/>
        <item x="310"/>
        <item x="104"/>
        <item x="68"/>
        <item x="218"/>
        <item x="162"/>
        <item x="391"/>
        <item x="120"/>
        <item x="299"/>
        <item x="192"/>
        <item x="153"/>
        <item x="263"/>
        <item x="16"/>
        <item x="204"/>
        <item x="101"/>
        <item x="126"/>
        <item x="86"/>
        <item x="45"/>
        <item x="329"/>
        <item x="364"/>
        <item x="187"/>
        <item x="157"/>
        <item x="89"/>
        <item x="1"/>
        <item x="365"/>
        <item x="58"/>
        <item x="257"/>
        <item x="280"/>
        <item x="42"/>
        <item x="337"/>
        <item x="347"/>
        <item x="343"/>
        <item x="341"/>
        <item x="90"/>
        <item x="13"/>
        <item x="155"/>
        <item x="172"/>
        <item x="98"/>
        <item x="371"/>
        <item x="189"/>
        <item x="200"/>
        <item x="82"/>
        <item x="164"/>
        <item x="144"/>
        <item x="253"/>
        <item x="129"/>
        <item x="102"/>
        <item x="316"/>
        <item x="346"/>
        <item x="294"/>
        <item x="314"/>
        <item x="146"/>
        <item x="410"/>
        <item x="352"/>
        <item x="409"/>
        <item x="191"/>
        <item x="166"/>
        <item x="4"/>
        <item x="323"/>
        <item x="241"/>
        <item x="226"/>
        <item x="324"/>
        <item x="238"/>
        <item x="135"/>
        <item x="14"/>
        <item x="223"/>
        <item x="137"/>
        <item x="17"/>
        <item x="125"/>
        <item x="230"/>
        <item x="273"/>
        <item x="112"/>
        <item x="117"/>
        <item x="418"/>
        <item x="103"/>
        <item x="75"/>
        <item x="383"/>
        <item x="0"/>
        <item x="325"/>
        <item x="357"/>
        <item x="181"/>
        <item x="232"/>
        <item x="306"/>
        <item x="255"/>
        <item x="19"/>
        <item x="143"/>
        <item x="239"/>
        <item x="176"/>
        <item x="99"/>
        <item x="327"/>
        <item x="266"/>
        <item x="296"/>
        <item x="261"/>
        <item x="168"/>
        <item x="138"/>
        <item x="44"/>
        <item x="225"/>
        <item x="161"/>
        <item x="421"/>
        <item x="250"/>
        <item x="283"/>
        <item x="88"/>
        <item x="96"/>
        <item x="360"/>
        <item x="97"/>
        <item x="54"/>
        <item x="302"/>
        <item x="41"/>
        <item x="408"/>
        <item x="274"/>
        <item x="375"/>
        <item x="396"/>
        <item x="300"/>
        <item x="6"/>
        <item x="216"/>
        <item x="335"/>
        <item x="57"/>
        <item x="289"/>
        <item x="72"/>
        <item x="389"/>
        <item x="235"/>
        <item x="309"/>
        <item x="281"/>
        <item x="108"/>
        <item x="268"/>
        <item x="402"/>
        <item x="145"/>
        <item x="195"/>
        <item x="412"/>
        <item x="107"/>
        <item x="416"/>
        <item x="208"/>
        <item x="110"/>
        <item x="321"/>
        <item x="312"/>
        <item x="415"/>
        <item x="267"/>
        <item x="154"/>
        <item x="114"/>
        <item x="7"/>
        <item x="141"/>
        <item x="158"/>
        <item x="205"/>
        <item x="38"/>
        <item x="322"/>
        <item x="278"/>
        <item x="291"/>
        <item x="313"/>
        <item x="142"/>
        <item x="334"/>
        <item x="5"/>
        <item x="382"/>
        <item x="51"/>
        <item x="23"/>
        <item x="77"/>
        <item x="414"/>
        <item x="332"/>
        <item x="379"/>
        <item x="277"/>
        <item x="151"/>
        <item x="95"/>
        <item x="60"/>
        <item x="211"/>
        <item x="21"/>
        <item x="336"/>
        <item x="350"/>
        <item x="258"/>
        <item x="290"/>
        <item x="349"/>
        <item x="37"/>
        <item x="221"/>
        <item x="369"/>
        <item x="9"/>
        <item x="262"/>
        <item x="67"/>
        <item x="320"/>
        <item x="340"/>
        <item x="180"/>
        <item x="242"/>
        <item x="348"/>
        <item x="64"/>
        <item x="39"/>
        <item x="407"/>
        <item x="152"/>
        <item x="118"/>
        <item x="140"/>
        <item x="319"/>
        <item x="356"/>
        <item x="378"/>
        <item x="424"/>
        <item t="default"/>
      </items>
    </pivotField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0"/>
  </rowFields>
  <rowItems count="29"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iGMB" fld="2" baseField="0" baseItem="0" numFmtId="164"/>
    <dataField name="Sum of Spend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17">
      <autoFilter ref="A1">
        <filterColumn colId="0">
          <customFilters and="1">
            <customFilter operator="greaterThanOrEqual" val="41671"/>
            <customFilter operator="lessThanOrEqual" val="4169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G32" firstHeaderRow="0" firstDataRow="1" firstDataCol="1" rowPageCount="1" colPageCount="1"/>
  <pivotFields count="4">
    <pivotField axis="axisRow" showAll="0" sortType="ascending">
      <items count="791">
        <item m="1" x="613"/>
        <item m="1" x="435"/>
        <item m="1" x="617"/>
        <item m="1" x="439"/>
        <item m="1" x="620"/>
        <item m="1" x="442"/>
        <item m="1" x="624"/>
        <item m="1" x="445"/>
        <item m="1" x="627"/>
        <item m="1" x="448"/>
        <item m="1" x="631"/>
        <item m="1" x="452"/>
        <item m="1" x="634"/>
        <item m="1" x="455"/>
        <item m="1" x="638"/>
        <item m="1" x="459"/>
        <item m="1" x="642"/>
        <item m="1" x="463"/>
        <item m="1" x="647"/>
        <item m="1" x="468"/>
        <item m="1" x="652"/>
        <item m="1" x="473"/>
        <item m="1" x="658"/>
        <item m="1" x="479"/>
        <item m="1" x="664"/>
        <item m="1" x="485"/>
        <item m="1" x="671"/>
        <item m="1" x="492"/>
        <item m="1" x="678"/>
        <item m="1" x="499"/>
        <item m="1" x="686"/>
        <item m="1" x="621"/>
        <item m="1" x="443"/>
        <item m="1" x="625"/>
        <item m="1" x="446"/>
        <item m="1" x="628"/>
        <item m="1" x="449"/>
        <item m="1" x="632"/>
        <item m="1" x="453"/>
        <item m="1" x="635"/>
        <item m="1" x="456"/>
        <item m="1" x="639"/>
        <item m="1" x="460"/>
        <item m="1" x="643"/>
        <item m="1" x="464"/>
        <item m="1" x="648"/>
        <item m="1" x="469"/>
        <item m="1" x="653"/>
        <item m="1" x="474"/>
        <item m="1" x="659"/>
        <item m="1" x="480"/>
        <item m="1" x="665"/>
        <item m="1" x="486"/>
        <item m="1" x="672"/>
        <item m="1" x="493"/>
        <item m="1" x="679"/>
        <item m="1" x="500"/>
        <item m="1" x="687"/>
        <item m="1" x="507"/>
        <item m="1" x="629"/>
        <item m="1" x="450"/>
        <item m="1" x="633"/>
        <item m="1" x="454"/>
        <item m="1" x="636"/>
        <item m="1" x="457"/>
        <item m="1" x="640"/>
        <item m="1" x="461"/>
        <item m="1" x="644"/>
        <item m="1" x="465"/>
        <item m="1" x="649"/>
        <item m="1" x="470"/>
        <item m="1" x="654"/>
        <item m="1" x="475"/>
        <item m="1" x="660"/>
        <item m="1" x="481"/>
        <item m="1" x="666"/>
        <item m="1" x="487"/>
        <item m="1" x="673"/>
        <item m="1" x="494"/>
        <item m="1" x="680"/>
        <item m="1" x="501"/>
        <item m="1" x="688"/>
        <item m="1" x="508"/>
        <item m="1" x="694"/>
        <item m="1" x="514"/>
        <item m="1" x="701"/>
        <item m="1" x="521"/>
        <item m="1" x="708"/>
        <item m="1" x="528"/>
        <item m="1" x="716"/>
        <item m="1" x="637"/>
        <item m="1" x="458"/>
        <item m="1" x="641"/>
        <item m="1" x="462"/>
        <item m="1" x="645"/>
        <item m="1" x="466"/>
        <item m="1" x="650"/>
        <item m="1" x="471"/>
        <item m="1" x="655"/>
        <item m="1" x="476"/>
        <item m="1" x="661"/>
        <item m="1" x="482"/>
        <item m="1" x="667"/>
        <item m="1" x="488"/>
        <item m="1" x="674"/>
        <item m="1" x="495"/>
        <item m="1" x="681"/>
        <item m="1" x="502"/>
        <item m="1" x="689"/>
        <item m="1" x="509"/>
        <item m="1" x="695"/>
        <item m="1" x="515"/>
        <item m="1" x="702"/>
        <item m="1" x="522"/>
        <item m="1" x="709"/>
        <item m="1" x="529"/>
        <item m="1" x="717"/>
        <item m="1" x="536"/>
        <item m="1" x="724"/>
        <item m="1" x="543"/>
        <item m="1" x="646"/>
        <item m="1" x="467"/>
        <item m="1" x="651"/>
        <item m="1" x="472"/>
        <item m="1" x="656"/>
        <item m="1" x="477"/>
        <item m="1" x="662"/>
        <item m="1" x="483"/>
        <item m="1" x="668"/>
        <item m="1" x="489"/>
        <item m="1" x="675"/>
        <item m="1" x="496"/>
        <item m="1" x="682"/>
        <item m="1" x="503"/>
        <item m="1" x="690"/>
        <item m="1" x="510"/>
        <item m="1" x="696"/>
        <item m="1" x="516"/>
        <item m="1" x="703"/>
        <item m="1" x="523"/>
        <item m="1" x="710"/>
        <item m="1" x="530"/>
        <item m="1" x="718"/>
        <item m="1" x="537"/>
        <item m="1" x="725"/>
        <item m="1" x="544"/>
        <item m="1" x="732"/>
        <item m="1" x="551"/>
        <item m="1" x="739"/>
        <item m="1" x="558"/>
        <item m="1" x="747"/>
        <item m="1" x="657"/>
        <item m="1" x="478"/>
        <item m="1" x="663"/>
        <item m="1" x="484"/>
        <item m="1" x="669"/>
        <item m="1" x="490"/>
        <item m="1" x="676"/>
        <item m="1" x="497"/>
        <item m="1" x="683"/>
        <item m="1" x="504"/>
        <item m="1" x="691"/>
        <item m="1" x="511"/>
        <item m="1" x="697"/>
        <item m="1" x="517"/>
        <item m="1" x="704"/>
        <item m="1" x="524"/>
        <item m="1" x="711"/>
        <item m="1" x="531"/>
        <item m="1" x="719"/>
        <item m="1" x="538"/>
        <item m="1" x="726"/>
        <item m="1" x="545"/>
        <item m="1" x="733"/>
        <item m="1" x="552"/>
        <item m="1" x="740"/>
        <item m="1" x="559"/>
        <item m="1" x="748"/>
        <item m="1" x="566"/>
        <item m="1" x="755"/>
        <item m="1" x="573"/>
        <item m="1" x="670"/>
        <item m="1" x="491"/>
        <item m="1" x="677"/>
        <item m="1" x="498"/>
        <item m="1" x="684"/>
        <item m="1" x="505"/>
        <item m="1" x="692"/>
        <item m="1" x="512"/>
        <item m="1" x="698"/>
        <item m="1" x="518"/>
        <item m="1" x="705"/>
        <item m="1" x="525"/>
        <item m="1" x="712"/>
        <item m="1" x="532"/>
        <item m="1" x="720"/>
        <item m="1" x="539"/>
        <item m="1" x="727"/>
        <item m="1" x="546"/>
        <item m="1" x="734"/>
        <item m="1" x="553"/>
        <item m="1" x="741"/>
        <item m="1" x="560"/>
        <item m="1" x="749"/>
        <item m="1" x="567"/>
        <item m="1" x="756"/>
        <item m="1" x="574"/>
        <item m="1" x="762"/>
        <item m="1" x="580"/>
        <item m="1" x="768"/>
        <item m="1" x="586"/>
        <item m="1" x="774"/>
        <item m="1" x="685"/>
        <item m="1" x="506"/>
        <item m="1" x="693"/>
        <item m="1" x="513"/>
        <item m="1" x="699"/>
        <item m="1" x="519"/>
        <item m="1" x="706"/>
        <item m="1" x="526"/>
        <item m="1" x="713"/>
        <item m="1" x="533"/>
        <item m="1" x="721"/>
        <item m="1" x="540"/>
        <item m="1" x="728"/>
        <item m="1" x="547"/>
        <item m="1" x="735"/>
        <item m="1" x="554"/>
        <item m="1" x="742"/>
        <item m="1" x="561"/>
        <item m="1" x="750"/>
        <item m="1" x="568"/>
        <item m="1" x="757"/>
        <item m="1" x="575"/>
        <item m="1" x="763"/>
        <item m="1" x="581"/>
        <item m="1" x="769"/>
        <item m="1" x="587"/>
        <item m="1" x="775"/>
        <item m="1" x="592"/>
        <item m="1" x="780"/>
        <item m="1" x="597"/>
        <item m="1" x="785"/>
        <item m="1" x="700"/>
        <item m="1" x="520"/>
        <item m="1" x="707"/>
        <item m="1" x="527"/>
        <item m="1" x="714"/>
        <item m="1" x="534"/>
        <item m="1" x="722"/>
        <item m="1" x="541"/>
        <item m="1" x="729"/>
        <item m="1" x="548"/>
        <item m="1" x="736"/>
        <item m="1" x="555"/>
        <item m="1" x="743"/>
        <item m="1" x="562"/>
        <item m="1" x="751"/>
        <item m="1" x="569"/>
        <item m="1" x="758"/>
        <item m="1" x="576"/>
        <item m="1" x="764"/>
        <item m="1" x="582"/>
        <item m="1" x="770"/>
        <item m="1" x="588"/>
        <item m="1" x="776"/>
        <item m="1" x="593"/>
        <item m="1" x="781"/>
        <item m="1" x="598"/>
        <item m="1" x="786"/>
        <item m="1" x="602"/>
        <item m="1" x="425"/>
        <item m="1" x="606"/>
        <item m="1" x="715"/>
        <item m="1" x="535"/>
        <item m="1" x="723"/>
        <item m="1" x="542"/>
        <item m="1" x="730"/>
        <item m="1" x="549"/>
        <item m="1" x="737"/>
        <item m="1" x="556"/>
        <item m="1" x="744"/>
        <item m="1" x="563"/>
        <item m="1" x="752"/>
        <item m="1" x="570"/>
        <item m="1" x="759"/>
        <item m="1" x="577"/>
        <item m="1" x="765"/>
        <item m="1" x="583"/>
        <item m="1" x="771"/>
        <item m="1" x="589"/>
        <item m="1" x="777"/>
        <item m="1" x="594"/>
        <item m="1" x="782"/>
        <item m="1" x="599"/>
        <item m="1" x="787"/>
        <item m="1" x="603"/>
        <item m="1" x="426"/>
        <item m="1" x="607"/>
        <item m="1" x="429"/>
        <item m="1" x="610"/>
        <item m="1" x="432"/>
        <item m="1" x="614"/>
        <item m="1" x="436"/>
        <item m="1" x="731"/>
        <item m="1" x="550"/>
        <item m="1" x="738"/>
        <item m="1" x="557"/>
        <item m="1" x="745"/>
        <item m="1" x="564"/>
        <item m="1" x="753"/>
        <item m="1" x="571"/>
        <item m="1" x="760"/>
        <item m="1" x="578"/>
        <item m="1" x="766"/>
        <item m="1" x="584"/>
        <item m="1" x="772"/>
        <item m="1" x="590"/>
        <item m="1" x="778"/>
        <item m="1" x="595"/>
        <item m="1" x="783"/>
        <item m="1" x="600"/>
        <item m="1" x="788"/>
        <item m="1" x="604"/>
        <item m="1" x="427"/>
        <item m="1" x="608"/>
        <item m="1" x="430"/>
        <item m="1" x="611"/>
        <item m="1" x="433"/>
        <item m="1" x="615"/>
        <item m="1" x="437"/>
        <item m="1" x="618"/>
        <item m="1" x="440"/>
        <item m="1" x="622"/>
        <item m="1" x="746"/>
        <item m="1" x="565"/>
        <item m="1" x="754"/>
        <item m="1" x="572"/>
        <item m="1" x="761"/>
        <item m="1" x="579"/>
        <item m="1" x="767"/>
        <item m="1" x="585"/>
        <item m="1" x="773"/>
        <item m="1" x="591"/>
        <item m="1" x="779"/>
        <item m="1" x="596"/>
        <item m="1" x="784"/>
        <item m="1" x="601"/>
        <item m="1" x="789"/>
        <item m="1" x="605"/>
        <item m="1" x="428"/>
        <item m="1" x="609"/>
        <item m="1" x="431"/>
        <item m="1" x="612"/>
        <item m="1" x="434"/>
        <item m="1" x="616"/>
        <item m="1" x="438"/>
        <item m="1" x="619"/>
        <item m="1" x="441"/>
        <item m="1" x="623"/>
        <item m="1" x="444"/>
        <item m="1" x="626"/>
        <item m="1" x="447"/>
        <item m="1" x="630"/>
        <item m="1" x="451"/>
        <item x="353"/>
        <item x="275"/>
        <item x="301"/>
        <item x="197"/>
        <item x="134"/>
        <item x="49"/>
        <item x="404"/>
        <item x="163"/>
        <item x="63"/>
        <item x="256"/>
        <item x="150"/>
        <item x="374"/>
        <item x="213"/>
        <item x="380"/>
        <item x="252"/>
        <item x="131"/>
        <item x="105"/>
        <item x="231"/>
        <item x="342"/>
        <item x="24"/>
        <item x="160"/>
        <item x="35"/>
        <item x="318"/>
        <item x="401"/>
        <item x="244"/>
        <item x="193"/>
        <item x="264"/>
        <item x="70"/>
        <item x="76"/>
        <item x="246"/>
        <item x="33"/>
        <item x="293"/>
        <item x="285"/>
        <item x="373"/>
        <item x="286"/>
        <item x="217"/>
        <item x="22"/>
        <item x="358"/>
        <item x="109"/>
        <item x="132"/>
        <item x="271"/>
        <item x="83"/>
        <item x="326"/>
        <item x="279"/>
        <item x="210"/>
        <item x="171"/>
        <item x="122"/>
        <item x="78"/>
        <item x="248"/>
        <item x="330"/>
        <item x="26"/>
        <item x="170"/>
        <item x="183"/>
        <item x="399"/>
        <item x="345"/>
        <item x="308"/>
        <item x="276"/>
        <item x="156"/>
        <item x="34"/>
        <item x="362"/>
        <item x="361"/>
        <item x="386"/>
        <item x="339"/>
        <item x="185"/>
        <item x="18"/>
        <item x="237"/>
        <item x="87"/>
        <item x="422"/>
        <item x="270"/>
        <item x="55"/>
        <item x="333"/>
        <item x="344"/>
        <item x="184"/>
        <item x="287"/>
        <item x="177"/>
        <item x="84"/>
        <item x="367"/>
        <item x="74"/>
        <item x="71"/>
        <item x="66"/>
        <item x="15"/>
        <item x="420"/>
        <item x="228"/>
        <item x="419"/>
        <item x="198"/>
        <item x="186"/>
        <item x="149"/>
        <item x="194"/>
        <item x="196"/>
        <item x="394"/>
        <item x="387"/>
        <item x="351"/>
        <item x="265"/>
        <item x="338"/>
        <item x="47"/>
        <item x="32"/>
        <item x="127"/>
        <item x="175"/>
        <item x="27"/>
        <item x="28"/>
        <item x="20"/>
        <item x="331"/>
        <item x="298"/>
        <item x="159"/>
        <item x="128"/>
        <item x="31"/>
        <item x="2"/>
        <item x="363"/>
        <item x="390"/>
        <item x="40"/>
        <item x="282"/>
        <item x="11"/>
        <item x="240"/>
        <item x="219"/>
        <item x="233"/>
        <item x="169"/>
        <item x="29"/>
        <item x="53"/>
        <item x="139"/>
        <item x="50"/>
        <item x="269"/>
        <item x="385"/>
        <item x="190"/>
        <item x="203"/>
        <item x="25"/>
        <item x="48"/>
        <item x="115"/>
        <item x="393"/>
        <item x="260"/>
        <item x="3"/>
        <item x="406"/>
        <item x="284"/>
        <item x="307"/>
        <item x="317"/>
        <item x="199"/>
        <item x="79"/>
        <item x="212"/>
        <item x="133"/>
        <item x="119"/>
        <item x="272"/>
        <item x="92"/>
        <item x="381"/>
        <item x="311"/>
        <item x="417"/>
        <item x="202"/>
        <item x="398"/>
        <item x="214"/>
        <item x="121"/>
        <item x="366"/>
        <item x="73"/>
        <item x="46"/>
        <item x="315"/>
        <item x="372"/>
        <item x="165"/>
        <item x="247"/>
        <item x="80"/>
        <item x="377"/>
        <item x="370"/>
        <item x="61"/>
        <item x="305"/>
        <item x="12"/>
        <item x="405"/>
        <item x="215"/>
        <item x="376"/>
        <item x="147"/>
        <item x="251"/>
        <item x="30"/>
        <item x="236"/>
        <item x="206"/>
        <item x="220"/>
        <item x="85"/>
        <item x="100"/>
        <item x="397"/>
        <item x="295"/>
        <item x="297"/>
        <item x="249"/>
        <item x="174"/>
        <item x="124"/>
        <item x="395"/>
        <item x="243"/>
        <item x="81"/>
        <item x="354"/>
        <item x="227"/>
        <item x="292"/>
        <item x="209"/>
        <item x="130"/>
        <item x="359"/>
        <item x="188"/>
        <item x="8"/>
        <item x="392"/>
        <item x="62"/>
        <item x="355"/>
        <item x="328"/>
        <item x="179"/>
        <item x="245"/>
        <item x="106"/>
        <item x="69"/>
        <item x="222"/>
        <item x="254"/>
        <item x="56"/>
        <item x="94"/>
        <item x="10"/>
        <item x="403"/>
        <item x="413"/>
        <item x="304"/>
        <item x="207"/>
        <item x="113"/>
        <item x="182"/>
        <item x="423"/>
        <item x="173"/>
        <item x="178"/>
        <item x="116"/>
        <item x="368"/>
        <item x="229"/>
        <item x="234"/>
        <item x="111"/>
        <item x="43"/>
        <item x="259"/>
        <item x="384"/>
        <item x="411"/>
        <item x="136"/>
        <item x="65"/>
        <item x="388"/>
        <item x="224"/>
        <item x="303"/>
        <item x="148"/>
        <item x="93"/>
        <item x="52"/>
        <item x="167"/>
        <item x="91"/>
        <item x="59"/>
        <item x="123"/>
        <item x="36"/>
        <item x="400"/>
        <item x="288"/>
        <item x="201"/>
        <item x="310"/>
        <item x="104"/>
        <item x="68"/>
        <item x="218"/>
        <item x="162"/>
        <item x="391"/>
        <item x="120"/>
        <item x="299"/>
        <item x="192"/>
        <item x="153"/>
        <item x="263"/>
        <item x="16"/>
        <item x="204"/>
        <item x="101"/>
        <item x="126"/>
        <item x="86"/>
        <item x="45"/>
        <item x="329"/>
        <item x="364"/>
        <item x="187"/>
        <item x="157"/>
        <item x="89"/>
        <item x="1"/>
        <item x="365"/>
        <item x="58"/>
        <item x="257"/>
        <item x="280"/>
        <item x="42"/>
        <item x="337"/>
        <item x="347"/>
        <item x="343"/>
        <item x="341"/>
        <item x="90"/>
        <item x="13"/>
        <item x="155"/>
        <item x="172"/>
        <item x="98"/>
        <item x="371"/>
        <item x="189"/>
        <item x="200"/>
        <item x="82"/>
        <item x="164"/>
        <item x="144"/>
        <item x="253"/>
        <item x="129"/>
        <item x="102"/>
        <item x="316"/>
        <item x="346"/>
        <item x="294"/>
        <item x="314"/>
        <item x="146"/>
        <item x="410"/>
        <item x="352"/>
        <item x="409"/>
        <item x="191"/>
        <item x="166"/>
        <item x="4"/>
        <item x="323"/>
        <item x="241"/>
        <item x="226"/>
        <item x="324"/>
        <item x="238"/>
        <item x="135"/>
        <item x="14"/>
        <item x="223"/>
        <item x="137"/>
        <item x="17"/>
        <item x="125"/>
        <item x="230"/>
        <item x="273"/>
        <item x="112"/>
        <item x="117"/>
        <item x="418"/>
        <item x="103"/>
        <item x="75"/>
        <item x="383"/>
        <item x="0"/>
        <item x="325"/>
        <item x="357"/>
        <item x="181"/>
        <item x="232"/>
        <item x="306"/>
        <item x="255"/>
        <item x="19"/>
        <item x="143"/>
        <item x="239"/>
        <item x="176"/>
        <item x="99"/>
        <item x="327"/>
        <item x="266"/>
        <item x="296"/>
        <item x="261"/>
        <item x="168"/>
        <item x="138"/>
        <item x="44"/>
        <item x="225"/>
        <item x="161"/>
        <item x="421"/>
        <item x="250"/>
        <item x="283"/>
        <item x="88"/>
        <item x="96"/>
        <item x="360"/>
        <item x="97"/>
        <item x="54"/>
        <item x="302"/>
        <item x="41"/>
        <item x="408"/>
        <item x="274"/>
        <item x="375"/>
        <item x="396"/>
        <item x="300"/>
        <item x="6"/>
        <item x="216"/>
        <item x="335"/>
        <item x="57"/>
        <item x="289"/>
        <item x="72"/>
        <item x="389"/>
        <item x="235"/>
        <item x="309"/>
        <item x="281"/>
        <item x="108"/>
        <item x="268"/>
        <item x="402"/>
        <item x="145"/>
        <item x="195"/>
        <item x="412"/>
        <item x="107"/>
        <item x="416"/>
        <item x="208"/>
        <item x="110"/>
        <item x="321"/>
        <item x="312"/>
        <item x="415"/>
        <item x="267"/>
        <item x="154"/>
        <item x="114"/>
        <item x="7"/>
        <item x="141"/>
        <item x="158"/>
        <item x="205"/>
        <item x="38"/>
        <item x="322"/>
        <item x="278"/>
        <item x="291"/>
        <item x="313"/>
        <item x="142"/>
        <item x="334"/>
        <item x="5"/>
        <item x="382"/>
        <item x="51"/>
        <item x="23"/>
        <item x="77"/>
        <item x="414"/>
        <item x="332"/>
        <item x="379"/>
        <item x="277"/>
        <item x="151"/>
        <item x="95"/>
        <item x="60"/>
        <item x="211"/>
        <item x="21"/>
        <item x="336"/>
        <item x="350"/>
        <item x="258"/>
        <item x="290"/>
        <item x="349"/>
        <item x="37"/>
        <item x="221"/>
        <item x="369"/>
        <item x="9"/>
        <item x="262"/>
        <item x="67"/>
        <item x="320"/>
        <item x="340"/>
        <item x="180"/>
        <item x="242"/>
        <item x="348"/>
        <item x="64"/>
        <item x="39"/>
        <item x="407"/>
        <item x="152"/>
        <item x="118"/>
        <item x="140"/>
        <item x="319"/>
        <item x="356"/>
        <item x="378"/>
        <item x="424"/>
        <item t="default"/>
      </items>
    </pivotField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0"/>
  </rowFields>
  <rowItems count="29"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iGMB" fld="2" baseField="0" baseItem="0" numFmtId="164"/>
    <dataField name="Sum of Spend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17">
      <autoFilter ref="A1">
        <filterColumn colId="0">
          <customFilters and="1">
            <customFilter operator="greaterThanOrEqual" val="42005"/>
            <customFilter operator="lessThanOrEqual" val="4203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2" firstHeaderRow="0" firstDataRow="1" firstDataCol="1" rowPageCount="1" colPageCount="1"/>
  <pivotFields count="4">
    <pivotField axis="axisRow" showAll="0" sortType="ascending">
      <items count="791">
        <item m="1" x="613"/>
        <item m="1" x="435"/>
        <item m="1" x="617"/>
        <item m="1" x="439"/>
        <item m="1" x="620"/>
        <item m="1" x="442"/>
        <item m="1" x="624"/>
        <item m="1" x="445"/>
        <item m="1" x="627"/>
        <item m="1" x="448"/>
        <item m="1" x="631"/>
        <item m="1" x="452"/>
        <item m="1" x="634"/>
        <item m="1" x="455"/>
        <item m="1" x="638"/>
        <item m="1" x="459"/>
        <item m="1" x="642"/>
        <item m="1" x="463"/>
        <item m="1" x="647"/>
        <item m="1" x="468"/>
        <item m="1" x="652"/>
        <item m="1" x="473"/>
        <item m="1" x="658"/>
        <item m="1" x="479"/>
        <item m="1" x="664"/>
        <item m="1" x="485"/>
        <item m="1" x="671"/>
        <item m="1" x="492"/>
        <item m="1" x="678"/>
        <item m="1" x="499"/>
        <item m="1" x="686"/>
        <item m="1" x="621"/>
        <item m="1" x="443"/>
        <item m="1" x="625"/>
        <item m="1" x="446"/>
        <item m="1" x="628"/>
        <item m="1" x="449"/>
        <item m="1" x="632"/>
        <item m="1" x="453"/>
        <item m="1" x="635"/>
        <item m="1" x="456"/>
        <item m="1" x="639"/>
        <item m="1" x="460"/>
        <item m="1" x="643"/>
        <item m="1" x="464"/>
        <item m="1" x="648"/>
        <item m="1" x="469"/>
        <item m="1" x="653"/>
        <item m="1" x="474"/>
        <item m="1" x="659"/>
        <item m="1" x="480"/>
        <item m="1" x="665"/>
        <item m="1" x="486"/>
        <item m="1" x="672"/>
        <item m="1" x="493"/>
        <item m="1" x="679"/>
        <item m="1" x="500"/>
        <item m="1" x="687"/>
        <item m="1" x="507"/>
        <item m="1" x="629"/>
        <item m="1" x="450"/>
        <item m="1" x="633"/>
        <item m="1" x="454"/>
        <item m="1" x="636"/>
        <item m="1" x="457"/>
        <item m="1" x="640"/>
        <item m="1" x="461"/>
        <item m="1" x="644"/>
        <item m="1" x="465"/>
        <item m="1" x="649"/>
        <item m="1" x="470"/>
        <item m="1" x="654"/>
        <item m="1" x="475"/>
        <item m="1" x="660"/>
        <item m="1" x="481"/>
        <item m="1" x="666"/>
        <item m="1" x="487"/>
        <item m="1" x="673"/>
        <item m="1" x="494"/>
        <item m="1" x="680"/>
        <item m="1" x="501"/>
        <item m="1" x="688"/>
        <item m="1" x="508"/>
        <item m="1" x="694"/>
        <item m="1" x="514"/>
        <item m="1" x="701"/>
        <item m="1" x="521"/>
        <item m="1" x="708"/>
        <item m="1" x="528"/>
        <item m="1" x="716"/>
        <item m="1" x="637"/>
        <item m="1" x="458"/>
        <item m="1" x="641"/>
        <item m="1" x="462"/>
        <item m="1" x="645"/>
        <item m="1" x="466"/>
        <item m="1" x="650"/>
        <item m="1" x="471"/>
        <item m="1" x="655"/>
        <item m="1" x="476"/>
        <item m="1" x="661"/>
        <item m="1" x="482"/>
        <item m="1" x="667"/>
        <item m="1" x="488"/>
        <item m="1" x="674"/>
        <item m="1" x="495"/>
        <item m="1" x="681"/>
        <item m="1" x="502"/>
        <item m="1" x="689"/>
        <item m="1" x="509"/>
        <item m="1" x="695"/>
        <item m="1" x="515"/>
        <item m="1" x="702"/>
        <item m="1" x="522"/>
        <item m="1" x="709"/>
        <item m="1" x="529"/>
        <item m="1" x="717"/>
        <item m="1" x="536"/>
        <item m="1" x="724"/>
        <item m="1" x="543"/>
        <item m="1" x="646"/>
        <item m="1" x="467"/>
        <item m="1" x="651"/>
        <item m="1" x="472"/>
        <item m="1" x="656"/>
        <item m="1" x="477"/>
        <item m="1" x="662"/>
        <item m="1" x="483"/>
        <item m="1" x="668"/>
        <item m="1" x="489"/>
        <item m="1" x="675"/>
        <item m="1" x="496"/>
        <item m="1" x="682"/>
        <item m="1" x="503"/>
        <item m="1" x="690"/>
        <item m="1" x="510"/>
        <item m="1" x="696"/>
        <item m="1" x="516"/>
        <item m="1" x="703"/>
        <item m="1" x="523"/>
        <item m="1" x="710"/>
        <item m="1" x="530"/>
        <item m="1" x="718"/>
        <item m="1" x="537"/>
        <item m="1" x="725"/>
        <item m="1" x="544"/>
        <item m="1" x="732"/>
        <item m="1" x="551"/>
        <item m="1" x="739"/>
        <item m="1" x="558"/>
        <item m="1" x="747"/>
        <item m="1" x="657"/>
        <item m="1" x="478"/>
        <item m="1" x="663"/>
        <item m="1" x="484"/>
        <item m="1" x="669"/>
        <item m="1" x="490"/>
        <item m="1" x="676"/>
        <item m="1" x="497"/>
        <item m="1" x="683"/>
        <item m="1" x="504"/>
        <item m="1" x="691"/>
        <item m="1" x="511"/>
        <item m="1" x="697"/>
        <item m="1" x="517"/>
        <item m="1" x="704"/>
        <item m="1" x="524"/>
        <item m="1" x="711"/>
        <item m="1" x="531"/>
        <item m="1" x="719"/>
        <item m="1" x="538"/>
        <item m="1" x="726"/>
        <item m="1" x="545"/>
        <item m="1" x="733"/>
        <item m="1" x="552"/>
        <item m="1" x="740"/>
        <item m="1" x="559"/>
        <item m="1" x="748"/>
        <item m="1" x="566"/>
        <item m="1" x="755"/>
        <item m="1" x="573"/>
        <item m="1" x="670"/>
        <item m="1" x="491"/>
        <item m="1" x="677"/>
        <item m="1" x="498"/>
        <item m="1" x="684"/>
        <item m="1" x="505"/>
        <item m="1" x="692"/>
        <item m="1" x="512"/>
        <item m="1" x="698"/>
        <item m="1" x="518"/>
        <item m="1" x="705"/>
        <item m="1" x="525"/>
        <item m="1" x="712"/>
        <item m="1" x="532"/>
        <item m="1" x="720"/>
        <item m="1" x="539"/>
        <item m="1" x="727"/>
        <item m="1" x="546"/>
        <item m="1" x="734"/>
        <item m="1" x="553"/>
        <item m="1" x="741"/>
        <item m="1" x="560"/>
        <item m="1" x="749"/>
        <item m="1" x="567"/>
        <item m="1" x="756"/>
        <item m="1" x="574"/>
        <item m="1" x="762"/>
        <item m="1" x="580"/>
        <item m="1" x="768"/>
        <item m="1" x="586"/>
        <item m="1" x="774"/>
        <item m="1" x="685"/>
        <item m="1" x="506"/>
        <item m="1" x="693"/>
        <item m="1" x="513"/>
        <item m="1" x="699"/>
        <item m="1" x="519"/>
        <item m="1" x="706"/>
        <item m="1" x="526"/>
        <item m="1" x="713"/>
        <item m="1" x="533"/>
        <item m="1" x="721"/>
        <item m="1" x="540"/>
        <item m="1" x="728"/>
        <item m="1" x="547"/>
        <item m="1" x="735"/>
        <item m="1" x="554"/>
        <item m="1" x="742"/>
        <item m="1" x="561"/>
        <item m="1" x="750"/>
        <item m="1" x="568"/>
        <item m="1" x="757"/>
        <item m="1" x="575"/>
        <item m="1" x="763"/>
        <item m="1" x="581"/>
        <item m="1" x="769"/>
        <item m="1" x="587"/>
        <item m="1" x="775"/>
        <item m="1" x="592"/>
        <item m="1" x="780"/>
        <item m="1" x="597"/>
        <item m="1" x="785"/>
        <item m="1" x="700"/>
        <item m="1" x="520"/>
        <item m="1" x="707"/>
        <item m="1" x="527"/>
        <item m="1" x="714"/>
        <item m="1" x="534"/>
        <item m="1" x="722"/>
        <item m="1" x="541"/>
        <item m="1" x="729"/>
        <item m="1" x="548"/>
        <item m="1" x="736"/>
        <item m="1" x="555"/>
        <item m="1" x="743"/>
        <item m="1" x="562"/>
        <item m="1" x="751"/>
        <item m="1" x="569"/>
        <item m="1" x="758"/>
        <item m="1" x="576"/>
        <item m="1" x="764"/>
        <item m="1" x="582"/>
        <item m="1" x="770"/>
        <item m="1" x="588"/>
        <item m="1" x="776"/>
        <item m="1" x="593"/>
        <item m="1" x="781"/>
        <item m="1" x="598"/>
        <item m="1" x="786"/>
        <item m="1" x="602"/>
        <item m="1" x="425"/>
        <item m="1" x="606"/>
        <item m="1" x="715"/>
        <item m="1" x="535"/>
        <item m="1" x="723"/>
        <item m="1" x="542"/>
        <item m="1" x="730"/>
        <item m="1" x="549"/>
        <item m="1" x="737"/>
        <item m="1" x="556"/>
        <item m="1" x="744"/>
        <item m="1" x="563"/>
        <item m="1" x="752"/>
        <item m="1" x="570"/>
        <item m="1" x="759"/>
        <item m="1" x="577"/>
        <item m="1" x="765"/>
        <item m="1" x="583"/>
        <item m="1" x="771"/>
        <item m="1" x="589"/>
        <item m="1" x="777"/>
        <item m="1" x="594"/>
        <item m="1" x="782"/>
        <item m="1" x="599"/>
        <item m="1" x="787"/>
        <item m="1" x="603"/>
        <item m="1" x="426"/>
        <item m="1" x="607"/>
        <item m="1" x="429"/>
        <item m="1" x="610"/>
        <item m="1" x="432"/>
        <item m="1" x="614"/>
        <item m="1" x="436"/>
        <item m="1" x="731"/>
        <item m="1" x="550"/>
        <item m="1" x="738"/>
        <item m="1" x="557"/>
        <item m="1" x="745"/>
        <item m="1" x="564"/>
        <item m="1" x="753"/>
        <item m="1" x="571"/>
        <item m="1" x="760"/>
        <item m="1" x="578"/>
        <item m="1" x="766"/>
        <item m="1" x="584"/>
        <item m="1" x="772"/>
        <item m="1" x="590"/>
        <item m="1" x="778"/>
        <item m="1" x="595"/>
        <item m="1" x="783"/>
        <item m="1" x="600"/>
        <item m="1" x="788"/>
        <item m="1" x="604"/>
        <item m="1" x="427"/>
        <item m="1" x="608"/>
        <item m="1" x="430"/>
        <item m="1" x="611"/>
        <item m="1" x="433"/>
        <item m="1" x="615"/>
        <item m="1" x="437"/>
        <item m="1" x="618"/>
        <item m="1" x="440"/>
        <item m="1" x="622"/>
        <item m="1" x="746"/>
        <item m="1" x="565"/>
        <item m="1" x="754"/>
        <item m="1" x="572"/>
        <item m="1" x="761"/>
        <item m="1" x="579"/>
        <item m="1" x="767"/>
        <item m="1" x="585"/>
        <item m="1" x="773"/>
        <item m="1" x="591"/>
        <item m="1" x="779"/>
        <item m="1" x="596"/>
        <item m="1" x="784"/>
        <item m="1" x="601"/>
        <item m="1" x="789"/>
        <item m="1" x="605"/>
        <item m="1" x="428"/>
        <item m="1" x="609"/>
        <item m="1" x="431"/>
        <item m="1" x="612"/>
        <item m="1" x="434"/>
        <item m="1" x="616"/>
        <item m="1" x="438"/>
        <item m="1" x="619"/>
        <item m="1" x="441"/>
        <item m="1" x="623"/>
        <item m="1" x="444"/>
        <item m="1" x="626"/>
        <item m="1" x="447"/>
        <item m="1" x="630"/>
        <item m="1" x="451"/>
        <item x="353"/>
        <item x="275"/>
        <item x="301"/>
        <item x="197"/>
        <item x="134"/>
        <item x="49"/>
        <item x="404"/>
        <item x="163"/>
        <item x="63"/>
        <item x="256"/>
        <item x="150"/>
        <item x="374"/>
        <item x="213"/>
        <item x="380"/>
        <item x="252"/>
        <item x="131"/>
        <item x="105"/>
        <item x="231"/>
        <item x="342"/>
        <item x="24"/>
        <item x="160"/>
        <item x="35"/>
        <item x="318"/>
        <item x="401"/>
        <item x="244"/>
        <item x="193"/>
        <item x="264"/>
        <item x="70"/>
        <item x="76"/>
        <item x="246"/>
        <item x="33"/>
        <item x="293"/>
        <item x="285"/>
        <item x="373"/>
        <item x="286"/>
        <item x="217"/>
        <item x="22"/>
        <item x="358"/>
        <item x="109"/>
        <item x="132"/>
        <item x="271"/>
        <item x="83"/>
        <item x="326"/>
        <item x="279"/>
        <item x="210"/>
        <item x="171"/>
        <item x="122"/>
        <item x="78"/>
        <item x="248"/>
        <item x="330"/>
        <item x="26"/>
        <item x="170"/>
        <item x="183"/>
        <item x="399"/>
        <item x="345"/>
        <item x="308"/>
        <item x="276"/>
        <item x="156"/>
        <item x="34"/>
        <item x="362"/>
        <item x="361"/>
        <item x="386"/>
        <item x="339"/>
        <item x="185"/>
        <item x="18"/>
        <item x="237"/>
        <item x="87"/>
        <item x="422"/>
        <item x="270"/>
        <item x="55"/>
        <item x="333"/>
        <item x="344"/>
        <item x="184"/>
        <item x="287"/>
        <item x="177"/>
        <item x="84"/>
        <item x="367"/>
        <item x="74"/>
        <item x="71"/>
        <item x="66"/>
        <item x="15"/>
        <item x="420"/>
        <item x="228"/>
        <item x="419"/>
        <item x="198"/>
        <item x="186"/>
        <item x="149"/>
        <item x="194"/>
        <item x="196"/>
        <item x="394"/>
        <item x="387"/>
        <item x="351"/>
        <item x="265"/>
        <item x="338"/>
        <item x="47"/>
        <item x="32"/>
        <item x="127"/>
        <item x="175"/>
        <item x="27"/>
        <item x="28"/>
        <item x="20"/>
        <item x="331"/>
        <item x="298"/>
        <item x="159"/>
        <item x="128"/>
        <item x="31"/>
        <item x="2"/>
        <item x="363"/>
        <item x="390"/>
        <item x="40"/>
        <item x="282"/>
        <item x="11"/>
        <item x="240"/>
        <item x="219"/>
        <item x="233"/>
        <item x="169"/>
        <item x="29"/>
        <item x="53"/>
        <item x="139"/>
        <item x="50"/>
        <item x="269"/>
        <item x="385"/>
        <item x="190"/>
        <item x="203"/>
        <item x="25"/>
        <item x="48"/>
        <item x="115"/>
        <item x="393"/>
        <item x="260"/>
        <item x="3"/>
        <item x="406"/>
        <item x="284"/>
        <item x="307"/>
        <item x="317"/>
        <item x="199"/>
        <item x="79"/>
        <item x="212"/>
        <item x="133"/>
        <item x="119"/>
        <item x="272"/>
        <item x="92"/>
        <item x="381"/>
        <item x="311"/>
        <item x="417"/>
        <item x="202"/>
        <item x="398"/>
        <item x="214"/>
        <item x="121"/>
        <item x="366"/>
        <item x="73"/>
        <item x="46"/>
        <item x="315"/>
        <item x="372"/>
        <item x="165"/>
        <item x="247"/>
        <item x="80"/>
        <item x="377"/>
        <item x="370"/>
        <item x="61"/>
        <item x="305"/>
        <item x="12"/>
        <item x="405"/>
        <item x="215"/>
        <item x="376"/>
        <item x="147"/>
        <item x="251"/>
        <item x="30"/>
        <item x="236"/>
        <item x="206"/>
        <item x="220"/>
        <item x="85"/>
        <item x="100"/>
        <item x="397"/>
        <item x="295"/>
        <item x="297"/>
        <item x="249"/>
        <item x="174"/>
        <item x="124"/>
        <item x="395"/>
        <item x="243"/>
        <item x="81"/>
        <item x="354"/>
        <item x="227"/>
        <item x="292"/>
        <item x="209"/>
        <item x="130"/>
        <item x="359"/>
        <item x="188"/>
        <item x="8"/>
        <item x="392"/>
        <item x="62"/>
        <item x="355"/>
        <item x="328"/>
        <item x="179"/>
        <item x="245"/>
        <item x="106"/>
        <item x="69"/>
        <item x="222"/>
        <item x="254"/>
        <item x="56"/>
        <item x="94"/>
        <item x="10"/>
        <item x="403"/>
        <item x="413"/>
        <item x="304"/>
        <item x="207"/>
        <item x="113"/>
        <item x="182"/>
        <item x="423"/>
        <item x="173"/>
        <item x="178"/>
        <item x="116"/>
        <item x="368"/>
        <item x="229"/>
        <item x="234"/>
        <item x="111"/>
        <item x="43"/>
        <item x="259"/>
        <item x="384"/>
        <item x="411"/>
        <item x="136"/>
        <item x="65"/>
        <item x="388"/>
        <item x="224"/>
        <item x="303"/>
        <item x="148"/>
        <item x="93"/>
        <item x="52"/>
        <item x="167"/>
        <item x="91"/>
        <item x="59"/>
        <item x="123"/>
        <item x="36"/>
        <item x="400"/>
        <item x="288"/>
        <item x="201"/>
        <item x="310"/>
        <item x="104"/>
        <item x="68"/>
        <item x="218"/>
        <item x="162"/>
        <item x="391"/>
        <item x="120"/>
        <item x="299"/>
        <item x="192"/>
        <item x="153"/>
        <item x="263"/>
        <item x="16"/>
        <item x="204"/>
        <item x="101"/>
        <item x="126"/>
        <item x="86"/>
        <item x="45"/>
        <item x="329"/>
        <item x="364"/>
        <item x="187"/>
        <item x="157"/>
        <item x="89"/>
        <item x="1"/>
        <item x="365"/>
        <item x="58"/>
        <item x="257"/>
        <item x="280"/>
        <item x="42"/>
        <item x="337"/>
        <item x="347"/>
        <item x="343"/>
        <item x="341"/>
        <item x="90"/>
        <item x="13"/>
        <item x="155"/>
        <item x="172"/>
        <item x="98"/>
        <item x="371"/>
        <item x="189"/>
        <item x="200"/>
        <item x="82"/>
        <item x="164"/>
        <item x="144"/>
        <item x="253"/>
        <item x="129"/>
        <item x="102"/>
        <item x="316"/>
        <item x="346"/>
        <item x="294"/>
        <item x="314"/>
        <item x="146"/>
        <item x="410"/>
        <item x="352"/>
        <item x="409"/>
        <item x="191"/>
        <item x="166"/>
        <item x="4"/>
        <item x="323"/>
        <item x="241"/>
        <item x="226"/>
        <item x="324"/>
        <item x="238"/>
        <item x="135"/>
        <item x="14"/>
        <item x="223"/>
        <item x="137"/>
        <item x="17"/>
        <item x="125"/>
        <item x="230"/>
        <item x="273"/>
        <item x="112"/>
        <item x="117"/>
        <item x="418"/>
        <item x="103"/>
        <item x="75"/>
        <item x="383"/>
        <item x="0"/>
        <item x="325"/>
        <item x="357"/>
        <item x="181"/>
        <item x="232"/>
        <item x="306"/>
        <item x="255"/>
        <item x="19"/>
        <item x="143"/>
        <item x="239"/>
        <item x="176"/>
        <item x="99"/>
        <item x="327"/>
        <item x="266"/>
        <item x="296"/>
        <item x="261"/>
        <item x="168"/>
        <item x="138"/>
        <item x="44"/>
        <item x="225"/>
        <item x="161"/>
        <item x="421"/>
        <item x="250"/>
        <item x="283"/>
        <item x="88"/>
        <item x="96"/>
        <item x="360"/>
        <item x="97"/>
        <item x="54"/>
        <item x="302"/>
        <item x="41"/>
        <item x="408"/>
        <item x="274"/>
        <item x="375"/>
        <item x="396"/>
        <item x="300"/>
        <item x="6"/>
        <item x="216"/>
        <item x="335"/>
        <item x="57"/>
        <item x="289"/>
        <item x="72"/>
        <item x="389"/>
        <item x="235"/>
        <item x="309"/>
        <item x="281"/>
        <item x="108"/>
        <item x="268"/>
        <item x="402"/>
        <item x="145"/>
        <item x="195"/>
        <item x="412"/>
        <item x="107"/>
        <item x="416"/>
        <item x="208"/>
        <item x="110"/>
        <item x="321"/>
        <item x="312"/>
        <item x="415"/>
        <item x="267"/>
        <item x="154"/>
        <item x="114"/>
        <item x="7"/>
        <item x="141"/>
        <item x="158"/>
        <item x="205"/>
        <item x="38"/>
        <item x="322"/>
        <item x="278"/>
        <item x="291"/>
        <item x="313"/>
        <item x="142"/>
        <item x="334"/>
        <item x="5"/>
        <item x="382"/>
        <item x="51"/>
        <item x="23"/>
        <item x="77"/>
        <item x="414"/>
        <item x="332"/>
        <item x="379"/>
        <item x="277"/>
        <item x="151"/>
        <item x="95"/>
        <item x="60"/>
        <item x="211"/>
        <item x="21"/>
        <item x="336"/>
        <item x="350"/>
        <item x="258"/>
        <item x="290"/>
        <item x="349"/>
        <item x="37"/>
        <item x="221"/>
        <item x="369"/>
        <item x="9"/>
        <item x="262"/>
        <item x="67"/>
        <item x="320"/>
        <item x="340"/>
        <item x="180"/>
        <item x="242"/>
        <item x="348"/>
        <item x="64"/>
        <item x="39"/>
        <item x="407"/>
        <item x="152"/>
        <item x="118"/>
        <item x="140"/>
        <item x="319"/>
        <item x="356"/>
        <item x="378"/>
        <item x="424"/>
        <item t="default"/>
      </items>
    </pivotField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0"/>
  </rowFields>
  <rowItems count="29"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iGMB" fld="2" baseField="0" baseItem="0" numFmtId="164"/>
    <dataField name="Sum of Spend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18">
      <autoFilter ref="A1">
        <filterColumn colId="0">
          <customFilters and="1">
            <customFilter operator="greaterThanOrEqual" val="42036"/>
            <customFilter operator="lessThanOrEqual" val="420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K63" firstHeaderRow="0" firstDataRow="1" firstDataCol="1" rowPageCount="1" colPageCount="1"/>
  <pivotFields count="4">
    <pivotField axis="axisRow" showAll="0">
      <items count="791">
        <item m="1" x="613"/>
        <item m="1" x="435"/>
        <item m="1" x="617"/>
        <item m="1" x="439"/>
        <item m="1" x="620"/>
        <item m="1" x="442"/>
        <item m="1" x="624"/>
        <item m="1" x="445"/>
        <item m="1" x="627"/>
        <item m="1" x="448"/>
        <item m="1" x="631"/>
        <item m="1" x="452"/>
        <item m="1" x="634"/>
        <item m="1" x="455"/>
        <item m="1" x="638"/>
        <item m="1" x="459"/>
        <item m="1" x="642"/>
        <item m="1" x="463"/>
        <item m="1" x="647"/>
        <item m="1" x="468"/>
        <item m="1" x="652"/>
        <item m="1" x="473"/>
        <item m="1" x="658"/>
        <item m="1" x="479"/>
        <item m="1" x="664"/>
        <item m="1" x="485"/>
        <item m="1" x="671"/>
        <item m="1" x="492"/>
        <item m="1" x="678"/>
        <item m="1" x="499"/>
        <item m="1" x="686"/>
        <item m="1" x="621"/>
        <item m="1" x="443"/>
        <item m="1" x="625"/>
        <item m="1" x="446"/>
        <item m="1" x="628"/>
        <item m="1" x="449"/>
        <item m="1" x="632"/>
        <item m="1" x="453"/>
        <item m="1" x="635"/>
        <item m="1" x="456"/>
        <item m="1" x="639"/>
        <item m="1" x="460"/>
        <item m="1" x="643"/>
        <item m="1" x="464"/>
        <item m="1" x="648"/>
        <item m="1" x="469"/>
        <item m="1" x="653"/>
        <item m="1" x="474"/>
        <item m="1" x="659"/>
        <item m="1" x="480"/>
        <item m="1" x="665"/>
        <item m="1" x="486"/>
        <item m="1" x="672"/>
        <item m="1" x="493"/>
        <item m="1" x="679"/>
        <item m="1" x="500"/>
        <item m="1" x="687"/>
        <item m="1" x="507"/>
        <item m="1" x="629"/>
        <item m="1" x="450"/>
        <item m="1" x="633"/>
        <item m="1" x="454"/>
        <item m="1" x="636"/>
        <item m="1" x="457"/>
        <item m="1" x="640"/>
        <item m="1" x="461"/>
        <item m="1" x="644"/>
        <item m="1" x="465"/>
        <item m="1" x="649"/>
        <item m="1" x="470"/>
        <item m="1" x="654"/>
        <item m="1" x="475"/>
        <item m="1" x="660"/>
        <item m="1" x="481"/>
        <item m="1" x="666"/>
        <item m="1" x="487"/>
        <item m="1" x="673"/>
        <item m="1" x="494"/>
        <item m="1" x="680"/>
        <item m="1" x="501"/>
        <item m="1" x="688"/>
        <item m="1" x="508"/>
        <item m="1" x="694"/>
        <item m="1" x="514"/>
        <item m="1" x="701"/>
        <item m="1" x="521"/>
        <item m="1" x="708"/>
        <item m="1" x="528"/>
        <item m="1" x="716"/>
        <item m="1" x="637"/>
        <item m="1" x="458"/>
        <item m="1" x="641"/>
        <item m="1" x="462"/>
        <item m="1" x="645"/>
        <item m="1" x="466"/>
        <item m="1" x="650"/>
        <item m="1" x="471"/>
        <item m="1" x="655"/>
        <item m="1" x="476"/>
        <item m="1" x="661"/>
        <item m="1" x="482"/>
        <item m="1" x="667"/>
        <item m="1" x="488"/>
        <item m="1" x="674"/>
        <item m="1" x="495"/>
        <item m="1" x="681"/>
        <item m="1" x="502"/>
        <item m="1" x="689"/>
        <item m="1" x="509"/>
        <item m="1" x="695"/>
        <item m="1" x="515"/>
        <item m="1" x="702"/>
        <item m="1" x="522"/>
        <item m="1" x="709"/>
        <item m="1" x="529"/>
        <item m="1" x="717"/>
        <item m="1" x="536"/>
        <item m="1" x="724"/>
        <item m="1" x="543"/>
        <item m="1" x="646"/>
        <item m="1" x="467"/>
        <item m="1" x="651"/>
        <item m="1" x="472"/>
        <item m="1" x="656"/>
        <item m="1" x="477"/>
        <item m="1" x="662"/>
        <item m="1" x="483"/>
        <item m="1" x="668"/>
        <item m="1" x="489"/>
        <item m="1" x="675"/>
        <item m="1" x="496"/>
        <item m="1" x="682"/>
        <item m="1" x="503"/>
        <item m="1" x="690"/>
        <item m="1" x="510"/>
        <item m="1" x="696"/>
        <item m="1" x="516"/>
        <item m="1" x="703"/>
        <item m="1" x="523"/>
        <item m="1" x="710"/>
        <item m="1" x="530"/>
        <item m="1" x="718"/>
        <item m="1" x="537"/>
        <item m="1" x="725"/>
        <item m="1" x="544"/>
        <item m="1" x="732"/>
        <item m="1" x="551"/>
        <item m="1" x="739"/>
        <item m="1" x="558"/>
        <item m="1" x="747"/>
        <item m="1" x="657"/>
        <item m="1" x="478"/>
        <item m="1" x="663"/>
        <item m="1" x="484"/>
        <item m="1" x="669"/>
        <item m="1" x="490"/>
        <item m="1" x="676"/>
        <item m="1" x="497"/>
        <item m="1" x="683"/>
        <item m="1" x="504"/>
        <item m="1" x="691"/>
        <item m="1" x="511"/>
        <item m="1" x="697"/>
        <item m="1" x="517"/>
        <item m="1" x="704"/>
        <item m="1" x="524"/>
        <item m="1" x="711"/>
        <item m="1" x="531"/>
        <item m="1" x="719"/>
        <item m="1" x="538"/>
        <item m="1" x="726"/>
        <item m="1" x="545"/>
        <item m="1" x="733"/>
        <item m="1" x="552"/>
        <item m="1" x="740"/>
        <item m="1" x="559"/>
        <item m="1" x="748"/>
        <item m="1" x="566"/>
        <item m="1" x="755"/>
        <item m="1" x="573"/>
        <item m="1" x="670"/>
        <item m="1" x="491"/>
        <item m="1" x="677"/>
        <item m="1" x="498"/>
        <item m="1" x="684"/>
        <item m="1" x="505"/>
        <item m="1" x="692"/>
        <item m="1" x="512"/>
        <item m="1" x="698"/>
        <item m="1" x="518"/>
        <item m="1" x="705"/>
        <item m="1" x="525"/>
        <item m="1" x="712"/>
        <item m="1" x="532"/>
        <item m="1" x="720"/>
        <item m="1" x="539"/>
        <item m="1" x="727"/>
        <item m="1" x="546"/>
        <item m="1" x="734"/>
        <item m="1" x="553"/>
        <item m="1" x="741"/>
        <item m="1" x="560"/>
        <item m="1" x="749"/>
        <item m="1" x="567"/>
        <item m="1" x="756"/>
        <item m="1" x="574"/>
        <item m="1" x="762"/>
        <item m="1" x="580"/>
        <item m="1" x="768"/>
        <item m="1" x="586"/>
        <item m="1" x="774"/>
        <item m="1" x="685"/>
        <item m="1" x="506"/>
        <item m="1" x="693"/>
        <item m="1" x="513"/>
        <item m="1" x="699"/>
        <item m="1" x="519"/>
        <item m="1" x="706"/>
        <item m="1" x="526"/>
        <item m="1" x="713"/>
        <item m="1" x="533"/>
        <item m="1" x="721"/>
        <item m="1" x="540"/>
        <item m="1" x="728"/>
        <item m="1" x="547"/>
        <item m="1" x="735"/>
        <item m="1" x="554"/>
        <item m="1" x="742"/>
        <item m="1" x="561"/>
        <item m="1" x="750"/>
        <item m="1" x="568"/>
        <item m="1" x="757"/>
        <item m="1" x="575"/>
        <item m="1" x="763"/>
        <item m="1" x="581"/>
        <item m="1" x="769"/>
        <item m="1" x="587"/>
        <item m="1" x="775"/>
        <item m="1" x="592"/>
        <item m="1" x="780"/>
        <item m="1" x="597"/>
        <item m="1" x="785"/>
        <item m="1" x="700"/>
        <item m="1" x="520"/>
        <item m="1" x="707"/>
        <item m="1" x="527"/>
        <item m="1" x="714"/>
        <item m="1" x="534"/>
        <item m="1" x="722"/>
        <item m="1" x="541"/>
        <item m="1" x="729"/>
        <item m="1" x="548"/>
        <item m="1" x="736"/>
        <item m="1" x="555"/>
        <item m="1" x="743"/>
        <item m="1" x="562"/>
        <item m="1" x="751"/>
        <item m="1" x="569"/>
        <item m="1" x="758"/>
        <item m="1" x="576"/>
        <item m="1" x="764"/>
        <item m="1" x="582"/>
        <item m="1" x="770"/>
        <item m="1" x="588"/>
        <item m="1" x="776"/>
        <item m="1" x="593"/>
        <item m="1" x="781"/>
        <item m="1" x="598"/>
        <item m="1" x="786"/>
        <item m="1" x="602"/>
        <item m="1" x="425"/>
        <item m="1" x="606"/>
        <item m="1" x="715"/>
        <item m="1" x="535"/>
        <item m="1" x="723"/>
        <item m="1" x="542"/>
        <item m="1" x="730"/>
        <item m="1" x="549"/>
        <item m="1" x="737"/>
        <item m="1" x="556"/>
        <item m="1" x="744"/>
        <item m="1" x="563"/>
        <item m="1" x="752"/>
        <item m="1" x="570"/>
        <item m="1" x="759"/>
        <item m="1" x="577"/>
        <item m="1" x="765"/>
        <item m="1" x="583"/>
        <item m="1" x="771"/>
        <item m="1" x="589"/>
        <item m="1" x="777"/>
        <item m="1" x="594"/>
        <item m="1" x="782"/>
        <item m="1" x="599"/>
        <item m="1" x="787"/>
        <item m="1" x="603"/>
        <item m="1" x="426"/>
        <item m="1" x="607"/>
        <item m="1" x="429"/>
        <item m="1" x="610"/>
        <item m="1" x="432"/>
        <item m="1" x="614"/>
        <item m="1" x="436"/>
        <item m="1" x="731"/>
        <item m="1" x="550"/>
        <item m="1" x="738"/>
        <item m="1" x="557"/>
        <item m="1" x="745"/>
        <item m="1" x="564"/>
        <item m="1" x="753"/>
        <item m="1" x="571"/>
        <item m="1" x="760"/>
        <item m="1" x="578"/>
        <item m="1" x="766"/>
        <item m="1" x="584"/>
        <item m="1" x="772"/>
        <item m="1" x="590"/>
        <item m="1" x="778"/>
        <item m="1" x="595"/>
        <item m="1" x="783"/>
        <item m="1" x="600"/>
        <item m="1" x="788"/>
        <item m="1" x="604"/>
        <item m="1" x="427"/>
        <item m="1" x="608"/>
        <item m="1" x="430"/>
        <item m="1" x="611"/>
        <item m="1" x="433"/>
        <item m="1" x="615"/>
        <item m="1" x="437"/>
        <item m="1" x="618"/>
        <item m="1" x="440"/>
        <item m="1" x="622"/>
        <item m="1" x="746"/>
        <item m="1" x="565"/>
        <item m="1" x="754"/>
        <item m="1" x="572"/>
        <item m="1" x="761"/>
        <item m="1" x="579"/>
        <item m="1" x="767"/>
        <item m="1" x="585"/>
        <item m="1" x="773"/>
        <item m="1" x="591"/>
        <item m="1" x="779"/>
        <item m="1" x="596"/>
        <item m="1" x="784"/>
        <item m="1" x="601"/>
        <item m="1" x="789"/>
        <item m="1" x="605"/>
        <item m="1" x="428"/>
        <item m="1" x="609"/>
        <item m="1" x="431"/>
        <item m="1" x="612"/>
        <item m="1" x="434"/>
        <item m="1" x="616"/>
        <item m="1" x="438"/>
        <item m="1" x="619"/>
        <item m="1" x="441"/>
        <item m="1" x="623"/>
        <item m="1" x="444"/>
        <item m="1" x="626"/>
        <item m="1" x="447"/>
        <item m="1" x="630"/>
        <item m="1" x="451"/>
        <item x="353"/>
        <item x="275"/>
        <item x="301"/>
        <item x="197"/>
        <item x="134"/>
        <item x="49"/>
        <item x="404"/>
        <item x="163"/>
        <item x="63"/>
        <item x="256"/>
        <item x="150"/>
        <item x="374"/>
        <item x="213"/>
        <item x="380"/>
        <item x="252"/>
        <item x="131"/>
        <item x="105"/>
        <item x="231"/>
        <item x="342"/>
        <item x="24"/>
        <item x="160"/>
        <item x="35"/>
        <item x="318"/>
        <item x="401"/>
        <item x="244"/>
        <item x="193"/>
        <item x="264"/>
        <item x="70"/>
        <item x="76"/>
        <item x="246"/>
        <item x="33"/>
        <item x="293"/>
        <item x="285"/>
        <item x="373"/>
        <item x="286"/>
        <item x="217"/>
        <item x="22"/>
        <item x="358"/>
        <item x="109"/>
        <item x="132"/>
        <item x="271"/>
        <item x="83"/>
        <item x="326"/>
        <item x="279"/>
        <item x="210"/>
        <item x="171"/>
        <item x="122"/>
        <item x="78"/>
        <item x="248"/>
        <item x="330"/>
        <item x="26"/>
        <item x="170"/>
        <item x="183"/>
        <item x="399"/>
        <item x="345"/>
        <item x="308"/>
        <item x="276"/>
        <item x="156"/>
        <item x="34"/>
        <item x="362"/>
        <item x="361"/>
        <item x="386"/>
        <item x="339"/>
        <item x="185"/>
        <item x="18"/>
        <item x="237"/>
        <item x="87"/>
        <item x="422"/>
        <item x="270"/>
        <item x="55"/>
        <item x="333"/>
        <item x="344"/>
        <item x="184"/>
        <item x="287"/>
        <item x="177"/>
        <item x="84"/>
        <item x="367"/>
        <item x="74"/>
        <item x="71"/>
        <item x="66"/>
        <item x="15"/>
        <item x="420"/>
        <item x="228"/>
        <item x="419"/>
        <item x="198"/>
        <item x="186"/>
        <item x="149"/>
        <item x="194"/>
        <item x="196"/>
        <item x="394"/>
        <item x="387"/>
        <item x="351"/>
        <item x="265"/>
        <item x="338"/>
        <item x="47"/>
        <item x="32"/>
        <item x="127"/>
        <item x="175"/>
        <item x="27"/>
        <item x="28"/>
        <item x="20"/>
        <item x="331"/>
        <item x="298"/>
        <item x="159"/>
        <item x="128"/>
        <item x="31"/>
        <item x="2"/>
        <item x="363"/>
        <item x="390"/>
        <item x="40"/>
        <item x="282"/>
        <item x="11"/>
        <item x="240"/>
        <item x="219"/>
        <item x="233"/>
        <item x="169"/>
        <item x="29"/>
        <item x="53"/>
        <item x="139"/>
        <item x="50"/>
        <item x="269"/>
        <item x="385"/>
        <item x="190"/>
        <item x="203"/>
        <item x="25"/>
        <item x="48"/>
        <item x="115"/>
        <item x="393"/>
        <item x="260"/>
        <item x="3"/>
        <item x="406"/>
        <item x="284"/>
        <item x="307"/>
        <item x="317"/>
        <item x="199"/>
        <item x="79"/>
        <item x="212"/>
        <item x="133"/>
        <item x="119"/>
        <item x="272"/>
        <item x="92"/>
        <item x="381"/>
        <item x="311"/>
        <item x="417"/>
        <item x="202"/>
        <item x="398"/>
        <item x="214"/>
        <item x="121"/>
        <item x="366"/>
        <item x="73"/>
        <item x="46"/>
        <item x="315"/>
        <item x="372"/>
        <item x="165"/>
        <item x="247"/>
        <item x="80"/>
        <item x="377"/>
        <item x="370"/>
        <item x="61"/>
        <item x="305"/>
        <item x="12"/>
        <item x="405"/>
        <item x="215"/>
        <item x="376"/>
        <item x="147"/>
        <item x="251"/>
        <item x="30"/>
        <item x="236"/>
        <item x="206"/>
        <item x="220"/>
        <item x="85"/>
        <item x="100"/>
        <item x="397"/>
        <item x="295"/>
        <item x="297"/>
        <item x="249"/>
        <item x="174"/>
        <item x="124"/>
        <item x="395"/>
        <item x="243"/>
        <item x="81"/>
        <item x="354"/>
        <item x="227"/>
        <item x="292"/>
        <item x="209"/>
        <item x="130"/>
        <item x="359"/>
        <item x="188"/>
        <item x="8"/>
        <item x="392"/>
        <item x="62"/>
        <item x="355"/>
        <item x="328"/>
        <item x="179"/>
        <item x="245"/>
        <item x="106"/>
        <item x="69"/>
        <item x="222"/>
        <item x="254"/>
        <item x="56"/>
        <item x="94"/>
        <item x="10"/>
        <item x="403"/>
        <item x="413"/>
        <item x="304"/>
        <item x="207"/>
        <item x="113"/>
        <item x="182"/>
        <item x="423"/>
        <item x="173"/>
        <item x="178"/>
        <item x="116"/>
        <item x="368"/>
        <item x="229"/>
        <item x="234"/>
        <item x="111"/>
        <item x="43"/>
        <item x="259"/>
        <item x="384"/>
        <item x="411"/>
        <item x="136"/>
        <item x="65"/>
        <item x="388"/>
        <item x="224"/>
        <item x="303"/>
        <item x="148"/>
        <item x="93"/>
        <item x="52"/>
        <item x="167"/>
        <item x="91"/>
        <item x="59"/>
        <item x="123"/>
        <item x="36"/>
        <item x="400"/>
        <item x="288"/>
        <item x="201"/>
        <item x="310"/>
        <item x="104"/>
        <item x="68"/>
        <item x="218"/>
        <item x="162"/>
        <item x="391"/>
        <item x="120"/>
        <item x="299"/>
        <item x="192"/>
        <item x="153"/>
        <item x="263"/>
        <item x="16"/>
        <item x="204"/>
        <item x="101"/>
        <item x="126"/>
        <item x="86"/>
        <item x="45"/>
        <item x="329"/>
        <item x="364"/>
        <item x="187"/>
        <item x="157"/>
        <item x="89"/>
        <item x="1"/>
        <item x="365"/>
        <item x="58"/>
        <item x="257"/>
        <item x="280"/>
        <item x="42"/>
        <item x="337"/>
        <item x="347"/>
        <item x="343"/>
        <item x="341"/>
        <item x="90"/>
        <item x="13"/>
        <item x="155"/>
        <item x="172"/>
        <item x="98"/>
        <item x="371"/>
        <item x="189"/>
        <item x="200"/>
        <item x="82"/>
        <item x="164"/>
        <item x="144"/>
        <item x="253"/>
        <item x="129"/>
        <item x="102"/>
        <item x="316"/>
        <item x="346"/>
        <item x="294"/>
        <item x="314"/>
        <item x="146"/>
        <item x="410"/>
        <item x="352"/>
        <item x="409"/>
        <item x="191"/>
        <item x="166"/>
        <item x="4"/>
        <item x="323"/>
        <item x="241"/>
        <item x="226"/>
        <item x="324"/>
        <item x="238"/>
        <item x="135"/>
        <item x="14"/>
        <item x="223"/>
        <item x="137"/>
        <item x="17"/>
        <item x="125"/>
        <item x="230"/>
        <item x="273"/>
        <item x="112"/>
        <item x="117"/>
        <item x="418"/>
        <item x="103"/>
        <item x="75"/>
        <item x="383"/>
        <item x="0"/>
        <item x="325"/>
        <item x="357"/>
        <item x="181"/>
        <item x="232"/>
        <item x="306"/>
        <item x="255"/>
        <item x="19"/>
        <item x="143"/>
        <item x="239"/>
        <item x="176"/>
        <item x="99"/>
        <item x="327"/>
        <item x="266"/>
        <item x="296"/>
        <item x="261"/>
        <item x="168"/>
        <item x="138"/>
        <item x="44"/>
        <item x="225"/>
        <item x="161"/>
        <item x="421"/>
        <item x="250"/>
        <item x="283"/>
        <item x="88"/>
        <item x="96"/>
        <item x="360"/>
        <item x="97"/>
        <item x="424"/>
        <item x="54"/>
        <item x="302"/>
        <item x="41"/>
        <item x="408"/>
        <item x="274"/>
        <item x="375"/>
        <item x="396"/>
        <item x="300"/>
        <item x="6"/>
        <item x="216"/>
        <item x="335"/>
        <item x="57"/>
        <item x="289"/>
        <item x="72"/>
        <item x="108"/>
        <item x="235"/>
        <item x="268"/>
        <item x="281"/>
        <item x="309"/>
        <item x="389"/>
        <item x="402"/>
        <item x="107"/>
        <item x="110"/>
        <item x="145"/>
        <item x="195"/>
        <item x="208"/>
        <item x="416"/>
        <item x="412"/>
        <item x="5"/>
        <item x="7"/>
        <item x="23"/>
        <item x="38"/>
        <item x="51"/>
        <item x="114"/>
        <item x="141"/>
        <item x="142"/>
        <item x="154"/>
        <item x="158"/>
        <item x="205"/>
        <item x="267"/>
        <item x="278"/>
        <item x="291"/>
        <item x="312"/>
        <item x="313"/>
        <item x="321"/>
        <item x="322"/>
        <item x="334"/>
        <item x="382"/>
        <item x="415"/>
        <item x="77"/>
        <item x="95"/>
        <item x="151"/>
        <item x="277"/>
        <item x="332"/>
        <item x="379"/>
        <item x="414"/>
        <item x="21"/>
        <item x="60"/>
        <item x="211"/>
        <item x="258"/>
        <item x="290"/>
        <item x="336"/>
        <item x="350"/>
        <item x="9"/>
        <item x="37"/>
        <item x="67"/>
        <item x="221"/>
        <item x="262"/>
        <item x="349"/>
        <item x="369"/>
        <item x="39"/>
        <item x="64"/>
        <item x="180"/>
        <item x="242"/>
        <item x="320"/>
        <item x="340"/>
        <item x="348"/>
        <item x="118"/>
        <item x="140"/>
        <item x="152"/>
        <item x="319"/>
        <item x="356"/>
        <item x="378"/>
        <item x="407"/>
        <item t="default"/>
      </items>
    </pivotField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0"/>
  </rowFields>
  <rowItems count="60"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iGMB" fld="2" baseField="0" baseItem="0" numFmtId="164"/>
    <dataField name="Sum of Spend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15">
      <autoFilter ref="A1">
        <filterColumn colId="0">
          <customFilters and="1">
            <customFilter operator="greaterThanOrEqual" val="41640"/>
            <customFilter operator="lessThanOrEqual" val="4169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3:G63" firstHeaderRow="0" firstDataRow="1" firstDataCol="1" rowPageCount="1" colPageCount="1"/>
  <pivotFields count="4">
    <pivotField axis="axisRow" showAll="0">
      <items count="791">
        <item m="1" x="613"/>
        <item m="1" x="435"/>
        <item m="1" x="617"/>
        <item m="1" x="439"/>
        <item m="1" x="620"/>
        <item m="1" x="442"/>
        <item m="1" x="624"/>
        <item m="1" x="445"/>
        <item m="1" x="627"/>
        <item m="1" x="448"/>
        <item m="1" x="631"/>
        <item m="1" x="452"/>
        <item m="1" x="634"/>
        <item m="1" x="455"/>
        <item m="1" x="638"/>
        <item m="1" x="459"/>
        <item m="1" x="642"/>
        <item m="1" x="463"/>
        <item m="1" x="647"/>
        <item m="1" x="468"/>
        <item m="1" x="652"/>
        <item m="1" x="473"/>
        <item m="1" x="658"/>
        <item m="1" x="479"/>
        <item m="1" x="664"/>
        <item m="1" x="485"/>
        <item m="1" x="671"/>
        <item m="1" x="492"/>
        <item m="1" x="678"/>
        <item m="1" x="499"/>
        <item m="1" x="686"/>
        <item m="1" x="621"/>
        <item m="1" x="443"/>
        <item m="1" x="625"/>
        <item m="1" x="446"/>
        <item m="1" x="628"/>
        <item m="1" x="449"/>
        <item m="1" x="632"/>
        <item m="1" x="453"/>
        <item m="1" x="635"/>
        <item m="1" x="456"/>
        <item m="1" x="639"/>
        <item m="1" x="460"/>
        <item m="1" x="643"/>
        <item m="1" x="464"/>
        <item m="1" x="648"/>
        <item m="1" x="469"/>
        <item m="1" x="653"/>
        <item m="1" x="474"/>
        <item m="1" x="659"/>
        <item m="1" x="480"/>
        <item m="1" x="665"/>
        <item m="1" x="486"/>
        <item m="1" x="672"/>
        <item m="1" x="493"/>
        <item m="1" x="679"/>
        <item m="1" x="500"/>
        <item m="1" x="687"/>
        <item m="1" x="507"/>
        <item m="1" x="629"/>
        <item m="1" x="450"/>
        <item m="1" x="633"/>
        <item m="1" x="454"/>
        <item m="1" x="636"/>
        <item m="1" x="457"/>
        <item m="1" x="640"/>
        <item m="1" x="461"/>
        <item m="1" x="644"/>
        <item m="1" x="465"/>
        <item m="1" x="649"/>
        <item m="1" x="470"/>
        <item m="1" x="654"/>
        <item m="1" x="475"/>
        <item m="1" x="660"/>
        <item m="1" x="481"/>
        <item m="1" x="666"/>
        <item m="1" x="487"/>
        <item m="1" x="673"/>
        <item m="1" x="494"/>
        <item m="1" x="680"/>
        <item m="1" x="501"/>
        <item m="1" x="688"/>
        <item m="1" x="508"/>
        <item m="1" x="694"/>
        <item m="1" x="514"/>
        <item m="1" x="701"/>
        <item m="1" x="521"/>
        <item m="1" x="708"/>
        <item m="1" x="528"/>
        <item m="1" x="716"/>
        <item m="1" x="637"/>
        <item m="1" x="458"/>
        <item m="1" x="641"/>
        <item m="1" x="462"/>
        <item m="1" x="645"/>
        <item m="1" x="466"/>
        <item m="1" x="650"/>
        <item m="1" x="471"/>
        <item m="1" x="655"/>
        <item m="1" x="476"/>
        <item m="1" x="661"/>
        <item m="1" x="482"/>
        <item m="1" x="667"/>
        <item m="1" x="488"/>
        <item m="1" x="674"/>
        <item m="1" x="495"/>
        <item m="1" x="681"/>
        <item m="1" x="502"/>
        <item m="1" x="689"/>
        <item m="1" x="509"/>
        <item m="1" x="695"/>
        <item m="1" x="515"/>
        <item m="1" x="702"/>
        <item m="1" x="522"/>
        <item m="1" x="709"/>
        <item m="1" x="529"/>
        <item m="1" x="717"/>
        <item m="1" x="536"/>
        <item m="1" x="724"/>
        <item m="1" x="543"/>
        <item m="1" x="646"/>
        <item m="1" x="467"/>
        <item m="1" x="651"/>
        <item m="1" x="472"/>
        <item m="1" x="656"/>
        <item m="1" x="477"/>
        <item m="1" x="662"/>
        <item m="1" x="483"/>
        <item m="1" x="668"/>
        <item m="1" x="489"/>
        <item m="1" x="675"/>
        <item m="1" x="496"/>
        <item m="1" x="682"/>
        <item m="1" x="503"/>
        <item m="1" x="690"/>
        <item m="1" x="510"/>
        <item m="1" x="696"/>
        <item m="1" x="516"/>
        <item m="1" x="703"/>
        <item m="1" x="523"/>
        <item m="1" x="710"/>
        <item m="1" x="530"/>
        <item m="1" x="718"/>
        <item m="1" x="537"/>
        <item m="1" x="725"/>
        <item m="1" x="544"/>
        <item m="1" x="732"/>
        <item m="1" x="551"/>
        <item m="1" x="739"/>
        <item m="1" x="558"/>
        <item m="1" x="747"/>
        <item m="1" x="657"/>
        <item m="1" x="478"/>
        <item m="1" x="663"/>
        <item m="1" x="484"/>
        <item m="1" x="669"/>
        <item m="1" x="490"/>
        <item m="1" x="676"/>
        <item m="1" x="497"/>
        <item m="1" x="683"/>
        <item m="1" x="504"/>
        <item m="1" x="691"/>
        <item m="1" x="511"/>
        <item m="1" x="697"/>
        <item m="1" x="517"/>
        <item m="1" x="704"/>
        <item m="1" x="524"/>
        <item m="1" x="711"/>
        <item m="1" x="531"/>
        <item m="1" x="719"/>
        <item m="1" x="538"/>
        <item m="1" x="726"/>
        <item m="1" x="545"/>
        <item m="1" x="733"/>
        <item m="1" x="552"/>
        <item m="1" x="740"/>
        <item m="1" x="559"/>
        <item m="1" x="748"/>
        <item m="1" x="566"/>
        <item m="1" x="755"/>
        <item m="1" x="573"/>
        <item m="1" x="670"/>
        <item m="1" x="491"/>
        <item m="1" x="677"/>
        <item m="1" x="498"/>
        <item m="1" x="684"/>
        <item m="1" x="505"/>
        <item m="1" x="692"/>
        <item m="1" x="512"/>
        <item m="1" x="698"/>
        <item m="1" x="518"/>
        <item m="1" x="705"/>
        <item m="1" x="525"/>
        <item m="1" x="712"/>
        <item m="1" x="532"/>
        <item m="1" x="720"/>
        <item m="1" x="539"/>
        <item m="1" x="727"/>
        <item m="1" x="546"/>
        <item m="1" x="734"/>
        <item m="1" x="553"/>
        <item m="1" x="741"/>
        <item m="1" x="560"/>
        <item m="1" x="749"/>
        <item m="1" x="567"/>
        <item m="1" x="756"/>
        <item m="1" x="574"/>
        <item m="1" x="762"/>
        <item m="1" x="580"/>
        <item m="1" x="768"/>
        <item m="1" x="586"/>
        <item m="1" x="774"/>
        <item m="1" x="685"/>
        <item m="1" x="506"/>
        <item m="1" x="693"/>
        <item m="1" x="513"/>
        <item m="1" x="699"/>
        <item m="1" x="519"/>
        <item m="1" x="706"/>
        <item m="1" x="526"/>
        <item m="1" x="713"/>
        <item m="1" x="533"/>
        <item m="1" x="721"/>
        <item m="1" x="540"/>
        <item m="1" x="728"/>
        <item m="1" x="547"/>
        <item m="1" x="735"/>
        <item m="1" x="554"/>
        <item m="1" x="742"/>
        <item m="1" x="561"/>
        <item m="1" x="750"/>
        <item m="1" x="568"/>
        <item m="1" x="757"/>
        <item m="1" x="575"/>
        <item m="1" x="763"/>
        <item m="1" x="581"/>
        <item m="1" x="769"/>
        <item m="1" x="587"/>
        <item m="1" x="775"/>
        <item m="1" x="592"/>
        <item m="1" x="780"/>
        <item m="1" x="597"/>
        <item m="1" x="785"/>
        <item m="1" x="700"/>
        <item m="1" x="520"/>
        <item m="1" x="707"/>
        <item m="1" x="527"/>
        <item m="1" x="714"/>
        <item m="1" x="534"/>
        <item m="1" x="722"/>
        <item m="1" x="541"/>
        <item m="1" x="729"/>
        <item m="1" x="548"/>
        <item m="1" x="736"/>
        <item m="1" x="555"/>
        <item m="1" x="743"/>
        <item m="1" x="562"/>
        <item m="1" x="751"/>
        <item m="1" x="569"/>
        <item m="1" x="758"/>
        <item m="1" x="576"/>
        <item m="1" x="764"/>
        <item m="1" x="582"/>
        <item m="1" x="770"/>
        <item m="1" x="588"/>
        <item m="1" x="776"/>
        <item m="1" x="593"/>
        <item m="1" x="781"/>
        <item m="1" x="598"/>
        <item m="1" x="786"/>
        <item m="1" x="602"/>
        <item m="1" x="425"/>
        <item m="1" x="606"/>
        <item m="1" x="715"/>
        <item m="1" x="535"/>
        <item m="1" x="723"/>
        <item m="1" x="542"/>
        <item m="1" x="730"/>
        <item m="1" x="549"/>
        <item m="1" x="737"/>
        <item m="1" x="556"/>
        <item m="1" x="744"/>
        <item m="1" x="563"/>
        <item m="1" x="752"/>
        <item m="1" x="570"/>
        <item m="1" x="759"/>
        <item m="1" x="577"/>
        <item m="1" x="765"/>
        <item m="1" x="583"/>
        <item m="1" x="771"/>
        <item m="1" x="589"/>
        <item m="1" x="777"/>
        <item m="1" x="594"/>
        <item m="1" x="782"/>
        <item m="1" x="599"/>
        <item m="1" x="787"/>
        <item m="1" x="603"/>
        <item m="1" x="426"/>
        <item m="1" x="607"/>
        <item m="1" x="429"/>
        <item m="1" x="610"/>
        <item m="1" x="432"/>
        <item m="1" x="614"/>
        <item m="1" x="436"/>
        <item m="1" x="731"/>
        <item m="1" x="550"/>
        <item m="1" x="738"/>
        <item m="1" x="557"/>
        <item m="1" x="745"/>
        <item m="1" x="564"/>
        <item m="1" x="753"/>
        <item m="1" x="571"/>
        <item m="1" x="760"/>
        <item m="1" x="578"/>
        <item m="1" x="766"/>
        <item m="1" x="584"/>
        <item m="1" x="772"/>
        <item m="1" x="590"/>
        <item m="1" x="778"/>
        <item m="1" x="595"/>
        <item m="1" x="783"/>
        <item m="1" x="600"/>
        <item m="1" x="788"/>
        <item m="1" x="604"/>
        <item m="1" x="427"/>
        <item m="1" x="608"/>
        <item m="1" x="430"/>
        <item m="1" x="611"/>
        <item m="1" x="433"/>
        <item m="1" x="615"/>
        <item m="1" x="437"/>
        <item m="1" x="618"/>
        <item m="1" x="440"/>
        <item m="1" x="622"/>
        <item m="1" x="746"/>
        <item m="1" x="565"/>
        <item m="1" x="754"/>
        <item m="1" x="572"/>
        <item m="1" x="761"/>
        <item m="1" x="579"/>
        <item m="1" x="767"/>
        <item m="1" x="585"/>
        <item m="1" x="773"/>
        <item m="1" x="591"/>
        <item m="1" x="779"/>
        <item m="1" x="596"/>
        <item m="1" x="784"/>
        <item m="1" x="601"/>
        <item m="1" x="789"/>
        <item m="1" x="605"/>
        <item m="1" x="428"/>
        <item m="1" x="609"/>
        <item m="1" x="431"/>
        <item m="1" x="612"/>
        <item m="1" x="434"/>
        <item m="1" x="616"/>
        <item m="1" x="438"/>
        <item m="1" x="619"/>
        <item m="1" x="441"/>
        <item m="1" x="623"/>
        <item m="1" x="444"/>
        <item m="1" x="626"/>
        <item m="1" x="447"/>
        <item m="1" x="630"/>
        <item m="1" x="451"/>
        <item x="353"/>
        <item x="275"/>
        <item x="301"/>
        <item x="197"/>
        <item x="134"/>
        <item x="49"/>
        <item x="404"/>
        <item x="163"/>
        <item x="63"/>
        <item x="256"/>
        <item x="150"/>
        <item x="374"/>
        <item x="213"/>
        <item x="380"/>
        <item x="252"/>
        <item x="131"/>
        <item x="105"/>
        <item x="231"/>
        <item x="342"/>
        <item x="24"/>
        <item x="160"/>
        <item x="35"/>
        <item x="318"/>
        <item x="401"/>
        <item x="244"/>
        <item x="193"/>
        <item x="264"/>
        <item x="70"/>
        <item x="76"/>
        <item x="246"/>
        <item x="33"/>
        <item x="293"/>
        <item x="285"/>
        <item x="373"/>
        <item x="286"/>
        <item x="217"/>
        <item x="22"/>
        <item x="358"/>
        <item x="109"/>
        <item x="132"/>
        <item x="271"/>
        <item x="83"/>
        <item x="326"/>
        <item x="279"/>
        <item x="210"/>
        <item x="171"/>
        <item x="122"/>
        <item x="78"/>
        <item x="248"/>
        <item x="330"/>
        <item x="26"/>
        <item x="170"/>
        <item x="183"/>
        <item x="399"/>
        <item x="345"/>
        <item x="308"/>
        <item x="276"/>
        <item x="156"/>
        <item x="34"/>
        <item x="362"/>
        <item x="361"/>
        <item x="386"/>
        <item x="339"/>
        <item x="185"/>
        <item x="18"/>
        <item x="237"/>
        <item x="87"/>
        <item x="422"/>
        <item x="270"/>
        <item x="55"/>
        <item x="333"/>
        <item x="344"/>
        <item x="184"/>
        <item x="287"/>
        <item x="177"/>
        <item x="84"/>
        <item x="367"/>
        <item x="74"/>
        <item x="71"/>
        <item x="66"/>
        <item x="15"/>
        <item x="420"/>
        <item x="228"/>
        <item x="419"/>
        <item x="198"/>
        <item x="186"/>
        <item x="149"/>
        <item x="194"/>
        <item x="196"/>
        <item x="394"/>
        <item x="387"/>
        <item x="351"/>
        <item x="265"/>
        <item x="338"/>
        <item x="47"/>
        <item x="32"/>
        <item x="127"/>
        <item x="175"/>
        <item x="27"/>
        <item x="28"/>
        <item x="20"/>
        <item x="331"/>
        <item x="298"/>
        <item x="159"/>
        <item x="128"/>
        <item x="31"/>
        <item x="2"/>
        <item x="363"/>
        <item x="390"/>
        <item x="40"/>
        <item x="282"/>
        <item x="11"/>
        <item x="240"/>
        <item x="219"/>
        <item x="233"/>
        <item x="169"/>
        <item x="29"/>
        <item x="53"/>
        <item x="139"/>
        <item x="50"/>
        <item x="269"/>
        <item x="385"/>
        <item x="190"/>
        <item x="203"/>
        <item x="25"/>
        <item x="48"/>
        <item x="115"/>
        <item x="393"/>
        <item x="260"/>
        <item x="3"/>
        <item x="406"/>
        <item x="284"/>
        <item x="307"/>
        <item x="317"/>
        <item x="199"/>
        <item x="79"/>
        <item x="212"/>
        <item x="133"/>
        <item x="119"/>
        <item x="272"/>
        <item x="92"/>
        <item x="381"/>
        <item x="311"/>
        <item x="417"/>
        <item x="202"/>
        <item x="398"/>
        <item x="214"/>
        <item x="121"/>
        <item x="366"/>
        <item x="73"/>
        <item x="46"/>
        <item x="315"/>
        <item x="372"/>
        <item x="165"/>
        <item x="247"/>
        <item x="80"/>
        <item x="377"/>
        <item x="370"/>
        <item x="61"/>
        <item x="305"/>
        <item x="12"/>
        <item x="405"/>
        <item x="215"/>
        <item x="376"/>
        <item x="147"/>
        <item x="251"/>
        <item x="30"/>
        <item x="236"/>
        <item x="206"/>
        <item x="220"/>
        <item x="85"/>
        <item x="100"/>
        <item x="397"/>
        <item x="295"/>
        <item x="297"/>
        <item x="249"/>
        <item x="174"/>
        <item x="124"/>
        <item x="395"/>
        <item x="243"/>
        <item x="81"/>
        <item x="354"/>
        <item x="227"/>
        <item x="292"/>
        <item x="209"/>
        <item x="130"/>
        <item x="359"/>
        <item x="188"/>
        <item x="8"/>
        <item x="392"/>
        <item x="62"/>
        <item x="355"/>
        <item x="328"/>
        <item x="179"/>
        <item x="245"/>
        <item x="106"/>
        <item x="69"/>
        <item x="222"/>
        <item x="254"/>
        <item x="56"/>
        <item x="94"/>
        <item x="10"/>
        <item x="403"/>
        <item x="413"/>
        <item x="304"/>
        <item x="207"/>
        <item x="113"/>
        <item x="182"/>
        <item x="423"/>
        <item x="173"/>
        <item x="178"/>
        <item x="116"/>
        <item x="368"/>
        <item x="229"/>
        <item x="234"/>
        <item x="111"/>
        <item x="43"/>
        <item x="259"/>
        <item x="384"/>
        <item x="411"/>
        <item x="136"/>
        <item x="65"/>
        <item x="388"/>
        <item x="224"/>
        <item x="303"/>
        <item x="148"/>
        <item x="93"/>
        <item x="52"/>
        <item x="167"/>
        <item x="91"/>
        <item x="59"/>
        <item x="123"/>
        <item x="36"/>
        <item x="400"/>
        <item x="288"/>
        <item x="201"/>
        <item x="310"/>
        <item x="104"/>
        <item x="68"/>
        <item x="218"/>
        <item x="162"/>
        <item x="391"/>
        <item x="120"/>
        <item x="299"/>
        <item x="192"/>
        <item x="153"/>
        <item x="263"/>
        <item x="16"/>
        <item x="204"/>
        <item x="101"/>
        <item x="126"/>
        <item x="86"/>
        <item x="45"/>
        <item x="329"/>
        <item x="364"/>
        <item x="187"/>
        <item x="157"/>
        <item x="89"/>
        <item x="1"/>
        <item x="365"/>
        <item x="58"/>
        <item x="257"/>
        <item x="280"/>
        <item x="42"/>
        <item x="337"/>
        <item x="347"/>
        <item x="343"/>
        <item x="341"/>
        <item x="90"/>
        <item x="13"/>
        <item x="155"/>
        <item x="172"/>
        <item x="98"/>
        <item x="371"/>
        <item x="189"/>
        <item x="200"/>
        <item x="82"/>
        <item x="164"/>
        <item x="144"/>
        <item x="253"/>
        <item x="129"/>
        <item x="102"/>
        <item x="316"/>
        <item x="346"/>
        <item x="294"/>
        <item x="314"/>
        <item x="146"/>
        <item x="410"/>
        <item x="352"/>
        <item x="409"/>
        <item x="191"/>
        <item x="166"/>
        <item x="4"/>
        <item x="323"/>
        <item x="241"/>
        <item x="226"/>
        <item x="324"/>
        <item x="238"/>
        <item x="135"/>
        <item x="14"/>
        <item x="223"/>
        <item x="137"/>
        <item x="17"/>
        <item x="125"/>
        <item x="230"/>
        <item x="273"/>
        <item x="112"/>
        <item x="117"/>
        <item x="418"/>
        <item x="103"/>
        <item x="75"/>
        <item x="383"/>
        <item x="0"/>
        <item x="325"/>
        <item x="357"/>
        <item x="181"/>
        <item x="232"/>
        <item x="306"/>
        <item x="255"/>
        <item x="19"/>
        <item x="143"/>
        <item x="239"/>
        <item x="176"/>
        <item x="99"/>
        <item x="327"/>
        <item x="266"/>
        <item x="296"/>
        <item x="261"/>
        <item x="168"/>
        <item x="138"/>
        <item x="44"/>
        <item x="225"/>
        <item x="161"/>
        <item x="421"/>
        <item x="250"/>
        <item x="283"/>
        <item x="88"/>
        <item x="96"/>
        <item x="360"/>
        <item x="97"/>
        <item x="424"/>
        <item x="54"/>
        <item x="302"/>
        <item x="41"/>
        <item x="408"/>
        <item x="274"/>
        <item x="375"/>
        <item x="396"/>
        <item x="300"/>
        <item x="6"/>
        <item x="216"/>
        <item x="335"/>
        <item x="57"/>
        <item x="289"/>
        <item x="72"/>
        <item x="108"/>
        <item x="235"/>
        <item x="268"/>
        <item x="281"/>
        <item x="309"/>
        <item x="389"/>
        <item x="402"/>
        <item x="107"/>
        <item x="110"/>
        <item x="145"/>
        <item x="195"/>
        <item x="208"/>
        <item x="416"/>
        <item x="412"/>
        <item x="5"/>
        <item x="7"/>
        <item x="23"/>
        <item x="38"/>
        <item x="51"/>
        <item x="114"/>
        <item x="141"/>
        <item x="142"/>
        <item x="154"/>
        <item x="158"/>
        <item x="205"/>
        <item x="267"/>
        <item x="278"/>
        <item x="291"/>
        <item x="312"/>
        <item x="313"/>
        <item x="321"/>
        <item x="322"/>
        <item x="334"/>
        <item x="382"/>
        <item x="415"/>
        <item x="77"/>
        <item x="95"/>
        <item x="151"/>
        <item x="277"/>
        <item x="332"/>
        <item x="379"/>
        <item x="414"/>
        <item x="21"/>
        <item x="60"/>
        <item x="211"/>
        <item x="258"/>
        <item x="290"/>
        <item x="336"/>
        <item x="350"/>
        <item x="9"/>
        <item x="37"/>
        <item x="67"/>
        <item x="221"/>
        <item x="262"/>
        <item x="349"/>
        <item x="369"/>
        <item x="39"/>
        <item x="64"/>
        <item x="180"/>
        <item x="242"/>
        <item x="320"/>
        <item x="340"/>
        <item x="348"/>
        <item x="118"/>
        <item x="140"/>
        <item x="152"/>
        <item x="319"/>
        <item x="356"/>
        <item x="378"/>
        <item x="407"/>
        <item t="default"/>
      </items>
    </pivotField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0"/>
  </rowFields>
  <rowItems count="60"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iGMB" fld="2" baseField="0" baseItem="0" numFmtId="164"/>
    <dataField name="Sum of Spend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17">
      <autoFilter ref="A1">
        <filterColumn colId="0">
          <customFilters and="1">
            <customFilter operator="greaterThanOrEqual" val="41913"/>
            <customFilter operator="lessThanOrEqual" val="4197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3" firstHeaderRow="0" firstDataRow="1" firstDataCol="1" rowPageCount="1" colPageCount="1"/>
  <pivotFields count="4">
    <pivotField axis="axisRow" showAll="0" sortType="ascending">
      <items count="791">
        <item m="1" x="613"/>
        <item m="1" x="435"/>
        <item m="1" x="617"/>
        <item m="1" x="439"/>
        <item m="1" x="620"/>
        <item m="1" x="442"/>
        <item m="1" x="624"/>
        <item m="1" x="445"/>
        <item m="1" x="627"/>
        <item m="1" x="448"/>
        <item m="1" x="631"/>
        <item m="1" x="452"/>
        <item m="1" x="634"/>
        <item m="1" x="455"/>
        <item m="1" x="638"/>
        <item m="1" x="459"/>
        <item m="1" x="642"/>
        <item m="1" x="463"/>
        <item m="1" x="647"/>
        <item m="1" x="468"/>
        <item m="1" x="652"/>
        <item m="1" x="473"/>
        <item m="1" x="658"/>
        <item m="1" x="479"/>
        <item m="1" x="664"/>
        <item m="1" x="485"/>
        <item m="1" x="671"/>
        <item m="1" x="492"/>
        <item m="1" x="678"/>
        <item m="1" x="499"/>
        <item m="1" x="686"/>
        <item m="1" x="621"/>
        <item m="1" x="443"/>
        <item m="1" x="625"/>
        <item m="1" x="446"/>
        <item m="1" x="628"/>
        <item m="1" x="449"/>
        <item m="1" x="632"/>
        <item m="1" x="453"/>
        <item m="1" x="635"/>
        <item m="1" x="456"/>
        <item m="1" x="639"/>
        <item m="1" x="460"/>
        <item m="1" x="643"/>
        <item m="1" x="464"/>
        <item m="1" x="648"/>
        <item m="1" x="469"/>
        <item m="1" x="653"/>
        <item m="1" x="474"/>
        <item m="1" x="659"/>
        <item m="1" x="480"/>
        <item m="1" x="665"/>
        <item m="1" x="486"/>
        <item m="1" x="672"/>
        <item m="1" x="493"/>
        <item m="1" x="679"/>
        <item m="1" x="500"/>
        <item m="1" x="687"/>
        <item m="1" x="507"/>
        <item m="1" x="629"/>
        <item m="1" x="450"/>
        <item m="1" x="633"/>
        <item m="1" x="454"/>
        <item m="1" x="636"/>
        <item m="1" x="457"/>
        <item m="1" x="640"/>
        <item m="1" x="461"/>
        <item m="1" x="644"/>
        <item m="1" x="465"/>
        <item m="1" x="649"/>
        <item m="1" x="470"/>
        <item m="1" x="654"/>
        <item m="1" x="475"/>
        <item m="1" x="660"/>
        <item m="1" x="481"/>
        <item m="1" x="666"/>
        <item m="1" x="487"/>
        <item m="1" x="673"/>
        <item m="1" x="494"/>
        <item m="1" x="680"/>
        <item m="1" x="501"/>
        <item m="1" x="688"/>
        <item m="1" x="508"/>
        <item m="1" x="694"/>
        <item m="1" x="514"/>
        <item m="1" x="701"/>
        <item m="1" x="521"/>
        <item m="1" x="708"/>
        <item m="1" x="528"/>
        <item m="1" x="716"/>
        <item m="1" x="637"/>
        <item m="1" x="458"/>
        <item m="1" x="641"/>
        <item m="1" x="462"/>
        <item m="1" x="645"/>
        <item m="1" x="466"/>
        <item m="1" x="650"/>
        <item m="1" x="471"/>
        <item m="1" x="655"/>
        <item m="1" x="476"/>
        <item m="1" x="661"/>
        <item m="1" x="482"/>
        <item m="1" x="667"/>
        <item m="1" x="488"/>
        <item m="1" x="674"/>
        <item m="1" x="495"/>
        <item m="1" x="681"/>
        <item m="1" x="502"/>
        <item m="1" x="689"/>
        <item m="1" x="509"/>
        <item m="1" x="695"/>
        <item m="1" x="515"/>
        <item m="1" x="702"/>
        <item m="1" x="522"/>
        <item m="1" x="709"/>
        <item m="1" x="529"/>
        <item m="1" x="717"/>
        <item m="1" x="536"/>
        <item m="1" x="724"/>
        <item m="1" x="543"/>
        <item m="1" x="646"/>
        <item m="1" x="467"/>
        <item m="1" x="651"/>
        <item m="1" x="472"/>
        <item m="1" x="656"/>
        <item m="1" x="477"/>
        <item m="1" x="662"/>
        <item m="1" x="483"/>
        <item m="1" x="668"/>
        <item m="1" x="489"/>
        <item m="1" x="675"/>
        <item m="1" x="496"/>
        <item m="1" x="682"/>
        <item m="1" x="503"/>
        <item m="1" x="690"/>
        <item m="1" x="510"/>
        <item m="1" x="696"/>
        <item m="1" x="516"/>
        <item m="1" x="703"/>
        <item m="1" x="523"/>
        <item m="1" x="710"/>
        <item m="1" x="530"/>
        <item m="1" x="718"/>
        <item m="1" x="537"/>
        <item m="1" x="725"/>
        <item m="1" x="544"/>
        <item m="1" x="732"/>
        <item m="1" x="551"/>
        <item m="1" x="739"/>
        <item m="1" x="558"/>
        <item m="1" x="747"/>
        <item m="1" x="657"/>
        <item m="1" x="478"/>
        <item m="1" x="663"/>
        <item m="1" x="484"/>
        <item m="1" x="669"/>
        <item m="1" x="490"/>
        <item m="1" x="676"/>
        <item m="1" x="497"/>
        <item m="1" x="683"/>
        <item m="1" x="504"/>
        <item m="1" x="691"/>
        <item m="1" x="511"/>
        <item m="1" x="697"/>
        <item m="1" x="517"/>
        <item m="1" x="704"/>
        <item m="1" x="524"/>
        <item m="1" x="711"/>
        <item m="1" x="531"/>
        <item m="1" x="719"/>
        <item m="1" x="538"/>
        <item m="1" x="726"/>
        <item m="1" x="545"/>
        <item m="1" x="733"/>
        <item m="1" x="552"/>
        <item m="1" x="740"/>
        <item m="1" x="559"/>
        <item m="1" x="748"/>
        <item m="1" x="566"/>
        <item m="1" x="755"/>
        <item m="1" x="573"/>
        <item m="1" x="670"/>
        <item m="1" x="491"/>
        <item m="1" x="677"/>
        <item m="1" x="498"/>
        <item m="1" x="684"/>
        <item m="1" x="505"/>
        <item m="1" x="692"/>
        <item m="1" x="512"/>
        <item m="1" x="698"/>
        <item m="1" x="518"/>
        <item m="1" x="705"/>
        <item m="1" x="525"/>
        <item m="1" x="712"/>
        <item m="1" x="532"/>
        <item m="1" x="720"/>
        <item m="1" x="539"/>
        <item m="1" x="727"/>
        <item m="1" x="546"/>
        <item m="1" x="734"/>
        <item m="1" x="553"/>
        <item m="1" x="741"/>
        <item m="1" x="560"/>
        <item m="1" x="749"/>
        <item m="1" x="567"/>
        <item m="1" x="756"/>
        <item m="1" x="574"/>
        <item m="1" x="762"/>
        <item m="1" x="580"/>
        <item m="1" x="768"/>
        <item m="1" x="586"/>
        <item m="1" x="774"/>
        <item m="1" x="685"/>
        <item m="1" x="506"/>
        <item m="1" x="693"/>
        <item m="1" x="513"/>
        <item m="1" x="699"/>
        <item m="1" x="519"/>
        <item m="1" x="706"/>
        <item m="1" x="526"/>
        <item m="1" x="713"/>
        <item m="1" x="533"/>
        <item m="1" x="721"/>
        <item m="1" x="540"/>
        <item m="1" x="728"/>
        <item m="1" x="547"/>
        <item m="1" x="735"/>
        <item m="1" x="554"/>
        <item m="1" x="742"/>
        <item m="1" x="561"/>
        <item m="1" x="750"/>
        <item m="1" x="568"/>
        <item m="1" x="757"/>
        <item m="1" x="575"/>
        <item m="1" x="763"/>
        <item m="1" x="581"/>
        <item m="1" x="769"/>
        <item m="1" x="587"/>
        <item m="1" x="775"/>
        <item m="1" x="592"/>
        <item m="1" x="780"/>
        <item m="1" x="597"/>
        <item m="1" x="785"/>
        <item m="1" x="700"/>
        <item m="1" x="520"/>
        <item m="1" x="707"/>
        <item m="1" x="527"/>
        <item m="1" x="714"/>
        <item m="1" x="534"/>
        <item m="1" x="722"/>
        <item m="1" x="541"/>
        <item m="1" x="729"/>
        <item m="1" x="548"/>
        <item m="1" x="736"/>
        <item m="1" x="555"/>
        <item m="1" x="743"/>
        <item m="1" x="562"/>
        <item m="1" x="751"/>
        <item m="1" x="569"/>
        <item m="1" x="758"/>
        <item m="1" x="576"/>
        <item m="1" x="764"/>
        <item m="1" x="582"/>
        <item m="1" x="770"/>
        <item m="1" x="588"/>
        <item m="1" x="776"/>
        <item m="1" x="593"/>
        <item m="1" x="781"/>
        <item m="1" x="598"/>
        <item m="1" x="786"/>
        <item m="1" x="602"/>
        <item m="1" x="425"/>
        <item m="1" x="606"/>
        <item m="1" x="715"/>
        <item m="1" x="535"/>
        <item m="1" x="723"/>
        <item m="1" x="542"/>
        <item m="1" x="730"/>
        <item m="1" x="549"/>
        <item m="1" x="737"/>
        <item m="1" x="556"/>
        <item m="1" x="744"/>
        <item m="1" x="563"/>
        <item m="1" x="752"/>
        <item m="1" x="570"/>
        <item m="1" x="759"/>
        <item m="1" x="577"/>
        <item m="1" x="765"/>
        <item m="1" x="583"/>
        <item m="1" x="771"/>
        <item m="1" x="589"/>
        <item m="1" x="777"/>
        <item m="1" x="594"/>
        <item m="1" x="782"/>
        <item m="1" x="599"/>
        <item m="1" x="787"/>
        <item m="1" x="603"/>
        <item m="1" x="426"/>
        <item m="1" x="607"/>
        <item m="1" x="429"/>
        <item m="1" x="610"/>
        <item m="1" x="432"/>
        <item m="1" x="614"/>
        <item m="1" x="436"/>
        <item m="1" x="731"/>
        <item m="1" x="550"/>
        <item m="1" x="738"/>
        <item m="1" x="557"/>
        <item m="1" x="745"/>
        <item m="1" x="564"/>
        <item m="1" x="753"/>
        <item m="1" x="571"/>
        <item m="1" x="760"/>
        <item m="1" x="578"/>
        <item m="1" x="766"/>
        <item m="1" x="584"/>
        <item m="1" x="772"/>
        <item m="1" x="590"/>
        <item m="1" x="778"/>
        <item m="1" x="595"/>
        <item m="1" x="783"/>
        <item m="1" x="600"/>
        <item m="1" x="788"/>
        <item m="1" x="604"/>
        <item m="1" x="427"/>
        <item m="1" x="608"/>
        <item m="1" x="430"/>
        <item m="1" x="611"/>
        <item m="1" x="433"/>
        <item m="1" x="615"/>
        <item m="1" x="437"/>
        <item m="1" x="618"/>
        <item m="1" x="440"/>
        <item m="1" x="622"/>
        <item m="1" x="746"/>
        <item m="1" x="565"/>
        <item m="1" x="754"/>
        <item m="1" x="572"/>
        <item m="1" x="761"/>
        <item m="1" x="579"/>
        <item m="1" x="767"/>
        <item m="1" x="585"/>
        <item m="1" x="773"/>
        <item m="1" x="591"/>
        <item m="1" x="779"/>
        <item m="1" x="596"/>
        <item m="1" x="784"/>
        <item m="1" x="601"/>
        <item m="1" x="789"/>
        <item m="1" x="605"/>
        <item m="1" x="428"/>
        <item m="1" x="609"/>
        <item m="1" x="431"/>
        <item m="1" x="612"/>
        <item m="1" x="434"/>
        <item m="1" x="616"/>
        <item m="1" x="438"/>
        <item m="1" x="619"/>
        <item m="1" x="441"/>
        <item m="1" x="623"/>
        <item m="1" x="444"/>
        <item m="1" x="626"/>
        <item m="1" x="447"/>
        <item m="1" x="630"/>
        <item m="1" x="451"/>
        <item x="353"/>
        <item x="275"/>
        <item x="301"/>
        <item x="197"/>
        <item x="134"/>
        <item x="49"/>
        <item x="404"/>
        <item x="163"/>
        <item x="63"/>
        <item x="256"/>
        <item x="150"/>
        <item x="374"/>
        <item x="213"/>
        <item x="380"/>
        <item x="252"/>
        <item x="131"/>
        <item x="105"/>
        <item x="231"/>
        <item x="342"/>
        <item x="24"/>
        <item x="160"/>
        <item x="35"/>
        <item x="318"/>
        <item x="401"/>
        <item x="244"/>
        <item x="193"/>
        <item x="264"/>
        <item x="70"/>
        <item x="76"/>
        <item x="246"/>
        <item x="33"/>
        <item x="293"/>
        <item x="285"/>
        <item x="373"/>
        <item x="286"/>
        <item x="217"/>
        <item x="22"/>
        <item x="358"/>
        <item x="109"/>
        <item x="132"/>
        <item x="271"/>
        <item x="83"/>
        <item x="326"/>
        <item x="279"/>
        <item x="210"/>
        <item x="171"/>
        <item x="122"/>
        <item x="78"/>
        <item x="248"/>
        <item x="330"/>
        <item x="26"/>
        <item x="170"/>
        <item x="183"/>
        <item x="399"/>
        <item x="345"/>
        <item x="308"/>
        <item x="276"/>
        <item x="156"/>
        <item x="34"/>
        <item x="362"/>
        <item x="361"/>
        <item x="386"/>
        <item x="339"/>
        <item x="185"/>
        <item x="18"/>
        <item x="237"/>
        <item x="87"/>
        <item x="422"/>
        <item x="270"/>
        <item x="55"/>
        <item x="333"/>
        <item x="344"/>
        <item x="184"/>
        <item x="287"/>
        <item x="177"/>
        <item x="84"/>
        <item x="367"/>
        <item x="74"/>
        <item x="71"/>
        <item x="66"/>
        <item x="15"/>
        <item x="420"/>
        <item x="228"/>
        <item x="419"/>
        <item x="198"/>
        <item x="186"/>
        <item x="149"/>
        <item x="194"/>
        <item x="196"/>
        <item x="394"/>
        <item x="387"/>
        <item x="351"/>
        <item x="265"/>
        <item x="338"/>
        <item x="47"/>
        <item x="32"/>
        <item x="127"/>
        <item x="175"/>
        <item x="27"/>
        <item x="28"/>
        <item x="20"/>
        <item x="331"/>
        <item x="298"/>
        <item x="159"/>
        <item x="128"/>
        <item x="31"/>
        <item x="2"/>
        <item x="363"/>
        <item x="390"/>
        <item x="40"/>
        <item x="282"/>
        <item x="11"/>
        <item x="240"/>
        <item x="219"/>
        <item x="233"/>
        <item x="169"/>
        <item x="29"/>
        <item x="53"/>
        <item x="139"/>
        <item x="50"/>
        <item x="269"/>
        <item x="385"/>
        <item x="190"/>
        <item x="203"/>
        <item x="25"/>
        <item x="48"/>
        <item x="115"/>
        <item x="393"/>
        <item x="260"/>
        <item x="3"/>
        <item x="406"/>
        <item x="284"/>
        <item x="307"/>
        <item x="317"/>
        <item x="199"/>
        <item x="79"/>
        <item x="212"/>
        <item x="133"/>
        <item x="119"/>
        <item x="272"/>
        <item x="92"/>
        <item x="381"/>
        <item x="311"/>
        <item x="417"/>
        <item x="202"/>
        <item x="398"/>
        <item x="214"/>
        <item x="121"/>
        <item x="366"/>
        <item x="73"/>
        <item x="46"/>
        <item x="315"/>
        <item x="372"/>
        <item x="165"/>
        <item x="247"/>
        <item x="80"/>
        <item x="377"/>
        <item x="370"/>
        <item x="61"/>
        <item x="305"/>
        <item x="12"/>
        <item x="405"/>
        <item x="215"/>
        <item x="376"/>
        <item x="147"/>
        <item x="251"/>
        <item x="30"/>
        <item x="236"/>
        <item x="206"/>
        <item x="220"/>
        <item x="85"/>
        <item x="100"/>
        <item x="397"/>
        <item x="295"/>
        <item x="297"/>
        <item x="249"/>
        <item x="174"/>
        <item x="124"/>
        <item x="395"/>
        <item x="243"/>
        <item x="81"/>
        <item x="354"/>
        <item x="227"/>
        <item x="292"/>
        <item x="209"/>
        <item x="130"/>
        <item x="359"/>
        <item x="188"/>
        <item x="8"/>
        <item x="392"/>
        <item x="62"/>
        <item x="355"/>
        <item x="328"/>
        <item x="179"/>
        <item x="245"/>
        <item x="106"/>
        <item x="69"/>
        <item x="222"/>
        <item x="254"/>
        <item x="56"/>
        <item x="94"/>
        <item x="10"/>
        <item x="403"/>
        <item x="413"/>
        <item x="304"/>
        <item x="207"/>
        <item x="113"/>
        <item x="182"/>
        <item x="423"/>
        <item x="173"/>
        <item x="178"/>
        <item x="116"/>
        <item x="368"/>
        <item x="229"/>
        <item x="234"/>
        <item x="111"/>
        <item x="43"/>
        <item x="259"/>
        <item x="384"/>
        <item x="411"/>
        <item x="136"/>
        <item x="65"/>
        <item x="388"/>
        <item x="224"/>
        <item x="303"/>
        <item x="148"/>
        <item x="93"/>
        <item x="52"/>
        <item x="167"/>
        <item x="91"/>
        <item x="59"/>
        <item x="123"/>
        <item x="36"/>
        <item x="400"/>
        <item x="288"/>
        <item x="201"/>
        <item x="310"/>
        <item x="104"/>
        <item x="68"/>
        <item x="218"/>
        <item x="162"/>
        <item x="391"/>
        <item x="120"/>
        <item x="299"/>
        <item x="192"/>
        <item x="153"/>
        <item x="263"/>
        <item x="16"/>
        <item x="204"/>
        <item x="101"/>
        <item x="126"/>
        <item x="86"/>
        <item x="45"/>
        <item x="329"/>
        <item x="364"/>
        <item x="187"/>
        <item x="157"/>
        <item x="89"/>
        <item x="1"/>
        <item x="365"/>
        <item x="58"/>
        <item x="257"/>
        <item x="280"/>
        <item x="42"/>
        <item x="337"/>
        <item x="347"/>
        <item x="343"/>
        <item x="341"/>
        <item x="90"/>
        <item x="13"/>
        <item x="155"/>
        <item x="172"/>
        <item x="98"/>
        <item x="371"/>
        <item x="189"/>
        <item x="200"/>
        <item x="82"/>
        <item x="164"/>
        <item x="144"/>
        <item x="253"/>
        <item x="129"/>
        <item x="102"/>
        <item x="316"/>
        <item x="346"/>
        <item x="294"/>
        <item x="314"/>
        <item x="146"/>
        <item x="410"/>
        <item x="352"/>
        <item x="409"/>
        <item x="191"/>
        <item x="166"/>
        <item x="4"/>
        <item x="323"/>
        <item x="241"/>
        <item x="226"/>
        <item x="324"/>
        <item x="238"/>
        <item x="135"/>
        <item x="14"/>
        <item x="223"/>
        <item x="137"/>
        <item x="17"/>
        <item x="125"/>
        <item x="230"/>
        <item x="273"/>
        <item x="112"/>
        <item x="117"/>
        <item x="418"/>
        <item x="103"/>
        <item x="75"/>
        <item x="383"/>
        <item x="0"/>
        <item x="325"/>
        <item x="357"/>
        <item x="181"/>
        <item x="232"/>
        <item x="306"/>
        <item x="255"/>
        <item x="19"/>
        <item x="143"/>
        <item x="239"/>
        <item x="176"/>
        <item x="99"/>
        <item x="327"/>
        <item x="266"/>
        <item x="296"/>
        <item x="261"/>
        <item x="168"/>
        <item x="138"/>
        <item x="44"/>
        <item x="225"/>
        <item x="161"/>
        <item x="421"/>
        <item x="250"/>
        <item x="283"/>
        <item x="88"/>
        <item x="96"/>
        <item x="360"/>
        <item x="97"/>
        <item x="54"/>
        <item x="302"/>
        <item x="41"/>
        <item x="408"/>
        <item x="274"/>
        <item x="375"/>
        <item x="396"/>
        <item x="300"/>
        <item x="6"/>
        <item x="216"/>
        <item x="335"/>
        <item x="57"/>
        <item x="289"/>
        <item x="72"/>
        <item x="389"/>
        <item x="235"/>
        <item x="309"/>
        <item x="281"/>
        <item x="108"/>
        <item x="268"/>
        <item x="402"/>
        <item x="145"/>
        <item x="195"/>
        <item x="412"/>
        <item x="107"/>
        <item x="416"/>
        <item x="208"/>
        <item x="110"/>
        <item x="321"/>
        <item x="312"/>
        <item x="415"/>
        <item x="267"/>
        <item x="154"/>
        <item x="114"/>
        <item x="7"/>
        <item x="141"/>
        <item x="158"/>
        <item x="205"/>
        <item x="38"/>
        <item x="322"/>
        <item x="278"/>
        <item x="291"/>
        <item x="313"/>
        <item x="142"/>
        <item x="334"/>
        <item x="5"/>
        <item x="382"/>
        <item x="51"/>
        <item x="23"/>
        <item x="77"/>
        <item x="414"/>
        <item x="332"/>
        <item x="379"/>
        <item x="277"/>
        <item x="151"/>
        <item x="95"/>
        <item x="60"/>
        <item x="211"/>
        <item x="21"/>
        <item x="336"/>
        <item x="350"/>
        <item x="258"/>
        <item x="290"/>
        <item x="349"/>
        <item x="37"/>
        <item x="221"/>
        <item x="369"/>
        <item x="9"/>
        <item x="262"/>
        <item x="67"/>
        <item x="320"/>
        <item x="340"/>
        <item x="180"/>
        <item x="242"/>
        <item x="348"/>
        <item x="64"/>
        <item x="39"/>
        <item x="407"/>
        <item x="152"/>
        <item x="118"/>
        <item x="140"/>
        <item x="319"/>
        <item x="356"/>
        <item x="378"/>
        <item x="424"/>
        <item t="default"/>
      </items>
    </pivotField>
    <pivotField axis="axisPage" showAll="0">
      <items count="7">
        <item x="2"/>
        <item x="0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0"/>
  </rowFields>
  <rowItems count="60"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iGMB" fld="2" baseField="0" baseItem="0" numFmtId="164"/>
    <dataField name="Sum of Spend" fld="3" baseField="0" baseItem="0" numFmtId="164"/>
  </dataFields>
  <pivotTableStyleInfo name="PivotStyleLight16" showRowHeaders="1" showColHeaders="1" showRowStripes="0" showColStripes="0" showLastColumn="1"/>
  <filters count="1">
    <filter fld="0" type="dateBetween" evalOrder="-1" id="17">
      <autoFilter ref="A1">
        <filterColumn colId="0">
          <customFilters and="1">
            <customFilter operator="greaterThanOrEqual" val="42005"/>
            <customFilter operator="lessThanOrEqual" val="420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1" sqref="B1 B4:C11"/>
    </sheetView>
  </sheetViews>
  <sheetFormatPr defaultRowHeight="15" x14ac:dyDescent="0.25"/>
  <cols>
    <col min="1" max="1" width="14" bestFit="1" customWidth="1"/>
    <col min="2" max="2" width="12.5703125" bestFit="1" customWidth="1"/>
    <col min="3" max="3" width="13.28515625" customWidth="1"/>
    <col min="5" max="5" width="14" bestFit="1" customWidth="1"/>
    <col min="6" max="6" width="12.5703125" bestFit="1" customWidth="1"/>
    <col min="7" max="7" width="13.28515625" bestFit="1" customWidth="1"/>
    <col min="9" max="9" width="14" bestFit="1" customWidth="1"/>
    <col min="10" max="10" width="12.5703125" bestFit="1" customWidth="1"/>
    <col min="11" max="11" width="13.28515625" bestFit="1" customWidth="1"/>
  </cols>
  <sheetData>
    <row r="1" spans="1:11" x14ac:dyDescent="0.25">
      <c r="A1" s="2" t="s">
        <v>9</v>
      </c>
      <c r="B1" t="s">
        <v>12</v>
      </c>
      <c r="E1" s="2" t="s">
        <v>9</v>
      </c>
      <c r="F1" t="s">
        <v>12</v>
      </c>
      <c r="I1" s="2" t="s">
        <v>9</v>
      </c>
      <c r="J1" t="s">
        <v>12</v>
      </c>
    </row>
    <row r="3" spans="1:11" x14ac:dyDescent="0.25">
      <c r="A3" s="2" t="s">
        <v>17</v>
      </c>
      <c r="B3" t="s">
        <v>19</v>
      </c>
      <c r="C3" t="s">
        <v>20</v>
      </c>
      <c r="E3" s="2" t="s">
        <v>17</v>
      </c>
      <c r="F3" t="s">
        <v>19</v>
      </c>
      <c r="G3" t="s">
        <v>20</v>
      </c>
      <c r="I3" s="2" t="s">
        <v>17</v>
      </c>
      <c r="J3" t="s">
        <v>19</v>
      </c>
      <c r="K3" t="s">
        <v>20</v>
      </c>
    </row>
    <row r="4" spans="1:11" x14ac:dyDescent="0.25">
      <c r="A4" s="3">
        <v>42057</v>
      </c>
      <c r="B4" s="5">
        <v>46900.438106000001</v>
      </c>
      <c r="C4" s="5">
        <v>2118.84</v>
      </c>
      <c r="E4" s="3">
        <v>42050</v>
      </c>
      <c r="F4" s="5">
        <v>48607.007636000002</v>
      </c>
      <c r="G4" s="5">
        <v>3083.06</v>
      </c>
      <c r="I4" s="3">
        <v>41693</v>
      </c>
      <c r="J4" s="5">
        <v>42679.112891999997</v>
      </c>
      <c r="K4" s="5">
        <v>2715.94</v>
      </c>
    </row>
    <row r="5" spans="1:11" x14ac:dyDescent="0.25">
      <c r="A5" s="3">
        <v>42058</v>
      </c>
      <c r="B5" s="5">
        <v>46009.976906999997</v>
      </c>
      <c r="C5" s="5">
        <v>2316.1799999999998</v>
      </c>
      <c r="E5" s="3">
        <v>42051</v>
      </c>
      <c r="F5" s="5">
        <v>48851.640283000001</v>
      </c>
      <c r="G5" s="5">
        <v>2780.83</v>
      </c>
      <c r="I5" s="3">
        <v>41694</v>
      </c>
      <c r="J5" s="5">
        <v>60275.954328</v>
      </c>
      <c r="K5" s="5">
        <v>2427.5100000000002</v>
      </c>
    </row>
    <row r="6" spans="1:11" x14ac:dyDescent="0.25">
      <c r="A6" s="3">
        <v>42059</v>
      </c>
      <c r="B6" s="5">
        <v>44539.831119000002</v>
      </c>
      <c r="C6" s="5">
        <v>2259.02</v>
      </c>
      <c r="E6" s="3">
        <v>42052</v>
      </c>
      <c r="F6" s="5">
        <v>49410.205353999998</v>
      </c>
      <c r="G6" s="5">
        <v>2515.0700000000002</v>
      </c>
      <c r="I6" s="3">
        <v>41695</v>
      </c>
      <c r="J6" s="5">
        <v>60577.317466</v>
      </c>
      <c r="K6" s="5">
        <v>2585.8200000000002</v>
      </c>
    </row>
    <row r="7" spans="1:11" x14ac:dyDescent="0.25">
      <c r="A7" s="3">
        <v>42060</v>
      </c>
      <c r="B7" s="5">
        <v>38241.061358999999</v>
      </c>
      <c r="C7" s="5">
        <v>1861.38</v>
      </c>
      <c r="E7" s="3">
        <v>42053</v>
      </c>
      <c r="F7" s="5">
        <v>36537.969598000003</v>
      </c>
      <c r="G7" s="5">
        <v>1787.93</v>
      </c>
      <c r="I7" s="3">
        <v>41696</v>
      </c>
      <c r="J7" s="5">
        <v>55739.869551000003</v>
      </c>
      <c r="K7" s="5">
        <v>2394.39</v>
      </c>
    </row>
    <row r="8" spans="1:11" x14ac:dyDescent="0.25">
      <c r="A8" s="3">
        <v>42061</v>
      </c>
      <c r="B8" s="5">
        <v>60564.673470000002</v>
      </c>
      <c r="C8" s="5">
        <v>2463.77</v>
      </c>
      <c r="E8" s="3">
        <v>42054</v>
      </c>
      <c r="F8" s="5">
        <v>35791.918856999997</v>
      </c>
      <c r="G8" s="5">
        <v>1578.04</v>
      </c>
      <c r="I8" s="3">
        <v>41697</v>
      </c>
      <c r="J8" s="5">
        <v>45196.023649000002</v>
      </c>
      <c r="K8" s="5">
        <v>2781.74</v>
      </c>
    </row>
    <row r="9" spans="1:11" x14ac:dyDescent="0.25">
      <c r="A9" s="3">
        <v>42062</v>
      </c>
      <c r="B9" s="5">
        <v>68310.709807000007</v>
      </c>
      <c r="C9" s="5">
        <v>1739.39</v>
      </c>
      <c r="E9" s="3">
        <v>42055</v>
      </c>
      <c r="F9" s="5">
        <v>32189.763788</v>
      </c>
      <c r="G9" s="5">
        <v>1724.07</v>
      </c>
      <c r="I9" s="3">
        <v>41698</v>
      </c>
      <c r="J9" s="5">
        <v>44653.873469999999</v>
      </c>
      <c r="K9" s="5">
        <v>2358.54</v>
      </c>
    </row>
    <row r="10" spans="1:11" x14ac:dyDescent="0.25">
      <c r="A10" s="3">
        <v>42063</v>
      </c>
      <c r="B10" s="5">
        <v>38545.703135999996</v>
      </c>
      <c r="C10" s="5">
        <v>2132.11</v>
      </c>
      <c r="E10" s="3">
        <v>42056</v>
      </c>
      <c r="F10" s="5">
        <v>41403.957201999998</v>
      </c>
      <c r="G10" s="5">
        <v>1680.89</v>
      </c>
      <c r="I10" s="3">
        <v>41699</v>
      </c>
      <c r="J10" s="5">
        <v>44400.870199999998</v>
      </c>
      <c r="K10" s="5">
        <v>2226.66</v>
      </c>
    </row>
    <row r="11" spans="1:11" x14ac:dyDescent="0.25">
      <c r="A11" s="4" t="s">
        <v>18</v>
      </c>
      <c r="B11" s="5">
        <v>343112.39390399994</v>
      </c>
      <c r="C11" s="5">
        <v>14890.690000000002</v>
      </c>
      <c r="E11" s="4" t="s">
        <v>18</v>
      </c>
      <c r="F11" s="5">
        <v>292792.462718</v>
      </c>
      <c r="G11" s="5">
        <v>15149.89</v>
      </c>
      <c r="I11" s="4" t="s">
        <v>18</v>
      </c>
      <c r="J11" s="5">
        <v>353523.02155599999</v>
      </c>
      <c r="K11" s="5">
        <v>17490.599999999999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1" sqref="F1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3.28515625" customWidth="1"/>
    <col min="5" max="5" width="14" bestFit="1" customWidth="1"/>
    <col min="6" max="6" width="12.7109375" bestFit="1" customWidth="1"/>
    <col min="7" max="7" width="13.28515625" customWidth="1"/>
    <col min="9" max="9" width="14" bestFit="1" customWidth="1"/>
    <col min="10" max="10" width="12.7109375" bestFit="1" customWidth="1"/>
    <col min="11" max="11" width="13.28515625" customWidth="1"/>
  </cols>
  <sheetData>
    <row r="1" spans="1:11" x14ac:dyDescent="0.25">
      <c r="A1" s="2" t="s">
        <v>9</v>
      </c>
      <c r="B1" t="s">
        <v>12</v>
      </c>
      <c r="E1" s="2" t="s">
        <v>9</v>
      </c>
      <c r="F1" t="s">
        <v>12</v>
      </c>
      <c r="I1" s="2" t="s">
        <v>9</v>
      </c>
      <c r="J1" t="s">
        <v>12</v>
      </c>
    </row>
    <row r="3" spans="1:11" x14ac:dyDescent="0.25">
      <c r="A3" s="2" t="s">
        <v>17</v>
      </c>
      <c r="B3" t="s">
        <v>19</v>
      </c>
      <c r="C3" t="s">
        <v>20</v>
      </c>
      <c r="E3" s="2" t="s">
        <v>17</v>
      </c>
      <c r="F3" t="s">
        <v>19</v>
      </c>
      <c r="G3" t="s">
        <v>20</v>
      </c>
      <c r="I3" s="2" t="s">
        <v>17</v>
      </c>
      <c r="J3" t="s">
        <v>19</v>
      </c>
      <c r="K3" t="s">
        <v>20</v>
      </c>
    </row>
    <row r="4" spans="1:11" hidden="1" x14ac:dyDescent="0.25">
      <c r="A4" s="3">
        <v>42036</v>
      </c>
      <c r="B4" s="5">
        <v>50892.943308000002</v>
      </c>
      <c r="C4" s="5">
        <v>1771.2</v>
      </c>
      <c r="E4" s="3">
        <v>42005</v>
      </c>
      <c r="F4" s="5">
        <v>43381.423030999998</v>
      </c>
      <c r="G4" s="5">
        <v>2030.32</v>
      </c>
      <c r="I4" s="3">
        <v>41671</v>
      </c>
      <c r="J4" s="5">
        <v>48452.438677999999</v>
      </c>
      <c r="K4" s="5">
        <v>2027.27</v>
      </c>
    </row>
    <row r="5" spans="1:11" hidden="1" x14ac:dyDescent="0.25">
      <c r="A5" s="3">
        <v>42037</v>
      </c>
      <c r="B5" s="5">
        <v>47904.066926</v>
      </c>
      <c r="C5" s="5">
        <v>2134.65</v>
      </c>
      <c r="E5" s="3">
        <v>42006</v>
      </c>
      <c r="F5" s="5">
        <v>63172.370480999998</v>
      </c>
      <c r="G5" s="5">
        <v>3950.72</v>
      </c>
      <c r="I5" s="3">
        <v>41672</v>
      </c>
      <c r="J5" s="5">
        <v>56620.846734999999</v>
      </c>
      <c r="K5" s="5">
        <v>2850.51</v>
      </c>
    </row>
    <row r="6" spans="1:11" hidden="1" x14ac:dyDescent="0.25">
      <c r="A6" s="3">
        <v>42038</v>
      </c>
      <c r="B6" s="5">
        <v>48973.607006999999</v>
      </c>
      <c r="C6" s="5">
        <v>2227.9499999999998</v>
      </c>
      <c r="E6" s="3">
        <v>42007</v>
      </c>
      <c r="F6" s="5">
        <v>64100.469820999999</v>
      </c>
      <c r="G6" s="5">
        <v>2463.9299999999998</v>
      </c>
      <c r="I6" s="3">
        <v>41673</v>
      </c>
      <c r="J6" s="5">
        <v>70985.252643999993</v>
      </c>
      <c r="K6" s="5">
        <v>3604.82</v>
      </c>
    </row>
    <row r="7" spans="1:11" hidden="1" x14ac:dyDescent="0.25">
      <c r="A7" s="3">
        <v>42039</v>
      </c>
      <c r="B7" s="5">
        <v>47424.684030999997</v>
      </c>
      <c r="C7" s="5">
        <v>2003.63</v>
      </c>
      <c r="E7" s="3">
        <v>42008</v>
      </c>
      <c r="F7" s="5">
        <v>64297.959321000002</v>
      </c>
      <c r="G7" s="5">
        <v>2885.47</v>
      </c>
      <c r="I7" s="3">
        <v>41674</v>
      </c>
      <c r="J7" s="5">
        <v>63788.629883000001</v>
      </c>
      <c r="K7" s="5">
        <v>2883.17</v>
      </c>
    </row>
    <row r="8" spans="1:11" hidden="1" x14ac:dyDescent="0.25">
      <c r="A8" s="3">
        <v>42040</v>
      </c>
      <c r="B8" s="5">
        <v>55256.163999999997</v>
      </c>
      <c r="C8" s="5">
        <v>2784.25</v>
      </c>
      <c r="E8" s="3">
        <v>42009</v>
      </c>
      <c r="F8" s="5">
        <v>57977.391434999998</v>
      </c>
      <c r="G8" s="5">
        <v>2304.89</v>
      </c>
      <c r="I8" s="3">
        <v>41675</v>
      </c>
      <c r="J8" s="5">
        <v>51025.632010000001</v>
      </c>
      <c r="K8" s="5">
        <v>2638.41</v>
      </c>
    </row>
    <row r="9" spans="1:11" hidden="1" x14ac:dyDescent="0.25">
      <c r="A9" s="3">
        <v>42041</v>
      </c>
      <c r="B9" s="5">
        <v>33681.156622000002</v>
      </c>
      <c r="C9" s="5">
        <v>1996</v>
      </c>
      <c r="E9" s="3">
        <v>42010</v>
      </c>
      <c r="F9" s="5">
        <v>56924.170305</v>
      </c>
      <c r="G9" s="5">
        <v>2359.02</v>
      </c>
      <c r="I9" s="3">
        <v>41676</v>
      </c>
      <c r="J9" s="5">
        <v>53900.881336999999</v>
      </c>
      <c r="K9" s="5">
        <v>3175.35</v>
      </c>
    </row>
    <row r="10" spans="1:11" hidden="1" x14ac:dyDescent="0.25">
      <c r="A10" s="3">
        <v>42042</v>
      </c>
      <c r="B10" s="5">
        <v>32880.492462000002</v>
      </c>
      <c r="C10" s="5">
        <v>1269.32</v>
      </c>
      <c r="E10" s="3">
        <v>42011</v>
      </c>
      <c r="F10" s="5">
        <v>64103.979304</v>
      </c>
      <c r="G10" s="5">
        <v>2732.2</v>
      </c>
      <c r="I10" s="3">
        <v>41677</v>
      </c>
      <c r="J10" s="5">
        <v>49940.256157999997</v>
      </c>
      <c r="K10" s="5">
        <v>2533.92</v>
      </c>
    </row>
    <row r="11" spans="1:11" hidden="1" x14ac:dyDescent="0.25">
      <c r="A11" s="3">
        <v>42043</v>
      </c>
      <c r="B11" s="5">
        <v>50369.143980000001</v>
      </c>
      <c r="C11" s="5">
        <v>2554.02</v>
      </c>
      <c r="E11" s="3">
        <v>42012</v>
      </c>
      <c r="F11" s="5">
        <v>58983.755183000001</v>
      </c>
      <c r="G11" s="5">
        <v>2827.18</v>
      </c>
      <c r="I11" s="3">
        <v>41678</v>
      </c>
      <c r="J11" s="5">
        <v>49979.077229000002</v>
      </c>
      <c r="K11" s="5">
        <v>2543.6</v>
      </c>
    </row>
    <row r="12" spans="1:11" hidden="1" x14ac:dyDescent="0.25">
      <c r="A12" s="3">
        <v>42044</v>
      </c>
      <c r="B12" s="5">
        <v>48706.45966</v>
      </c>
      <c r="C12" s="5">
        <v>2795.29</v>
      </c>
      <c r="E12" s="3">
        <v>42013</v>
      </c>
      <c r="F12" s="5">
        <v>54988.898693000003</v>
      </c>
      <c r="G12" s="5">
        <v>2612.4699999999998</v>
      </c>
      <c r="I12" s="3">
        <v>41679</v>
      </c>
      <c r="J12" s="5">
        <v>66492.928119999997</v>
      </c>
      <c r="K12" s="5">
        <v>3588.33</v>
      </c>
    </row>
    <row r="13" spans="1:11" hidden="1" x14ac:dyDescent="0.25">
      <c r="A13" s="3">
        <v>42045</v>
      </c>
      <c r="B13" s="5">
        <v>44235.751477999998</v>
      </c>
      <c r="C13" s="5">
        <v>2151.9499999999998</v>
      </c>
      <c r="E13" s="3">
        <v>42014</v>
      </c>
      <c r="F13" s="5">
        <v>48842.521459000003</v>
      </c>
      <c r="G13" s="5">
        <v>2366.33</v>
      </c>
      <c r="I13" s="3">
        <v>41680</v>
      </c>
      <c r="J13" s="5">
        <v>75647.968462999997</v>
      </c>
      <c r="K13" s="5">
        <v>3924.35</v>
      </c>
    </row>
    <row r="14" spans="1:11" hidden="1" x14ac:dyDescent="0.25">
      <c r="A14" s="3">
        <v>42046</v>
      </c>
      <c r="B14" s="5">
        <v>51004.459561999996</v>
      </c>
      <c r="C14" s="5">
        <v>2407.5300000000002</v>
      </c>
      <c r="E14" s="3">
        <v>42015</v>
      </c>
      <c r="F14" s="5">
        <v>61865.823047999998</v>
      </c>
      <c r="G14" s="5">
        <v>2734.36</v>
      </c>
      <c r="I14" s="3">
        <v>41681</v>
      </c>
      <c r="J14" s="5">
        <v>61390.731578999999</v>
      </c>
      <c r="K14" s="5">
        <v>2908.43</v>
      </c>
    </row>
    <row r="15" spans="1:11" hidden="1" x14ac:dyDescent="0.25">
      <c r="A15" s="3">
        <v>42047</v>
      </c>
      <c r="B15" s="5">
        <v>39407.912015000002</v>
      </c>
      <c r="C15" s="5">
        <v>856.77</v>
      </c>
      <c r="E15" s="3">
        <v>42016</v>
      </c>
      <c r="F15" s="5">
        <v>56124.055137000003</v>
      </c>
      <c r="G15" s="5">
        <v>2884.15</v>
      </c>
      <c r="I15" s="3">
        <v>41682</v>
      </c>
      <c r="J15" s="5">
        <v>56565.885388000002</v>
      </c>
      <c r="K15" s="5">
        <v>3338.3</v>
      </c>
    </row>
    <row r="16" spans="1:11" hidden="1" x14ac:dyDescent="0.25">
      <c r="A16" s="3">
        <v>42048</v>
      </c>
      <c r="B16" s="5">
        <v>36718.357605999998</v>
      </c>
      <c r="C16" s="5">
        <v>1658.1</v>
      </c>
      <c r="E16" s="3">
        <v>42017</v>
      </c>
      <c r="F16" s="5">
        <v>62165.874596000001</v>
      </c>
      <c r="G16" s="5">
        <v>2220.31</v>
      </c>
      <c r="I16" s="3">
        <v>41683</v>
      </c>
      <c r="J16" s="5">
        <v>54666.452318000003</v>
      </c>
      <c r="K16" s="5">
        <v>2782.59</v>
      </c>
    </row>
    <row r="17" spans="1:11" hidden="1" x14ac:dyDescent="0.25">
      <c r="A17" s="3">
        <v>42049</v>
      </c>
      <c r="B17" s="5">
        <v>31220.502389000001</v>
      </c>
      <c r="C17" s="5">
        <v>1384.79</v>
      </c>
      <c r="E17" s="3">
        <v>42018</v>
      </c>
      <c r="F17" s="5">
        <v>54862.201870999997</v>
      </c>
      <c r="G17" s="5">
        <v>2475.11</v>
      </c>
      <c r="I17" s="3">
        <v>41684</v>
      </c>
      <c r="J17" s="5">
        <v>39710.661261000001</v>
      </c>
      <c r="K17" s="5">
        <v>2383.38</v>
      </c>
    </row>
    <row r="18" spans="1:11" hidden="1" x14ac:dyDescent="0.25">
      <c r="A18" s="3">
        <v>42050</v>
      </c>
      <c r="B18" s="5">
        <v>48607.007636000002</v>
      </c>
      <c r="C18" s="5">
        <v>3083.06</v>
      </c>
      <c r="E18" s="3">
        <v>42019</v>
      </c>
      <c r="F18" s="5">
        <v>51598.523563000002</v>
      </c>
      <c r="G18" s="5">
        <v>2431.44</v>
      </c>
      <c r="I18" s="3">
        <v>41685</v>
      </c>
      <c r="J18" s="5">
        <v>39342.337038999998</v>
      </c>
      <c r="K18" s="5">
        <v>1839.01</v>
      </c>
    </row>
    <row r="19" spans="1:11" hidden="1" x14ac:dyDescent="0.25">
      <c r="A19" s="3">
        <v>42051</v>
      </c>
      <c r="B19" s="5">
        <v>48851.640283000001</v>
      </c>
      <c r="C19" s="5">
        <v>2780.83</v>
      </c>
      <c r="E19" s="3">
        <v>42020</v>
      </c>
      <c r="F19" s="5">
        <v>44332.035677</v>
      </c>
      <c r="G19" s="5">
        <v>1944.95</v>
      </c>
      <c r="I19" s="3">
        <v>41686</v>
      </c>
      <c r="J19" s="5">
        <v>60234.240532000003</v>
      </c>
      <c r="K19" s="5">
        <v>2991.61</v>
      </c>
    </row>
    <row r="20" spans="1:11" hidden="1" x14ac:dyDescent="0.25">
      <c r="A20" s="3">
        <v>42052</v>
      </c>
      <c r="B20" s="5">
        <v>49410.205353999998</v>
      </c>
      <c r="C20" s="5">
        <v>2515.0700000000002</v>
      </c>
      <c r="E20" s="3">
        <v>42021</v>
      </c>
      <c r="F20" s="5">
        <v>50622.372623000003</v>
      </c>
      <c r="G20" s="5">
        <v>2230.64</v>
      </c>
      <c r="I20" s="3">
        <v>41687</v>
      </c>
      <c r="J20" s="5">
        <v>56265.352952000001</v>
      </c>
      <c r="K20" s="5">
        <v>2406.64</v>
      </c>
    </row>
    <row r="21" spans="1:11" hidden="1" x14ac:dyDescent="0.25">
      <c r="A21" s="3">
        <v>42053</v>
      </c>
      <c r="B21" s="5">
        <v>36537.969598000003</v>
      </c>
      <c r="C21" s="5">
        <v>1787.93</v>
      </c>
      <c r="E21" s="3">
        <v>42022</v>
      </c>
      <c r="F21" s="5">
        <v>57106.951204999998</v>
      </c>
      <c r="G21" s="5">
        <v>2567.54</v>
      </c>
      <c r="I21" s="3">
        <v>41688</v>
      </c>
      <c r="J21" s="5">
        <v>50901.744859999999</v>
      </c>
      <c r="K21" s="5">
        <v>2820.85</v>
      </c>
    </row>
    <row r="22" spans="1:11" hidden="1" x14ac:dyDescent="0.25">
      <c r="A22" s="3">
        <v>42054</v>
      </c>
      <c r="B22" s="5">
        <v>35791.918856999997</v>
      </c>
      <c r="C22" s="5">
        <v>1578.04</v>
      </c>
      <c r="E22" s="3">
        <v>42023</v>
      </c>
      <c r="F22" s="5">
        <v>55786.277409000002</v>
      </c>
      <c r="G22" s="5">
        <v>2359.25</v>
      </c>
      <c r="I22" s="3">
        <v>41689</v>
      </c>
      <c r="J22" s="5">
        <v>50207.280651000001</v>
      </c>
      <c r="K22" s="5">
        <v>2615.9499999999998</v>
      </c>
    </row>
    <row r="23" spans="1:11" hidden="1" x14ac:dyDescent="0.25">
      <c r="A23" s="3">
        <v>42055</v>
      </c>
      <c r="B23" s="5">
        <v>32189.763788</v>
      </c>
      <c r="C23" s="5">
        <v>1724.07</v>
      </c>
      <c r="E23" s="3">
        <v>42024</v>
      </c>
      <c r="F23" s="5">
        <v>51757.527681</v>
      </c>
      <c r="G23" s="5">
        <v>2401.64</v>
      </c>
      <c r="I23" s="3">
        <v>41690</v>
      </c>
      <c r="J23" s="5">
        <v>51137.705630999997</v>
      </c>
      <c r="K23" s="5">
        <v>2591.7199999999998</v>
      </c>
    </row>
    <row r="24" spans="1:11" hidden="1" x14ac:dyDescent="0.25">
      <c r="A24" s="3">
        <v>42056</v>
      </c>
      <c r="B24" s="5">
        <v>41403.957201999998</v>
      </c>
      <c r="C24" s="5">
        <v>1680.89</v>
      </c>
      <c r="E24" s="3">
        <v>42025</v>
      </c>
      <c r="F24" s="5">
        <v>50092.749436999999</v>
      </c>
      <c r="G24" s="5">
        <v>2444.9699999999998</v>
      </c>
      <c r="I24" s="3">
        <v>41691</v>
      </c>
      <c r="J24" s="5">
        <v>40995.003843999999</v>
      </c>
      <c r="K24" s="5">
        <v>1832.89</v>
      </c>
    </row>
    <row r="25" spans="1:11" hidden="1" x14ac:dyDescent="0.25">
      <c r="A25" s="3">
        <v>42057</v>
      </c>
      <c r="B25" s="5">
        <v>46900.438106000001</v>
      </c>
      <c r="C25" s="5">
        <v>2118.84</v>
      </c>
      <c r="E25" s="3">
        <v>42026</v>
      </c>
      <c r="F25" s="5">
        <v>49444.876167000002</v>
      </c>
      <c r="G25" s="5">
        <v>2041.8</v>
      </c>
      <c r="I25" s="3">
        <v>41692</v>
      </c>
      <c r="J25" s="5">
        <v>43467.386713</v>
      </c>
      <c r="K25" s="5">
        <v>2488.67</v>
      </c>
    </row>
    <row r="26" spans="1:11" hidden="1" x14ac:dyDescent="0.25">
      <c r="A26" s="3">
        <v>42058</v>
      </c>
      <c r="B26" s="5">
        <v>46009.976906999997</v>
      </c>
      <c r="C26" s="5">
        <v>2316.1799999999998</v>
      </c>
      <c r="E26" s="3">
        <v>42027</v>
      </c>
      <c r="F26" s="5">
        <v>47895.188975999998</v>
      </c>
      <c r="G26" s="5">
        <v>2261.21</v>
      </c>
      <c r="I26" s="3">
        <v>41693</v>
      </c>
      <c r="J26" s="5">
        <v>42679.112891999997</v>
      </c>
      <c r="K26" s="5">
        <v>2715.94</v>
      </c>
    </row>
    <row r="27" spans="1:11" hidden="1" x14ac:dyDescent="0.25">
      <c r="A27" s="3">
        <v>42059</v>
      </c>
      <c r="B27" s="5">
        <v>44539.831119000002</v>
      </c>
      <c r="C27" s="5">
        <v>2259.02</v>
      </c>
      <c r="E27" s="3">
        <v>42028</v>
      </c>
      <c r="F27" s="5">
        <v>38075.024313000002</v>
      </c>
      <c r="G27" s="5">
        <v>1876.72</v>
      </c>
      <c r="I27" s="3">
        <v>41694</v>
      </c>
      <c r="J27" s="5">
        <v>60275.954328</v>
      </c>
      <c r="K27" s="5">
        <v>2427.5100000000002</v>
      </c>
    </row>
    <row r="28" spans="1:11" hidden="1" x14ac:dyDescent="0.25">
      <c r="A28" s="3">
        <v>42060</v>
      </c>
      <c r="B28" s="5">
        <v>38241.061358999999</v>
      </c>
      <c r="C28" s="5">
        <v>1861.38</v>
      </c>
      <c r="E28" s="3">
        <v>42029</v>
      </c>
      <c r="F28" s="5">
        <v>44898.69124</v>
      </c>
      <c r="G28" s="5">
        <v>2023.85</v>
      </c>
      <c r="I28" s="3">
        <v>41695</v>
      </c>
      <c r="J28" s="5">
        <v>60577.317466</v>
      </c>
      <c r="K28" s="5">
        <v>2585.8200000000002</v>
      </c>
    </row>
    <row r="29" spans="1:11" hidden="1" x14ac:dyDescent="0.25">
      <c r="A29" s="3">
        <v>42061</v>
      </c>
      <c r="B29" s="5">
        <v>60564.673470000002</v>
      </c>
      <c r="C29" s="5">
        <v>2463.77</v>
      </c>
      <c r="E29" s="3">
        <v>42030</v>
      </c>
      <c r="F29" s="5">
        <v>52222.464312999997</v>
      </c>
      <c r="G29" s="5">
        <v>2234.4499999999998</v>
      </c>
      <c r="I29" s="3">
        <v>41696</v>
      </c>
      <c r="J29" s="5">
        <v>55739.869551000003</v>
      </c>
      <c r="K29" s="5">
        <v>2394.39</v>
      </c>
    </row>
    <row r="30" spans="1:11" x14ac:dyDescent="0.25">
      <c r="A30" s="3">
        <v>42062</v>
      </c>
      <c r="B30" s="5">
        <v>68310.709807000007</v>
      </c>
      <c r="C30" s="5">
        <v>1739.39</v>
      </c>
      <c r="E30" s="3">
        <v>42031</v>
      </c>
      <c r="F30" s="5">
        <v>61280.825031</v>
      </c>
      <c r="G30" s="5">
        <v>1922.28</v>
      </c>
      <c r="I30" s="3">
        <v>41697</v>
      </c>
      <c r="J30" s="5">
        <v>45196.023649000002</v>
      </c>
      <c r="K30" s="5">
        <v>2781.74</v>
      </c>
    </row>
    <row r="31" spans="1:11" x14ac:dyDescent="0.25">
      <c r="A31" s="3">
        <v>42063</v>
      </c>
      <c r="B31" s="5">
        <v>38545.703135999996</v>
      </c>
      <c r="C31" s="5">
        <v>2132.11</v>
      </c>
      <c r="E31" s="3">
        <v>42032</v>
      </c>
      <c r="F31" s="5">
        <v>48789.865598999997</v>
      </c>
      <c r="G31" s="5">
        <v>2074.83</v>
      </c>
      <c r="I31" s="3">
        <v>41698</v>
      </c>
      <c r="J31" s="5">
        <v>44653.873469999999</v>
      </c>
      <c r="K31" s="5">
        <v>2358.54</v>
      </c>
    </row>
    <row r="32" spans="1:11" x14ac:dyDescent="0.25">
      <c r="A32" s="4" t="s">
        <v>18</v>
      </c>
      <c r="B32" s="5">
        <v>1254580.5576679998</v>
      </c>
      <c r="C32" s="5">
        <v>58036.03</v>
      </c>
      <c r="E32" s="4" t="s">
        <v>18</v>
      </c>
      <c r="F32" s="5">
        <v>1515694.2669190001</v>
      </c>
      <c r="G32" s="5">
        <v>67662.03</v>
      </c>
      <c r="I32" s="4" t="s">
        <v>18</v>
      </c>
      <c r="J32" s="5">
        <v>1500840.8453810001</v>
      </c>
      <c r="K32" s="5">
        <v>76033.710000000006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76" sqref="B76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3.28515625" customWidth="1"/>
    <col min="5" max="5" width="14" bestFit="1" customWidth="1"/>
    <col min="6" max="6" width="12.7109375" bestFit="1" customWidth="1"/>
    <col min="7" max="7" width="13.28515625" customWidth="1"/>
    <col min="9" max="9" width="14" bestFit="1" customWidth="1"/>
    <col min="10" max="10" width="12.7109375" bestFit="1" customWidth="1"/>
    <col min="11" max="11" width="13.28515625" customWidth="1"/>
  </cols>
  <sheetData>
    <row r="1" spans="1:11" x14ac:dyDescent="0.25">
      <c r="A1" s="2" t="s">
        <v>9</v>
      </c>
      <c r="B1" t="s">
        <v>12</v>
      </c>
      <c r="E1" s="2" t="s">
        <v>9</v>
      </c>
      <c r="F1" t="s">
        <v>12</v>
      </c>
      <c r="I1" s="2" t="s">
        <v>9</v>
      </c>
      <c r="J1" t="s">
        <v>12</v>
      </c>
    </row>
    <row r="3" spans="1:11" x14ac:dyDescent="0.25">
      <c r="A3" s="2" t="s">
        <v>17</v>
      </c>
      <c r="B3" t="s">
        <v>19</v>
      </c>
      <c r="C3" t="s">
        <v>20</v>
      </c>
      <c r="E3" s="2" t="s">
        <v>17</v>
      </c>
      <c r="F3" t="s">
        <v>19</v>
      </c>
      <c r="G3" t="s">
        <v>20</v>
      </c>
      <c r="I3" s="2" t="s">
        <v>17</v>
      </c>
      <c r="J3" t="s">
        <v>19</v>
      </c>
      <c r="K3" t="s">
        <v>20</v>
      </c>
    </row>
    <row r="4" spans="1:11" x14ac:dyDescent="0.25">
      <c r="A4" s="3">
        <v>42005</v>
      </c>
      <c r="B4" s="5">
        <v>43381.423030999998</v>
      </c>
      <c r="C4" s="5">
        <v>2030.32</v>
      </c>
      <c r="E4" s="3">
        <v>41913</v>
      </c>
      <c r="F4" s="5">
        <v>46784.170975000001</v>
      </c>
      <c r="G4" s="5">
        <v>2109.8000000000002</v>
      </c>
      <c r="I4" s="3">
        <v>41640</v>
      </c>
      <c r="J4" s="5">
        <v>64194.810446000003</v>
      </c>
      <c r="K4" s="5">
        <v>3503.36</v>
      </c>
    </row>
    <row r="5" spans="1:11" hidden="1" x14ac:dyDescent="0.25">
      <c r="A5" s="3">
        <v>42006</v>
      </c>
      <c r="B5" s="5">
        <v>63172.370480999998</v>
      </c>
      <c r="C5" s="5">
        <v>3950.72</v>
      </c>
      <c r="E5" s="3">
        <v>41914</v>
      </c>
      <c r="F5" s="5">
        <v>42269.658492000002</v>
      </c>
      <c r="G5" s="5">
        <v>2177.35</v>
      </c>
      <c r="I5" s="3">
        <v>41641</v>
      </c>
      <c r="J5" s="5">
        <v>89050.290863000002</v>
      </c>
      <c r="K5" s="5">
        <v>5188.45</v>
      </c>
    </row>
    <row r="6" spans="1:11" hidden="1" x14ac:dyDescent="0.25">
      <c r="A6" s="3">
        <v>42007</v>
      </c>
      <c r="B6" s="5">
        <v>64100.469820999999</v>
      </c>
      <c r="C6" s="5">
        <v>2463.9299999999998</v>
      </c>
      <c r="E6" s="3">
        <v>41915</v>
      </c>
      <c r="F6" s="5">
        <v>37707.555641999999</v>
      </c>
      <c r="G6" s="5">
        <v>1917.09</v>
      </c>
      <c r="I6" s="3">
        <v>41642</v>
      </c>
      <c r="J6" s="5">
        <v>74202.722066999995</v>
      </c>
      <c r="K6" s="5">
        <v>3864.43</v>
      </c>
    </row>
    <row r="7" spans="1:11" hidden="1" x14ac:dyDescent="0.25">
      <c r="A7" s="3">
        <v>42008</v>
      </c>
      <c r="B7" s="5">
        <v>64297.959321000002</v>
      </c>
      <c r="C7" s="5">
        <v>2885.47</v>
      </c>
      <c r="E7" s="3">
        <v>41916</v>
      </c>
      <c r="F7" s="5">
        <v>34389.204255999997</v>
      </c>
      <c r="G7" s="5">
        <v>1367.09</v>
      </c>
      <c r="I7" s="3">
        <v>41643</v>
      </c>
      <c r="J7" s="5">
        <v>56971.505539999998</v>
      </c>
      <c r="K7" s="5">
        <v>2895.63</v>
      </c>
    </row>
    <row r="8" spans="1:11" hidden="1" x14ac:dyDescent="0.25">
      <c r="A8" s="3">
        <v>42009</v>
      </c>
      <c r="B8" s="5">
        <v>57977.391434999998</v>
      </c>
      <c r="C8" s="5">
        <v>2304.89</v>
      </c>
      <c r="E8" s="3">
        <v>41917</v>
      </c>
      <c r="F8" s="5">
        <v>49116.472783999998</v>
      </c>
      <c r="G8" s="5">
        <v>2349.9899999999998</v>
      </c>
      <c r="I8" s="3">
        <v>41644</v>
      </c>
      <c r="J8" s="5">
        <v>57092.686629999997</v>
      </c>
      <c r="K8" s="5">
        <v>3113.01</v>
      </c>
    </row>
    <row r="9" spans="1:11" hidden="1" x14ac:dyDescent="0.25">
      <c r="A9" s="3">
        <v>42010</v>
      </c>
      <c r="B9" s="5">
        <v>56924.170305</v>
      </c>
      <c r="C9" s="5">
        <v>2359.02</v>
      </c>
      <c r="E9" s="3">
        <v>41918</v>
      </c>
      <c r="F9" s="5">
        <v>43028.811809999999</v>
      </c>
      <c r="G9" s="5">
        <v>2825.99</v>
      </c>
      <c r="I9" s="3">
        <v>41645</v>
      </c>
      <c r="J9" s="5">
        <v>63540.280954000002</v>
      </c>
      <c r="K9" s="5">
        <v>3342.43</v>
      </c>
    </row>
    <row r="10" spans="1:11" hidden="1" x14ac:dyDescent="0.25">
      <c r="A10" s="3">
        <v>42011</v>
      </c>
      <c r="B10" s="5">
        <v>64103.979304</v>
      </c>
      <c r="C10" s="5">
        <v>2732.2</v>
      </c>
      <c r="E10" s="3">
        <v>41919</v>
      </c>
      <c r="F10" s="5">
        <v>50416.276704999997</v>
      </c>
      <c r="G10" s="5">
        <v>2851.35</v>
      </c>
      <c r="I10" s="3">
        <v>41646</v>
      </c>
      <c r="J10" s="5">
        <v>75784.475781000001</v>
      </c>
      <c r="K10" s="5">
        <v>4861.49</v>
      </c>
    </row>
    <row r="11" spans="1:11" hidden="1" x14ac:dyDescent="0.25">
      <c r="A11" s="3">
        <v>42012</v>
      </c>
      <c r="B11" s="5">
        <v>58983.755183000001</v>
      </c>
      <c r="C11" s="5">
        <v>2827.18</v>
      </c>
      <c r="E11" s="3">
        <v>41920</v>
      </c>
      <c r="F11" s="5">
        <v>43251.353008999999</v>
      </c>
      <c r="G11" s="5">
        <v>2136.4299999999998</v>
      </c>
      <c r="I11" s="3">
        <v>41647</v>
      </c>
      <c r="J11" s="5">
        <v>70864.805651999995</v>
      </c>
      <c r="K11" s="5">
        <v>4540.96</v>
      </c>
    </row>
    <row r="12" spans="1:11" hidden="1" x14ac:dyDescent="0.25">
      <c r="A12" s="3">
        <v>42013</v>
      </c>
      <c r="B12" s="5">
        <v>54988.898693000003</v>
      </c>
      <c r="C12" s="5">
        <v>2612.4699999999998</v>
      </c>
      <c r="E12" s="3">
        <v>41921</v>
      </c>
      <c r="F12" s="5">
        <v>48204.756429000001</v>
      </c>
      <c r="G12" s="5">
        <v>2563.2399999999998</v>
      </c>
      <c r="I12" s="3">
        <v>41648</v>
      </c>
      <c r="J12" s="5">
        <v>71605.872191999995</v>
      </c>
      <c r="K12" s="5">
        <v>4540.82</v>
      </c>
    </row>
    <row r="13" spans="1:11" hidden="1" x14ac:dyDescent="0.25">
      <c r="A13" s="3">
        <v>42014</v>
      </c>
      <c r="B13" s="5">
        <v>48842.521459000003</v>
      </c>
      <c r="C13" s="5">
        <v>2366.33</v>
      </c>
      <c r="E13" s="3">
        <v>41922</v>
      </c>
      <c r="F13" s="5">
        <v>37210.573282999998</v>
      </c>
      <c r="G13" s="5">
        <v>2002.18</v>
      </c>
      <c r="I13" s="3">
        <v>41649</v>
      </c>
      <c r="J13" s="5">
        <v>60798.041057000002</v>
      </c>
      <c r="K13" s="5">
        <v>3274.85</v>
      </c>
    </row>
    <row r="14" spans="1:11" hidden="1" x14ac:dyDescent="0.25">
      <c r="A14" s="3">
        <v>42015</v>
      </c>
      <c r="B14" s="5">
        <v>61865.823047999998</v>
      </c>
      <c r="C14" s="5">
        <v>2734.36</v>
      </c>
      <c r="E14" s="3">
        <v>41923</v>
      </c>
      <c r="F14" s="5">
        <v>38816.664361000003</v>
      </c>
      <c r="G14" s="5">
        <v>1631.53</v>
      </c>
      <c r="I14" s="3">
        <v>41650</v>
      </c>
      <c r="J14" s="5">
        <v>60584.321906999998</v>
      </c>
      <c r="K14" s="5">
        <v>2763.16</v>
      </c>
    </row>
    <row r="15" spans="1:11" hidden="1" x14ac:dyDescent="0.25">
      <c r="A15" s="3">
        <v>42016</v>
      </c>
      <c r="B15" s="5">
        <v>56124.055137000003</v>
      </c>
      <c r="C15" s="5">
        <v>2884.15</v>
      </c>
      <c r="E15" s="3">
        <v>41924</v>
      </c>
      <c r="F15" s="5">
        <v>49101.776565</v>
      </c>
      <c r="G15" s="5">
        <v>2607.86</v>
      </c>
      <c r="I15" s="3">
        <v>41651</v>
      </c>
      <c r="J15" s="5">
        <v>71654.013892999996</v>
      </c>
      <c r="K15" s="5">
        <v>3389.21</v>
      </c>
    </row>
    <row r="16" spans="1:11" hidden="1" x14ac:dyDescent="0.25">
      <c r="A16" s="3">
        <v>42017</v>
      </c>
      <c r="B16" s="5">
        <v>62165.874596000001</v>
      </c>
      <c r="C16" s="5">
        <v>2220.31</v>
      </c>
      <c r="E16" s="3">
        <v>41925</v>
      </c>
      <c r="F16" s="5">
        <v>51189.178052000003</v>
      </c>
      <c r="G16" s="5">
        <v>2020.99</v>
      </c>
      <c r="I16" s="3">
        <v>41652</v>
      </c>
      <c r="J16" s="5">
        <v>84819.230377999993</v>
      </c>
      <c r="K16" s="5">
        <v>4250.42</v>
      </c>
    </row>
    <row r="17" spans="1:11" hidden="1" x14ac:dyDescent="0.25">
      <c r="A17" s="3">
        <v>42018</v>
      </c>
      <c r="B17" s="5">
        <v>54862.201870999997</v>
      </c>
      <c r="C17" s="5">
        <v>2475.11</v>
      </c>
      <c r="E17" s="3">
        <v>41926</v>
      </c>
      <c r="F17" s="5">
        <v>48578.588580000003</v>
      </c>
      <c r="G17" s="5">
        <v>2710.13</v>
      </c>
      <c r="I17" s="3">
        <v>41653</v>
      </c>
      <c r="J17" s="5">
        <v>73850.834726000001</v>
      </c>
      <c r="K17" s="5">
        <v>3341.03</v>
      </c>
    </row>
    <row r="18" spans="1:11" hidden="1" x14ac:dyDescent="0.25">
      <c r="A18" s="3">
        <v>42019</v>
      </c>
      <c r="B18" s="5">
        <v>51598.523563000002</v>
      </c>
      <c r="C18" s="5">
        <v>2431.44</v>
      </c>
      <c r="E18" s="3">
        <v>41927</v>
      </c>
      <c r="F18" s="5">
        <v>46071.319415999998</v>
      </c>
      <c r="G18" s="5">
        <v>2511.8000000000002</v>
      </c>
      <c r="I18" s="3">
        <v>41654</v>
      </c>
      <c r="J18" s="5">
        <v>61131.171419999999</v>
      </c>
      <c r="K18" s="5">
        <v>2514.9</v>
      </c>
    </row>
    <row r="19" spans="1:11" hidden="1" x14ac:dyDescent="0.25">
      <c r="A19" s="3">
        <v>42020</v>
      </c>
      <c r="B19" s="5">
        <v>44332.035677</v>
      </c>
      <c r="C19" s="5">
        <v>1944.95</v>
      </c>
      <c r="E19" s="3">
        <v>41928</v>
      </c>
      <c r="F19" s="5">
        <v>35215.518463</v>
      </c>
      <c r="G19" s="5">
        <v>1771.53</v>
      </c>
      <c r="I19" s="3">
        <v>41655</v>
      </c>
      <c r="J19" s="5">
        <v>55114.637982</v>
      </c>
      <c r="K19" s="5">
        <v>2711.34</v>
      </c>
    </row>
    <row r="20" spans="1:11" hidden="1" x14ac:dyDescent="0.25">
      <c r="A20" s="3">
        <v>42021</v>
      </c>
      <c r="B20" s="5">
        <v>50622.372623000003</v>
      </c>
      <c r="C20" s="5">
        <v>2230.64</v>
      </c>
      <c r="E20" s="3">
        <v>41929</v>
      </c>
      <c r="F20" s="5">
        <v>35319.791704000003</v>
      </c>
      <c r="G20" s="5">
        <v>1776.46</v>
      </c>
      <c r="I20" s="3">
        <v>41656</v>
      </c>
      <c r="J20" s="5">
        <v>58815.080263999997</v>
      </c>
      <c r="K20" s="5">
        <v>2846.12</v>
      </c>
    </row>
    <row r="21" spans="1:11" hidden="1" x14ac:dyDescent="0.25">
      <c r="A21" s="3">
        <v>42022</v>
      </c>
      <c r="B21" s="5">
        <v>57106.951204999998</v>
      </c>
      <c r="C21" s="5">
        <v>2567.54</v>
      </c>
      <c r="E21" s="3">
        <v>41930</v>
      </c>
      <c r="F21" s="5">
        <v>27625.645988</v>
      </c>
      <c r="G21" s="5">
        <v>1581.57</v>
      </c>
      <c r="I21" s="3">
        <v>41657</v>
      </c>
      <c r="J21" s="5">
        <v>51236.102821</v>
      </c>
      <c r="K21" s="5">
        <v>2506.33</v>
      </c>
    </row>
    <row r="22" spans="1:11" hidden="1" x14ac:dyDescent="0.25">
      <c r="A22" s="3">
        <v>42023</v>
      </c>
      <c r="B22" s="5">
        <v>55786.277409000002</v>
      </c>
      <c r="C22" s="5">
        <v>2359.25</v>
      </c>
      <c r="E22" s="3">
        <v>41931</v>
      </c>
      <c r="F22" s="5">
        <v>34365.294217000002</v>
      </c>
      <c r="G22" s="5">
        <v>1827.48</v>
      </c>
      <c r="I22" s="3">
        <v>41658</v>
      </c>
      <c r="J22" s="5">
        <v>62622.283652999999</v>
      </c>
      <c r="K22" s="5">
        <v>3455.99</v>
      </c>
    </row>
    <row r="23" spans="1:11" hidden="1" x14ac:dyDescent="0.25">
      <c r="A23" s="3">
        <v>42024</v>
      </c>
      <c r="B23" s="5">
        <v>51757.527681</v>
      </c>
      <c r="C23" s="5">
        <v>2401.64</v>
      </c>
      <c r="E23" s="3">
        <v>41932</v>
      </c>
      <c r="F23" s="5">
        <v>37849.069308999999</v>
      </c>
      <c r="G23" s="5">
        <v>2181.9299999999998</v>
      </c>
      <c r="I23" s="3">
        <v>41659</v>
      </c>
      <c r="J23" s="5">
        <v>55474.705981999999</v>
      </c>
      <c r="K23" s="5">
        <v>3244.36</v>
      </c>
    </row>
    <row r="24" spans="1:11" hidden="1" x14ac:dyDescent="0.25">
      <c r="A24" s="3">
        <v>42025</v>
      </c>
      <c r="B24" s="5">
        <v>50092.749436999999</v>
      </c>
      <c r="C24" s="5">
        <v>2444.9699999999998</v>
      </c>
      <c r="E24" s="3">
        <v>41933</v>
      </c>
      <c r="F24" s="5">
        <v>37458.678867000002</v>
      </c>
      <c r="G24" s="5">
        <v>2148.89</v>
      </c>
      <c r="I24" s="3">
        <v>41660</v>
      </c>
      <c r="J24" s="5">
        <v>65213.580890999998</v>
      </c>
      <c r="K24" s="5">
        <v>2866.81</v>
      </c>
    </row>
    <row r="25" spans="1:11" hidden="1" x14ac:dyDescent="0.25">
      <c r="A25" s="3">
        <v>42026</v>
      </c>
      <c r="B25" s="5">
        <v>49444.876167000002</v>
      </c>
      <c r="C25" s="5">
        <v>2041.8</v>
      </c>
      <c r="E25" s="3">
        <v>41934</v>
      </c>
      <c r="F25" s="5">
        <v>37249.937782000001</v>
      </c>
      <c r="G25" s="5">
        <v>1866.36</v>
      </c>
      <c r="I25" s="3">
        <v>41661</v>
      </c>
      <c r="J25" s="5">
        <v>56566.344655000001</v>
      </c>
      <c r="K25" s="5">
        <v>3090.73</v>
      </c>
    </row>
    <row r="26" spans="1:11" hidden="1" x14ac:dyDescent="0.25">
      <c r="A26" s="3">
        <v>42027</v>
      </c>
      <c r="B26" s="5">
        <v>47895.188975999998</v>
      </c>
      <c r="C26" s="5">
        <v>2261.21</v>
      </c>
      <c r="E26" s="3">
        <v>41935</v>
      </c>
      <c r="F26" s="5">
        <v>43223.335772999999</v>
      </c>
      <c r="G26" s="5">
        <v>1916.37</v>
      </c>
      <c r="I26" s="3">
        <v>41662</v>
      </c>
      <c r="J26" s="5">
        <v>59798.188140999999</v>
      </c>
      <c r="K26" s="5">
        <v>3251.24</v>
      </c>
    </row>
    <row r="27" spans="1:11" hidden="1" x14ac:dyDescent="0.25">
      <c r="A27" s="3">
        <v>42028</v>
      </c>
      <c r="B27" s="5">
        <v>38075.024313000002</v>
      </c>
      <c r="C27" s="5">
        <v>1876.72</v>
      </c>
      <c r="E27" s="3">
        <v>41936</v>
      </c>
      <c r="F27" s="5">
        <v>37839.681362000003</v>
      </c>
      <c r="G27" s="5">
        <v>1717.57</v>
      </c>
      <c r="I27" s="3">
        <v>41663</v>
      </c>
      <c r="J27" s="5">
        <v>51838.193753</v>
      </c>
      <c r="K27" s="5">
        <v>2924.8</v>
      </c>
    </row>
    <row r="28" spans="1:11" hidden="1" x14ac:dyDescent="0.25">
      <c r="A28" s="3">
        <v>42029</v>
      </c>
      <c r="B28" s="5">
        <v>44898.69124</v>
      </c>
      <c r="C28" s="5">
        <v>2023.85</v>
      </c>
      <c r="E28" s="3">
        <v>41937</v>
      </c>
      <c r="F28" s="5">
        <v>30085.416551999999</v>
      </c>
      <c r="G28" s="5">
        <v>1420.33</v>
      </c>
      <c r="I28" s="3">
        <v>41664</v>
      </c>
      <c r="J28" s="5">
        <v>54729.711532000001</v>
      </c>
      <c r="K28" s="5">
        <v>2785.32</v>
      </c>
    </row>
    <row r="29" spans="1:11" hidden="1" x14ac:dyDescent="0.25">
      <c r="A29" s="3">
        <v>42030</v>
      </c>
      <c r="B29" s="5">
        <v>52222.464312999997</v>
      </c>
      <c r="C29" s="5">
        <v>2234.4499999999998</v>
      </c>
      <c r="E29" s="3">
        <v>41938</v>
      </c>
      <c r="F29" s="5">
        <v>35524.970612999998</v>
      </c>
      <c r="G29" s="5">
        <v>1710.25</v>
      </c>
      <c r="I29" s="3">
        <v>41665</v>
      </c>
      <c r="J29" s="5">
        <v>59358.349717999998</v>
      </c>
      <c r="K29" s="5">
        <v>2875.22</v>
      </c>
    </row>
    <row r="30" spans="1:11" hidden="1" x14ac:dyDescent="0.25">
      <c r="A30" s="3">
        <v>42031</v>
      </c>
      <c r="B30" s="5">
        <v>61280.825031</v>
      </c>
      <c r="C30" s="5">
        <v>1922.28</v>
      </c>
      <c r="E30" s="3">
        <v>41939</v>
      </c>
      <c r="F30" s="5">
        <v>42833.705453000002</v>
      </c>
      <c r="G30" s="5">
        <v>1812.41</v>
      </c>
      <c r="I30" s="3">
        <v>41666</v>
      </c>
      <c r="J30" s="5">
        <v>53549.526744000003</v>
      </c>
      <c r="K30" s="5">
        <v>2719.67</v>
      </c>
    </row>
    <row r="31" spans="1:11" hidden="1" x14ac:dyDescent="0.25">
      <c r="A31" s="3">
        <v>42032</v>
      </c>
      <c r="B31" s="5">
        <v>48789.865598999997</v>
      </c>
      <c r="C31" s="5">
        <v>2074.83</v>
      </c>
      <c r="E31" s="3">
        <v>41940</v>
      </c>
      <c r="F31" s="5">
        <v>40769.246045</v>
      </c>
      <c r="G31" s="5">
        <v>1772.45</v>
      </c>
      <c r="I31" s="3">
        <v>41667</v>
      </c>
      <c r="J31" s="5">
        <v>64632.380604999998</v>
      </c>
      <c r="K31" s="5">
        <v>3447.48</v>
      </c>
    </row>
    <row r="32" spans="1:11" hidden="1" x14ac:dyDescent="0.25">
      <c r="A32" s="3">
        <v>42033</v>
      </c>
      <c r="B32" s="5">
        <v>52534.196785</v>
      </c>
      <c r="C32" s="5">
        <v>2096.31</v>
      </c>
      <c r="E32" s="3">
        <v>41941</v>
      </c>
      <c r="F32" s="5">
        <v>43193.082789</v>
      </c>
      <c r="G32" s="5">
        <v>2111.59</v>
      </c>
      <c r="I32" s="3">
        <v>41668</v>
      </c>
      <c r="J32" s="5">
        <v>54636.173790000001</v>
      </c>
      <c r="K32" s="5">
        <v>3006.2</v>
      </c>
    </row>
    <row r="33" spans="1:11" hidden="1" x14ac:dyDescent="0.25">
      <c r="A33" s="3">
        <v>42034</v>
      </c>
      <c r="B33" s="5">
        <v>45275.364659999999</v>
      </c>
      <c r="C33" s="5">
        <v>2100.0700000000002</v>
      </c>
      <c r="E33" s="3">
        <v>41942</v>
      </c>
      <c r="F33" s="5">
        <v>40035.129226999998</v>
      </c>
      <c r="G33" s="5">
        <v>2225.11</v>
      </c>
      <c r="I33" s="3">
        <v>41669</v>
      </c>
      <c r="J33" s="5">
        <v>53278.759622999998</v>
      </c>
      <c r="K33" s="5">
        <v>2904.78</v>
      </c>
    </row>
    <row r="34" spans="1:11" hidden="1" x14ac:dyDescent="0.25">
      <c r="A34" s="3">
        <v>42035</v>
      </c>
      <c r="B34" s="5">
        <v>40135.152823999997</v>
      </c>
      <c r="C34" s="5">
        <v>1886.96</v>
      </c>
      <c r="E34" s="3">
        <v>41943</v>
      </c>
      <c r="F34" s="5">
        <v>31698.746896000001</v>
      </c>
      <c r="G34" s="5">
        <v>1332.53</v>
      </c>
      <c r="I34" s="3">
        <v>41670</v>
      </c>
      <c r="J34" s="5">
        <v>47649.215667999997</v>
      </c>
      <c r="K34" s="5">
        <v>2874.34</v>
      </c>
    </row>
    <row r="35" spans="1:11" hidden="1" x14ac:dyDescent="0.25">
      <c r="A35" s="3">
        <v>42036</v>
      </c>
      <c r="B35" s="5">
        <v>50892.943308000002</v>
      </c>
      <c r="C35" s="5">
        <v>1771.2</v>
      </c>
      <c r="E35" s="3">
        <v>41944</v>
      </c>
      <c r="F35" s="5">
        <v>35864.579813999997</v>
      </c>
      <c r="G35" s="5">
        <v>1618.02</v>
      </c>
      <c r="I35" s="3">
        <v>41671</v>
      </c>
      <c r="J35" s="5">
        <v>48452.438677999999</v>
      </c>
      <c r="K35" s="5">
        <v>2027.27</v>
      </c>
    </row>
    <row r="36" spans="1:11" hidden="1" x14ac:dyDescent="0.25">
      <c r="A36" s="3">
        <v>42037</v>
      </c>
      <c r="B36" s="5">
        <v>47904.066926</v>
      </c>
      <c r="C36" s="5">
        <v>2134.65</v>
      </c>
      <c r="E36" s="3">
        <v>41945</v>
      </c>
      <c r="F36" s="5">
        <v>40511.444466000001</v>
      </c>
      <c r="G36" s="5">
        <v>1764.55</v>
      </c>
      <c r="I36" s="3">
        <v>41672</v>
      </c>
      <c r="J36" s="5">
        <v>56620.846734999999</v>
      </c>
      <c r="K36" s="5">
        <v>2850.51</v>
      </c>
    </row>
    <row r="37" spans="1:11" hidden="1" x14ac:dyDescent="0.25">
      <c r="A37" s="3">
        <v>42038</v>
      </c>
      <c r="B37" s="5">
        <v>48973.607006999999</v>
      </c>
      <c r="C37" s="5">
        <v>2227.9499999999998</v>
      </c>
      <c r="E37" s="3">
        <v>41946</v>
      </c>
      <c r="F37" s="5">
        <v>52557.819949999997</v>
      </c>
      <c r="G37" s="5">
        <v>2861.69</v>
      </c>
      <c r="I37" s="3">
        <v>41673</v>
      </c>
      <c r="J37" s="5">
        <v>70985.252643999993</v>
      </c>
      <c r="K37" s="5">
        <v>3604.82</v>
      </c>
    </row>
    <row r="38" spans="1:11" hidden="1" x14ac:dyDescent="0.25">
      <c r="A38" s="3">
        <v>42039</v>
      </c>
      <c r="B38" s="5">
        <v>47424.684030999997</v>
      </c>
      <c r="C38" s="5">
        <v>2003.63</v>
      </c>
      <c r="E38" s="3">
        <v>41947</v>
      </c>
      <c r="F38" s="5">
        <v>47532.863299999997</v>
      </c>
      <c r="G38" s="5">
        <v>2204.3200000000002</v>
      </c>
      <c r="I38" s="3">
        <v>41674</v>
      </c>
      <c r="J38" s="5">
        <v>63788.629883000001</v>
      </c>
      <c r="K38" s="5">
        <v>2883.17</v>
      </c>
    </row>
    <row r="39" spans="1:11" hidden="1" x14ac:dyDescent="0.25">
      <c r="A39" s="3">
        <v>42040</v>
      </c>
      <c r="B39" s="5">
        <v>55256.163999999997</v>
      </c>
      <c r="C39" s="5">
        <v>2784.25</v>
      </c>
      <c r="E39" s="3">
        <v>41948</v>
      </c>
      <c r="F39" s="5">
        <v>39512.397348999999</v>
      </c>
      <c r="G39" s="5">
        <v>1980.75</v>
      </c>
      <c r="I39" s="3">
        <v>41675</v>
      </c>
      <c r="J39" s="5">
        <v>51025.632010000001</v>
      </c>
      <c r="K39" s="5">
        <v>2638.41</v>
      </c>
    </row>
    <row r="40" spans="1:11" hidden="1" x14ac:dyDescent="0.25">
      <c r="A40" s="3">
        <v>42041</v>
      </c>
      <c r="B40" s="5">
        <v>33681.156622000002</v>
      </c>
      <c r="C40" s="5">
        <v>1996</v>
      </c>
      <c r="E40" s="3">
        <v>41949</v>
      </c>
      <c r="F40" s="5">
        <v>46667.767237</v>
      </c>
      <c r="G40" s="5">
        <v>2185.23</v>
      </c>
      <c r="I40" s="3">
        <v>41676</v>
      </c>
      <c r="J40" s="5">
        <v>53900.881336999999</v>
      </c>
      <c r="K40" s="5">
        <v>3175.35</v>
      </c>
    </row>
    <row r="41" spans="1:11" hidden="1" x14ac:dyDescent="0.25">
      <c r="A41" s="3">
        <v>42042</v>
      </c>
      <c r="B41" s="5">
        <v>32880.492462000002</v>
      </c>
      <c r="C41" s="5">
        <v>1269.32</v>
      </c>
      <c r="E41" s="3">
        <v>41950</v>
      </c>
      <c r="F41" s="5">
        <v>36537.787170000003</v>
      </c>
      <c r="G41" s="5">
        <v>2258.85</v>
      </c>
      <c r="I41" s="3">
        <v>41677</v>
      </c>
      <c r="J41" s="5">
        <v>49940.256157999997</v>
      </c>
      <c r="K41" s="5">
        <v>2533.92</v>
      </c>
    </row>
    <row r="42" spans="1:11" hidden="1" x14ac:dyDescent="0.25">
      <c r="A42" s="3">
        <v>42043</v>
      </c>
      <c r="B42" s="5">
        <v>50369.143980000001</v>
      </c>
      <c r="C42" s="5">
        <v>2554.02</v>
      </c>
      <c r="E42" s="3">
        <v>41951</v>
      </c>
      <c r="F42" s="5">
        <v>51064.474679999999</v>
      </c>
      <c r="G42" s="5">
        <v>2028.73</v>
      </c>
      <c r="I42" s="3">
        <v>41678</v>
      </c>
      <c r="J42" s="5">
        <v>49979.077229000002</v>
      </c>
      <c r="K42" s="5">
        <v>2543.6</v>
      </c>
    </row>
    <row r="43" spans="1:11" hidden="1" x14ac:dyDescent="0.25">
      <c r="A43" s="3">
        <v>42044</v>
      </c>
      <c r="B43" s="5">
        <v>48706.45966</v>
      </c>
      <c r="C43" s="5">
        <v>2795.29</v>
      </c>
      <c r="E43" s="3">
        <v>41952</v>
      </c>
      <c r="F43" s="5">
        <v>47369.627139999997</v>
      </c>
      <c r="G43" s="5">
        <v>2551.67</v>
      </c>
      <c r="I43" s="3">
        <v>41679</v>
      </c>
      <c r="J43" s="5">
        <v>66492.928119999997</v>
      </c>
      <c r="K43" s="5">
        <v>3588.33</v>
      </c>
    </row>
    <row r="44" spans="1:11" hidden="1" x14ac:dyDescent="0.25">
      <c r="A44" s="3">
        <v>42045</v>
      </c>
      <c r="B44" s="5">
        <v>44235.751477999998</v>
      </c>
      <c r="C44" s="5">
        <v>2151.9499999999998</v>
      </c>
      <c r="E44" s="3">
        <v>41953</v>
      </c>
      <c r="F44" s="5">
        <v>49902.620676999999</v>
      </c>
      <c r="G44" s="5">
        <v>2966.5</v>
      </c>
      <c r="I44" s="3">
        <v>41680</v>
      </c>
      <c r="J44" s="5">
        <v>75647.968462999997</v>
      </c>
      <c r="K44" s="5">
        <v>3924.35</v>
      </c>
    </row>
    <row r="45" spans="1:11" hidden="1" x14ac:dyDescent="0.25">
      <c r="A45" s="3">
        <v>42046</v>
      </c>
      <c r="B45" s="5">
        <v>51004.459561999996</v>
      </c>
      <c r="C45" s="5">
        <v>2407.5300000000002</v>
      </c>
      <c r="E45" s="3">
        <v>41954</v>
      </c>
      <c r="F45" s="5">
        <v>61442.287632</v>
      </c>
      <c r="G45" s="5">
        <v>2395.69</v>
      </c>
      <c r="I45" s="3">
        <v>41681</v>
      </c>
      <c r="J45" s="5">
        <v>61390.731578999999</v>
      </c>
      <c r="K45" s="5">
        <v>2908.43</v>
      </c>
    </row>
    <row r="46" spans="1:11" hidden="1" x14ac:dyDescent="0.25">
      <c r="A46" s="3">
        <v>42047</v>
      </c>
      <c r="B46" s="5">
        <v>39407.912015000002</v>
      </c>
      <c r="C46" s="5">
        <v>856.77</v>
      </c>
      <c r="E46" s="3">
        <v>41955</v>
      </c>
      <c r="F46" s="5">
        <v>45200.597607000003</v>
      </c>
      <c r="G46" s="5">
        <v>2241.9499999999998</v>
      </c>
      <c r="I46" s="3">
        <v>41682</v>
      </c>
      <c r="J46" s="5">
        <v>56565.885388000002</v>
      </c>
      <c r="K46" s="5">
        <v>3338.3</v>
      </c>
    </row>
    <row r="47" spans="1:11" hidden="1" x14ac:dyDescent="0.25">
      <c r="A47" s="3">
        <v>42048</v>
      </c>
      <c r="B47" s="5">
        <v>36718.357605999998</v>
      </c>
      <c r="C47" s="5">
        <v>1658.1</v>
      </c>
      <c r="E47" s="3">
        <v>41956</v>
      </c>
      <c r="F47" s="5">
        <v>52835.116588999997</v>
      </c>
      <c r="G47" s="5">
        <v>2703.72</v>
      </c>
      <c r="I47" s="3">
        <v>41683</v>
      </c>
      <c r="J47" s="5">
        <v>54666.452318000003</v>
      </c>
      <c r="K47" s="5">
        <v>2782.59</v>
      </c>
    </row>
    <row r="48" spans="1:11" hidden="1" x14ac:dyDescent="0.25">
      <c r="A48" s="3">
        <v>42049</v>
      </c>
      <c r="B48" s="5">
        <v>31220.502389000001</v>
      </c>
      <c r="C48" s="5">
        <v>1384.79</v>
      </c>
      <c r="E48" s="3">
        <v>41957</v>
      </c>
      <c r="F48" s="5">
        <v>53934.239999999998</v>
      </c>
      <c r="G48" s="5">
        <v>2734.64</v>
      </c>
      <c r="I48" s="3">
        <v>41684</v>
      </c>
      <c r="J48" s="5">
        <v>39710.661261000001</v>
      </c>
      <c r="K48" s="5">
        <v>2383.38</v>
      </c>
    </row>
    <row r="49" spans="1:11" hidden="1" x14ac:dyDescent="0.25">
      <c r="A49" s="3">
        <v>42050</v>
      </c>
      <c r="B49" s="5">
        <v>48607.007636000002</v>
      </c>
      <c r="C49" s="5">
        <v>3083.06</v>
      </c>
      <c r="E49" s="3">
        <v>41958</v>
      </c>
      <c r="F49" s="5">
        <v>41511.545214999998</v>
      </c>
      <c r="G49" s="5">
        <v>2136.85</v>
      </c>
      <c r="I49" s="3">
        <v>41685</v>
      </c>
      <c r="J49" s="5">
        <v>39342.337038999998</v>
      </c>
      <c r="K49" s="5">
        <v>1839.01</v>
      </c>
    </row>
    <row r="50" spans="1:11" hidden="1" x14ac:dyDescent="0.25">
      <c r="A50" s="3">
        <v>42051</v>
      </c>
      <c r="B50" s="5">
        <v>48851.640283000001</v>
      </c>
      <c r="C50" s="5">
        <v>2780.83</v>
      </c>
      <c r="E50" s="3">
        <v>41959</v>
      </c>
      <c r="F50" s="5">
        <v>59026.142563000001</v>
      </c>
      <c r="G50" s="5">
        <v>3078.63</v>
      </c>
      <c r="I50" s="3">
        <v>41686</v>
      </c>
      <c r="J50" s="5">
        <v>60234.240532000003</v>
      </c>
      <c r="K50" s="5">
        <v>2991.61</v>
      </c>
    </row>
    <row r="51" spans="1:11" hidden="1" x14ac:dyDescent="0.25">
      <c r="A51" s="3">
        <v>42052</v>
      </c>
      <c r="B51" s="5">
        <v>49410.205353999998</v>
      </c>
      <c r="C51" s="5">
        <v>2515.0700000000002</v>
      </c>
      <c r="E51" s="3">
        <v>41960</v>
      </c>
      <c r="F51" s="5">
        <v>58314.533719999999</v>
      </c>
      <c r="G51" s="5">
        <v>2706.93</v>
      </c>
      <c r="I51" s="3">
        <v>41687</v>
      </c>
      <c r="J51" s="5">
        <v>56265.352952000001</v>
      </c>
      <c r="K51" s="5">
        <v>2406.64</v>
      </c>
    </row>
    <row r="52" spans="1:11" hidden="1" x14ac:dyDescent="0.25">
      <c r="A52" s="3">
        <v>42053</v>
      </c>
      <c r="B52" s="5">
        <v>36537.969598000003</v>
      </c>
      <c r="C52" s="5">
        <v>1787.93</v>
      </c>
      <c r="E52" s="3">
        <v>41961</v>
      </c>
      <c r="F52" s="5">
        <v>69685.337903000007</v>
      </c>
      <c r="G52" s="5">
        <v>3309.51</v>
      </c>
      <c r="I52" s="3">
        <v>41688</v>
      </c>
      <c r="J52" s="5">
        <v>50901.744859999999</v>
      </c>
      <c r="K52" s="5">
        <v>2820.85</v>
      </c>
    </row>
    <row r="53" spans="1:11" hidden="1" x14ac:dyDescent="0.25">
      <c r="A53" s="3">
        <v>42054</v>
      </c>
      <c r="B53" s="5">
        <v>35791.918856999997</v>
      </c>
      <c r="C53" s="5">
        <v>1578.04</v>
      </c>
      <c r="E53" s="3">
        <v>41962</v>
      </c>
      <c r="F53" s="5">
        <v>62200.226573</v>
      </c>
      <c r="G53" s="5">
        <v>3656.47</v>
      </c>
      <c r="I53" s="3">
        <v>41689</v>
      </c>
      <c r="J53" s="5">
        <v>50207.280651000001</v>
      </c>
      <c r="K53" s="5">
        <v>2615.9499999999998</v>
      </c>
    </row>
    <row r="54" spans="1:11" hidden="1" x14ac:dyDescent="0.25">
      <c r="A54" s="3">
        <v>42055</v>
      </c>
      <c r="B54" s="5">
        <v>32189.763788</v>
      </c>
      <c r="C54" s="5">
        <v>1724.07</v>
      </c>
      <c r="E54" s="3">
        <v>41963</v>
      </c>
      <c r="F54" s="5">
        <v>53409.048634999999</v>
      </c>
      <c r="G54" s="5">
        <v>3043.86</v>
      </c>
      <c r="I54" s="3">
        <v>41690</v>
      </c>
      <c r="J54" s="5">
        <v>51137.705630999997</v>
      </c>
      <c r="K54" s="5">
        <v>2591.7199999999998</v>
      </c>
    </row>
    <row r="55" spans="1:11" hidden="1" x14ac:dyDescent="0.25">
      <c r="A55" s="3">
        <v>42056</v>
      </c>
      <c r="B55" s="5">
        <v>41403.957201999998</v>
      </c>
      <c r="C55" s="5">
        <v>1680.89</v>
      </c>
      <c r="E55" s="3">
        <v>41964</v>
      </c>
      <c r="F55" s="5">
        <v>52197.991112000003</v>
      </c>
      <c r="G55" s="5">
        <v>2456.42</v>
      </c>
      <c r="I55" s="3">
        <v>41691</v>
      </c>
      <c r="J55" s="5">
        <v>40995.003843999999</v>
      </c>
      <c r="K55" s="5">
        <v>1832.89</v>
      </c>
    </row>
    <row r="56" spans="1:11" hidden="1" x14ac:dyDescent="0.25">
      <c r="A56" s="3">
        <v>42057</v>
      </c>
      <c r="B56" s="5">
        <v>46900.438106000001</v>
      </c>
      <c r="C56" s="5">
        <v>2118.84</v>
      </c>
      <c r="E56" s="3">
        <v>41965</v>
      </c>
      <c r="F56" s="5">
        <v>51638.758313999999</v>
      </c>
      <c r="G56" s="5">
        <v>2445.9</v>
      </c>
      <c r="I56" s="3">
        <v>41692</v>
      </c>
      <c r="J56" s="5">
        <v>43467.386713</v>
      </c>
      <c r="K56" s="5">
        <v>2488.67</v>
      </c>
    </row>
    <row r="57" spans="1:11" hidden="1" x14ac:dyDescent="0.25">
      <c r="A57" s="3">
        <v>42058</v>
      </c>
      <c r="B57" s="5">
        <v>46009.976906999997</v>
      </c>
      <c r="C57" s="5">
        <v>2316.1799999999998</v>
      </c>
      <c r="E57" s="3">
        <v>41966</v>
      </c>
      <c r="F57" s="5">
        <v>68448.104210000005</v>
      </c>
      <c r="G57" s="5">
        <v>3670.16</v>
      </c>
      <c r="I57" s="3">
        <v>41693</v>
      </c>
      <c r="J57" s="5">
        <v>42679.112891999997</v>
      </c>
      <c r="K57" s="5">
        <v>2715.94</v>
      </c>
    </row>
    <row r="58" spans="1:11" hidden="1" x14ac:dyDescent="0.25">
      <c r="A58" s="3">
        <v>42059</v>
      </c>
      <c r="B58" s="5">
        <v>44539.831119000002</v>
      </c>
      <c r="C58" s="5">
        <v>2259.02</v>
      </c>
      <c r="E58" s="3">
        <v>41967</v>
      </c>
      <c r="F58" s="5">
        <v>66682.170572000003</v>
      </c>
      <c r="G58" s="5">
        <v>4221.24</v>
      </c>
      <c r="I58" s="3">
        <v>41694</v>
      </c>
      <c r="J58" s="5">
        <v>60275.954328</v>
      </c>
      <c r="K58" s="5">
        <v>2427.5100000000002</v>
      </c>
    </row>
    <row r="59" spans="1:11" hidden="1" x14ac:dyDescent="0.25">
      <c r="A59" s="3">
        <v>42060</v>
      </c>
      <c r="B59" s="5">
        <v>38241.061358999999</v>
      </c>
      <c r="C59" s="5">
        <v>1861.38</v>
      </c>
      <c r="E59" s="3">
        <v>41968</v>
      </c>
      <c r="F59" s="5">
        <v>62536.163080999999</v>
      </c>
      <c r="G59" s="5">
        <v>3998.97</v>
      </c>
      <c r="I59" s="3">
        <v>41695</v>
      </c>
      <c r="J59" s="5">
        <v>60577.317466</v>
      </c>
      <c r="K59" s="5">
        <v>2585.8200000000002</v>
      </c>
    </row>
    <row r="60" spans="1:11" hidden="1" x14ac:dyDescent="0.25">
      <c r="A60" s="3">
        <v>42061</v>
      </c>
      <c r="B60" s="5">
        <v>60564.673470000002</v>
      </c>
      <c r="C60" s="5">
        <v>2463.77</v>
      </c>
      <c r="E60" s="3">
        <v>41969</v>
      </c>
      <c r="F60" s="5">
        <v>66406.806068000005</v>
      </c>
      <c r="G60" s="5">
        <v>3379.47</v>
      </c>
      <c r="I60" s="3">
        <v>41696</v>
      </c>
      <c r="J60" s="5">
        <v>55739.869551000003</v>
      </c>
      <c r="K60" s="5">
        <v>2394.39</v>
      </c>
    </row>
    <row r="61" spans="1:11" x14ac:dyDescent="0.25">
      <c r="A61" s="3">
        <v>42062</v>
      </c>
      <c r="B61" s="5">
        <v>68310.709807000007</v>
      </c>
      <c r="C61" s="5">
        <v>1739.39</v>
      </c>
      <c r="E61" s="3">
        <v>41970</v>
      </c>
      <c r="F61" s="5">
        <v>67494.443763999996</v>
      </c>
      <c r="G61" s="5">
        <v>4028.67</v>
      </c>
      <c r="I61" s="3">
        <v>41697</v>
      </c>
      <c r="J61" s="5">
        <v>45196.023649000002</v>
      </c>
      <c r="K61" s="5">
        <v>2781.74</v>
      </c>
    </row>
    <row r="62" spans="1:11" x14ac:dyDescent="0.25">
      <c r="A62" s="3">
        <v>42063</v>
      </c>
      <c r="B62" s="5">
        <v>38545.703135999996</v>
      </c>
      <c r="C62" s="5">
        <v>2132.11</v>
      </c>
      <c r="E62" s="3">
        <v>41971</v>
      </c>
      <c r="F62" s="5">
        <v>89580.300698000006</v>
      </c>
      <c r="G62" s="5">
        <v>4595.62</v>
      </c>
      <c r="I62" s="3">
        <v>41698</v>
      </c>
      <c r="J62" s="5">
        <v>44653.873469999999</v>
      </c>
      <c r="K62" s="5">
        <v>2358.54</v>
      </c>
    </row>
    <row r="63" spans="1:11" x14ac:dyDescent="0.25">
      <c r="A63" s="4" t="s">
        <v>18</v>
      </c>
      <c r="B63" s="5">
        <v>2908219.5388559988</v>
      </c>
      <c r="C63" s="5">
        <v>131781.4</v>
      </c>
      <c r="E63" s="4" t="s">
        <v>18</v>
      </c>
      <c r="F63" s="5">
        <v>2786488.8074380001</v>
      </c>
      <c r="G63" s="5">
        <v>142180.66</v>
      </c>
      <c r="I63" s="4" t="s">
        <v>18</v>
      </c>
      <c r="J63" s="5">
        <v>3441499.1447089999</v>
      </c>
      <c r="K63" s="5">
        <v>178928.59000000008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1"/>
  <sheetViews>
    <sheetView workbookViewId="0">
      <selection sqref="A1:D2121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1.7109375" bestFit="1" customWidth="1"/>
    <col min="4" max="4" width="10.1406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s="1">
        <v>41952</v>
      </c>
      <c r="B2" t="s">
        <v>12</v>
      </c>
      <c r="C2" s="6">
        <v>47369.627139999997</v>
      </c>
      <c r="D2" s="6">
        <v>2551.67</v>
      </c>
    </row>
    <row r="3" spans="1:4" x14ac:dyDescent="0.25">
      <c r="A3" s="1">
        <v>41898</v>
      </c>
      <c r="B3" t="s">
        <v>14</v>
      </c>
      <c r="C3" s="6">
        <v>665898.55534600001</v>
      </c>
      <c r="D3" s="6">
        <v>71028.61</v>
      </c>
    </row>
    <row r="4" spans="1:4" x14ac:dyDescent="0.25">
      <c r="A4" s="1">
        <v>41746</v>
      </c>
      <c r="B4" t="s">
        <v>14</v>
      </c>
      <c r="C4" s="6">
        <v>566845.83889599994</v>
      </c>
      <c r="D4" s="6">
        <v>43729.279999999999</v>
      </c>
    </row>
    <row r="5" spans="1:4" x14ac:dyDescent="0.25">
      <c r="A5" s="1">
        <v>41769</v>
      </c>
      <c r="B5" t="s">
        <v>12</v>
      </c>
      <c r="C5" s="6">
        <v>33185.350825000001</v>
      </c>
      <c r="D5" s="6">
        <v>1505.52</v>
      </c>
    </row>
    <row r="6" spans="1:4" x14ac:dyDescent="0.25">
      <c r="A6" s="1">
        <v>41932</v>
      </c>
      <c r="B6" t="s">
        <v>12</v>
      </c>
      <c r="C6" s="6">
        <v>37849.069308999999</v>
      </c>
      <c r="D6" s="6">
        <v>2181.9299999999998</v>
      </c>
    </row>
    <row r="7" spans="1:4" x14ac:dyDescent="0.25">
      <c r="A7" s="1">
        <v>42025</v>
      </c>
      <c r="B7" t="s">
        <v>16</v>
      </c>
      <c r="C7" s="6">
        <v>963204.32917499996</v>
      </c>
      <c r="D7" s="6">
        <v>80464.78</v>
      </c>
    </row>
    <row r="8" spans="1:4" x14ac:dyDescent="0.25">
      <c r="A8" s="1">
        <v>41988</v>
      </c>
      <c r="B8" t="s">
        <v>14</v>
      </c>
      <c r="C8" s="6">
        <v>1034749.296131</v>
      </c>
      <c r="D8" s="6">
        <v>109529.58</v>
      </c>
    </row>
    <row r="9" spans="1:4" x14ac:dyDescent="0.25">
      <c r="A9" s="1">
        <v>42014</v>
      </c>
      <c r="B9" t="s">
        <v>16</v>
      </c>
      <c r="C9" s="6">
        <v>1031211.7073370001</v>
      </c>
      <c r="D9" s="6">
        <v>84230.11</v>
      </c>
    </row>
    <row r="10" spans="1:4" x14ac:dyDescent="0.25">
      <c r="A10" s="1">
        <v>41828</v>
      </c>
      <c r="B10" t="s">
        <v>15</v>
      </c>
      <c r="C10" s="6">
        <v>138141.269417</v>
      </c>
      <c r="D10" s="6">
        <v>11603.44</v>
      </c>
    </row>
    <row r="11" spans="1:4" x14ac:dyDescent="0.25">
      <c r="A11" s="1">
        <v>42047</v>
      </c>
      <c r="B11" t="s">
        <v>15</v>
      </c>
      <c r="C11" s="6">
        <v>112965.534875</v>
      </c>
      <c r="D11" s="6">
        <v>6844.56</v>
      </c>
    </row>
    <row r="12" spans="1:4" x14ac:dyDescent="0.25">
      <c r="A12" s="1">
        <v>41841</v>
      </c>
      <c r="B12" t="s">
        <v>13</v>
      </c>
      <c r="C12" s="6">
        <v>121245.197006</v>
      </c>
      <c r="D12" s="6">
        <v>7869.7</v>
      </c>
    </row>
    <row r="13" spans="1:4" x14ac:dyDescent="0.25">
      <c r="A13" s="1">
        <v>41751</v>
      </c>
      <c r="B13" t="s">
        <v>12</v>
      </c>
      <c r="C13" s="6">
        <v>41599.372234000002</v>
      </c>
      <c r="D13" s="6">
        <v>1871.34</v>
      </c>
    </row>
    <row r="14" spans="1:4" x14ac:dyDescent="0.25">
      <c r="A14" s="1">
        <v>41800</v>
      </c>
      <c r="B14" t="s">
        <v>13</v>
      </c>
      <c r="C14" s="6">
        <v>106990.49110100001</v>
      </c>
      <c r="D14" s="6">
        <v>8303.3700000000008</v>
      </c>
    </row>
    <row r="15" spans="1:4" x14ac:dyDescent="0.25">
      <c r="A15" s="1">
        <v>41909</v>
      </c>
      <c r="B15" t="s">
        <v>16</v>
      </c>
      <c r="C15" s="6">
        <v>789036.72772900003</v>
      </c>
      <c r="D15" s="6">
        <v>61760.71</v>
      </c>
    </row>
    <row r="16" spans="1:4" x14ac:dyDescent="0.25">
      <c r="A16" s="1">
        <v>41939</v>
      </c>
      <c r="B16" t="s">
        <v>14</v>
      </c>
      <c r="C16" s="6">
        <v>902099.59275099996</v>
      </c>
      <c r="D16" s="6">
        <v>95775.05</v>
      </c>
    </row>
    <row r="17" spans="1:4" x14ac:dyDescent="0.25">
      <c r="A17" s="1">
        <v>41720</v>
      </c>
      <c r="B17" t="s">
        <v>13</v>
      </c>
      <c r="C17" s="6">
        <v>125017.431947</v>
      </c>
      <c r="D17" s="6">
        <v>10250.27</v>
      </c>
    </row>
    <row r="18" spans="1:4" x14ac:dyDescent="0.25">
      <c r="A18" s="1">
        <v>41887</v>
      </c>
      <c r="B18" t="s">
        <v>14</v>
      </c>
      <c r="C18" s="6">
        <v>599359.87686700001</v>
      </c>
      <c r="D18" s="6">
        <v>63952.37</v>
      </c>
    </row>
    <row r="19" spans="1:4" x14ac:dyDescent="0.25">
      <c r="A19" s="1">
        <v>41942</v>
      </c>
      <c r="B19" t="s">
        <v>15</v>
      </c>
      <c r="C19" s="6">
        <v>132426.41400700001</v>
      </c>
      <c r="D19" s="6">
        <v>7846.1</v>
      </c>
    </row>
    <row r="20" spans="1:4" x14ac:dyDescent="0.25">
      <c r="A20" s="1">
        <v>41704</v>
      </c>
      <c r="B20" t="s">
        <v>16</v>
      </c>
      <c r="C20" s="6">
        <v>963875.49099700002</v>
      </c>
      <c r="D20" s="6">
        <v>98381.58</v>
      </c>
    </row>
    <row r="21" spans="1:4" x14ac:dyDescent="0.25">
      <c r="A21" s="1">
        <v>41959</v>
      </c>
      <c r="B21" t="s">
        <v>16</v>
      </c>
      <c r="C21" s="6">
        <v>1901095.2296180001</v>
      </c>
      <c r="D21" s="6">
        <v>158343.07999999999</v>
      </c>
    </row>
    <row r="22" spans="1:4" x14ac:dyDescent="0.25">
      <c r="A22" s="1">
        <v>41740</v>
      </c>
      <c r="B22" t="s">
        <v>12</v>
      </c>
      <c r="C22" s="6">
        <v>33243.165516000001</v>
      </c>
      <c r="D22" s="6">
        <v>1870.05</v>
      </c>
    </row>
    <row r="23" spans="1:4" x14ac:dyDescent="0.25">
      <c r="A23" s="1">
        <v>42038</v>
      </c>
      <c r="B23" t="s">
        <v>13</v>
      </c>
      <c r="C23" s="6">
        <v>117000.472997</v>
      </c>
      <c r="D23" s="6">
        <v>6129.7</v>
      </c>
    </row>
    <row r="24" spans="1:4" x14ac:dyDescent="0.25">
      <c r="A24" s="1">
        <v>41676</v>
      </c>
      <c r="B24" t="s">
        <v>16</v>
      </c>
      <c r="C24" s="6">
        <v>1000174.704148</v>
      </c>
      <c r="D24" s="6">
        <v>90865.07</v>
      </c>
    </row>
    <row r="25" spans="1:4" x14ac:dyDescent="0.25">
      <c r="A25" s="1">
        <v>42028</v>
      </c>
      <c r="B25" t="s">
        <v>15</v>
      </c>
      <c r="C25" s="6">
        <v>131519.70985499999</v>
      </c>
      <c r="D25" s="6">
        <v>7220.87</v>
      </c>
    </row>
    <row r="26" spans="1:4" x14ac:dyDescent="0.25">
      <c r="A26" s="1">
        <v>41659</v>
      </c>
      <c r="B26" t="s">
        <v>15</v>
      </c>
      <c r="C26" s="6">
        <v>153502.51178199999</v>
      </c>
      <c r="D26" s="6">
        <v>11351.37</v>
      </c>
    </row>
    <row r="27" spans="1:4" x14ac:dyDescent="0.25">
      <c r="A27" s="1">
        <v>41764</v>
      </c>
      <c r="B27" t="s">
        <v>16</v>
      </c>
      <c r="C27" s="6">
        <v>1134390.401872</v>
      </c>
      <c r="D27" s="6">
        <v>104453.33</v>
      </c>
    </row>
    <row r="28" spans="1:4" x14ac:dyDescent="0.25">
      <c r="A28" s="1">
        <v>41690</v>
      </c>
      <c r="B28" t="s">
        <v>15</v>
      </c>
      <c r="C28" s="6">
        <v>114450.28666699999</v>
      </c>
      <c r="D28" s="6">
        <v>8849.44</v>
      </c>
    </row>
    <row r="29" spans="1:4" x14ac:dyDescent="0.25">
      <c r="A29" s="1">
        <v>41738</v>
      </c>
      <c r="B29" t="s">
        <v>15</v>
      </c>
      <c r="C29" s="6">
        <v>124394.44837300001</v>
      </c>
      <c r="D29" s="6">
        <v>8682.0499999999993</v>
      </c>
    </row>
    <row r="30" spans="1:4" x14ac:dyDescent="0.25">
      <c r="A30" s="1">
        <v>41739</v>
      </c>
      <c r="B30" t="s">
        <v>13</v>
      </c>
      <c r="C30" s="6">
        <v>84987.623682999998</v>
      </c>
      <c r="D30" s="6">
        <v>7123.02</v>
      </c>
    </row>
    <row r="31" spans="1:4" x14ac:dyDescent="0.25">
      <c r="A31" s="1">
        <v>41756</v>
      </c>
      <c r="B31" t="s">
        <v>14</v>
      </c>
      <c r="C31" s="6">
        <v>833898.78028099996</v>
      </c>
      <c r="D31" s="6">
        <v>81401.679999999993</v>
      </c>
    </row>
    <row r="32" spans="1:4" x14ac:dyDescent="0.25">
      <c r="A32" s="1">
        <v>41806</v>
      </c>
      <c r="B32" t="s">
        <v>14</v>
      </c>
      <c r="C32" s="6">
        <v>651700.664353</v>
      </c>
      <c r="D32" s="6">
        <v>64659.98</v>
      </c>
    </row>
    <row r="33" spans="1:4" x14ac:dyDescent="0.25">
      <c r="A33" s="1">
        <v>41745</v>
      </c>
      <c r="B33" t="s">
        <v>14</v>
      </c>
      <c r="C33" s="6">
        <v>526875.56092600001</v>
      </c>
      <c r="D33" s="6">
        <v>47238.74</v>
      </c>
    </row>
    <row r="34" spans="1:4" x14ac:dyDescent="0.25">
      <c r="A34" s="1">
        <v>41735</v>
      </c>
      <c r="B34" t="s">
        <v>16</v>
      </c>
      <c r="C34" s="6">
        <v>1692017.040971</v>
      </c>
      <c r="D34" s="6">
        <v>175271.7</v>
      </c>
    </row>
    <row r="35" spans="1:4" x14ac:dyDescent="0.25">
      <c r="A35" s="1">
        <v>41670</v>
      </c>
      <c r="B35" t="s">
        <v>15</v>
      </c>
      <c r="C35" s="6">
        <v>120215.10945600001</v>
      </c>
      <c r="D35" s="6">
        <v>9505.56</v>
      </c>
    </row>
    <row r="36" spans="1:4" x14ac:dyDescent="0.25">
      <c r="A36" s="1">
        <v>41698</v>
      </c>
      <c r="B36" t="s">
        <v>16</v>
      </c>
      <c r="C36" s="6">
        <v>917107.93995100004</v>
      </c>
      <c r="D36" s="6">
        <v>92874.559999999998</v>
      </c>
    </row>
    <row r="37" spans="1:4" x14ac:dyDescent="0.25">
      <c r="A37" s="1">
        <v>41661</v>
      </c>
      <c r="B37" t="s">
        <v>12</v>
      </c>
      <c r="C37" s="6">
        <v>56566.344655000001</v>
      </c>
      <c r="D37" s="6">
        <v>3090.73</v>
      </c>
    </row>
    <row r="38" spans="1:4" x14ac:dyDescent="0.25">
      <c r="A38" s="1">
        <v>41872</v>
      </c>
      <c r="B38" t="s">
        <v>12</v>
      </c>
      <c r="C38" s="6">
        <v>41902.659088</v>
      </c>
      <c r="D38" s="6">
        <v>2312.3000000000002</v>
      </c>
    </row>
    <row r="39" spans="1:4" x14ac:dyDescent="0.25">
      <c r="A39" s="1">
        <v>41939</v>
      </c>
      <c r="B39" t="s">
        <v>16</v>
      </c>
      <c r="C39" s="6">
        <v>1128623.01291</v>
      </c>
      <c r="D39" s="6">
        <v>93011.92</v>
      </c>
    </row>
    <row r="40" spans="1:4" x14ac:dyDescent="0.25">
      <c r="A40" s="1">
        <v>41739</v>
      </c>
      <c r="B40" t="s">
        <v>12</v>
      </c>
      <c r="C40" s="6">
        <v>44298.063427000001</v>
      </c>
      <c r="D40" s="6">
        <v>2169.54</v>
      </c>
    </row>
    <row r="41" spans="1:4" x14ac:dyDescent="0.25">
      <c r="A41" s="1">
        <v>42044</v>
      </c>
      <c r="B41" t="s">
        <v>14</v>
      </c>
      <c r="C41" s="6">
        <v>710319.38248100004</v>
      </c>
      <c r="D41" s="6">
        <v>72785.759999999995</v>
      </c>
    </row>
    <row r="42" spans="1:4" x14ac:dyDescent="0.25">
      <c r="A42" s="1">
        <v>42018</v>
      </c>
      <c r="B42" t="s">
        <v>12</v>
      </c>
      <c r="C42" s="6">
        <v>54862.201870999997</v>
      </c>
      <c r="D42" s="6">
        <v>2475.11</v>
      </c>
    </row>
    <row r="43" spans="1:4" x14ac:dyDescent="0.25">
      <c r="A43" s="1">
        <v>42056</v>
      </c>
      <c r="B43" t="s">
        <v>16</v>
      </c>
      <c r="C43" s="6">
        <v>979034.42168699997</v>
      </c>
      <c r="D43" s="6">
        <v>76973.97</v>
      </c>
    </row>
    <row r="44" spans="1:4" x14ac:dyDescent="0.25">
      <c r="A44" s="1">
        <v>41749</v>
      </c>
      <c r="B44" t="s">
        <v>15</v>
      </c>
      <c r="C44" s="6">
        <v>69957.825477000006</v>
      </c>
      <c r="D44" s="6">
        <v>5033.3900000000003</v>
      </c>
    </row>
    <row r="45" spans="1:4" x14ac:dyDescent="0.25">
      <c r="A45" s="1">
        <v>41982</v>
      </c>
      <c r="B45" t="s">
        <v>13</v>
      </c>
      <c r="C45" s="6">
        <v>193351.89072900001</v>
      </c>
      <c r="D45" s="6">
        <v>11912.78</v>
      </c>
    </row>
    <row r="46" spans="1:4" x14ac:dyDescent="0.25">
      <c r="A46" s="1">
        <v>41903</v>
      </c>
      <c r="B46" t="s">
        <v>13</v>
      </c>
      <c r="C46" s="6">
        <v>121094.91153500001</v>
      </c>
      <c r="D46" s="6">
        <v>5349.08</v>
      </c>
    </row>
    <row r="47" spans="1:4" x14ac:dyDescent="0.25">
      <c r="A47" s="1">
        <v>41856</v>
      </c>
      <c r="B47" t="s">
        <v>14</v>
      </c>
      <c r="C47" s="6">
        <v>754191.77744400001</v>
      </c>
      <c r="D47" s="6">
        <v>83338.720000000001</v>
      </c>
    </row>
    <row r="48" spans="1:4" x14ac:dyDescent="0.25">
      <c r="A48" s="1">
        <v>41970</v>
      </c>
      <c r="B48" t="s">
        <v>16</v>
      </c>
      <c r="C48" s="6">
        <v>1430474.2171750001</v>
      </c>
      <c r="D48" s="6">
        <v>107190.18</v>
      </c>
    </row>
    <row r="49" spans="1:4" x14ac:dyDescent="0.25">
      <c r="A49" s="1">
        <v>41892</v>
      </c>
      <c r="B49" t="s">
        <v>12</v>
      </c>
      <c r="C49" s="6">
        <v>39447.830865999997</v>
      </c>
      <c r="D49" s="6">
        <v>2237.79</v>
      </c>
    </row>
    <row r="50" spans="1:4" x14ac:dyDescent="0.25">
      <c r="A50" s="1">
        <v>41790</v>
      </c>
      <c r="B50" t="s">
        <v>15</v>
      </c>
      <c r="C50" s="6">
        <v>82843.989060000007</v>
      </c>
      <c r="D50" s="6">
        <v>5763.59</v>
      </c>
    </row>
    <row r="51" spans="1:4" x14ac:dyDescent="0.25">
      <c r="A51" s="1">
        <v>41734</v>
      </c>
      <c r="B51" t="s">
        <v>16</v>
      </c>
      <c r="C51" s="6">
        <v>1003707.034894</v>
      </c>
      <c r="D51" s="6">
        <v>95966.45</v>
      </c>
    </row>
    <row r="52" spans="1:4" x14ac:dyDescent="0.25">
      <c r="A52" s="1">
        <v>41765</v>
      </c>
      <c r="B52" t="s">
        <v>16</v>
      </c>
      <c r="C52" s="6">
        <v>1052029.6235090001</v>
      </c>
      <c r="D52" s="6">
        <v>102097.96</v>
      </c>
    </row>
    <row r="53" spans="1:4" x14ac:dyDescent="0.25">
      <c r="A53" s="1">
        <v>41645</v>
      </c>
      <c r="B53" t="s">
        <v>14</v>
      </c>
      <c r="C53" s="6">
        <v>761852.074639</v>
      </c>
      <c r="D53" s="6">
        <v>72358.600000000006</v>
      </c>
    </row>
    <row r="54" spans="1:4" x14ac:dyDescent="0.25">
      <c r="A54" s="1">
        <v>41759</v>
      </c>
      <c r="B54" t="s">
        <v>15</v>
      </c>
      <c r="C54" s="6">
        <v>97429.876487000001</v>
      </c>
      <c r="D54" s="6">
        <v>6863.5</v>
      </c>
    </row>
    <row r="55" spans="1:4" x14ac:dyDescent="0.25">
      <c r="A55" s="1">
        <v>42027</v>
      </c>
      <c r="B55" t="s">
        <v>15</v>
      </c>
      <c r="C55" s="6">
        <v>133881.454784</v>
      </c>
      <c r="D55" s="6">
        <v>9225.7800000000007</v>
      </c>
    </row>
    <row r="56" spans="1:4" x14ac:dyDescent="0.25">
      <c r="A56" s="1">
        <v>41867</v>
      </c>
      <c r="B56" t="s">
        <v>14</v>
      </c>
      <c r="C56" s="6">
        <v>660572.97121500003</v>
      </c>
      <c r="D56" s="6">
        <v>71236.28</v>
      </c>
    </row>
    <row r="57" spans="1:4" x14ac:dyDescent="0.25">
      <c r="A57" s="1">
        <v>41757</v>
      </c>
      <c r="B57" t="s">
        <v>14</v>
      </c>
      <c r="C57" s="6">
        <v>771479.25193699996</v>
      </c>
      <c r="D57" s="6">
        <v>70275.78</v>
      </c>
    </row>
    <row r="58" spans="1:4" x14ac:dyDescent="0.25">
      <c r="A58" s="1">
        <v>41720</v>
      </c>
      <c r="B58" t="s">
        <v>12</v>
      </c>
      <c r="C58" s="6">
        <v>41683.714867000002</v>
      </c>
      <c r="D58" s="6">
        <v>2497.48</v>
      </c>
    </row>
    <row r="59" spans="1:4" x14ac:dyDescent="0.25">
      <c r="A59" s="1">
        <v>41980</v>
      </c>
      <c r="B59" t="s">
        <v>15</v>
      </c>
      <c r="C59" s="6">
        <v>165434.36723199999</v>
      </c>
      <c r="D59" s="6">
        <v>8943.43</v>
      </c>
    </row>
    <row r="60" spans="1:4" x14ac:dyDescent="0.25">
      <c r="A60" s="1">
        <v>41709</v>
      </c>
      <c r="B60" t="s">
        <v>12</v>
      </c>
      <c r="C60" s="6">
        <v>61005.658960000001</v>
      </c>
      <c r="D60" s="6">
        <v>3281.77</v>
      </c>
    </row>
    <row r="61" spans="1:4" x14ac:dyDescent="0.25">
      <c r="A61" s="1">
        <v>41839</v>
      </c>
      <c r="B61" t="s">
        <v>15</v>
      </c>
      <c r="C61" s="6">
        <v>91974.913006999996</v>
      </c>
      <c r="D61" s="6">
        <v>5489.24</v>
      </c>
    </row>
    <row r="62" spans="1:4" x14ac:dyDescent="0.25">
      <c r="A62" s="1">
        <v>41991</v>
      </c>
      <c r="B62" t="s">
        <v>15</v>
      </c>
      <c r="C62" s="6">
        <v>159822.84503900001</v>
      </c>
      <c r="D62" s="6">
        <v>9339.5</v>
      </c>
    </row>
    <row r="63" spans="1:4" x14ac:dyDescent="0.25">
      <c r="A63" s="1">
        <v>41740</v>
      </c>
      <c r="B63" t="s">
        <v>13</v>
      </c>
      <c r="C63" s="6">
        <v>100462.587743</v>
      </c>
      <c r="D63" s="6">
        <v>8424.92</v>
      </c>
    </row>
    <row r="64" spans="1:4" x14ac:dyDescent="0.25">
      <c r="A64" s="1">
        <v>41900</v>
      </c>
      <c r="B64" t="s">
        <v>15</v>
      </c>
      <c r="C64" s="6">
        <v>121174.03096600001</v>
      </c>
      <c r="D64" s="6">
        <v>7535.32</v>
      </c>
    </row>
    <row r="65" spans="1:4" x14ac:dyDescent="0.25">
      <c r="A65" s="1">
        <v>41800</v>
      </c>
      <c r="B65" t="s">
        <v>12</v>
      </c>
      <c r="C65" s="6">
        <v>47543.458857999998</v>
      </c>
      <c r="D65" s="6">
        <v>2368.8000000000002</v>
      </c>
    </row>
    <row r="66" spans="1:4" x14ac:dyDescent="0.25">
      <c r="A66" s="1">
        <v>41709</v>
      </c>
      <c r="B66" t="s">
        <v>13</v>
      </c>
      <c r="C66" s="6">
        <v>110126.61065</v>
      </c>
      <c r="D66" s="6">
        <v>9128.84</v>
      </c>
    </row>
    <row r="67" spans="1:4" x14ac:dyDescent="0.25">
      <c r="A67" s="1">
        <v>41870</v>
      </c>
      <c r="B67" t="s">
        <v>15</v>
      </c>
      <c r="C67" s="6">
        <v>123848.280529</v>
      </c>
      <c r="D67" s="6">
        <v>10264.120000000001</v>
      </c>
    </row>
    <row r="68" spans="1:4" x14ac:dyDescent="0.25">
      <c r="A68" s="1">
        <v>42036</v>
      </c>
      <c r="B68" t="s">
        <v>15</v>
      </c>
      <c r="C68" s="6">
        <v>161927.22908200001</v>
      </c>
      <c r="D68" s="6">
        <v>10394.11</v>
      </c>
    </row>
    <row r="69" spans="1:4" x14ac:dyDescent="0.25">
      <c r="A69" s="1">
        <v>41798</v>
      </c>
      <c r="B69" t="s">
        <v>15</v>
      </c>
      <c r="C69" s="6">
        <v>79126.967380999995</v>
      </c>
      <c r="D69" s="6">
        <v>6812.86</v>
      </c>
    </row>
    <row r="70" spans="1:4" x14ac:dyDescent="0.25">
      <c r="A70" s="1">
        <v>41830</v>
      </c>
      <c r="B70" t="s">
        <v>12</v>
      </c>
      <c r="C70" s="6">
        <v>43684.963165000001</v>
      </c>
      <c r="D70" s="6">
        <v>2898.23</v>
      </c>
    </row>
    <row r="71" spans="1:4" x14ac:dyDescent="0.25">
      <c r="A71" s="1">
        <v>41648</v>
      </c>
      <c r="B71" t="s">
        <v>15</v>
      </c>
      <c r="C71" s="6">
        <v>156339.84260500001</v>
      </c>
      <c r="D71" s="6">
        <v>12391.64</v>
      </c>
    </row>
    <row r="72" spans="1:4" x14ac:dyDescent="0.25">
      <c r="A72" s="1">
        <v>41830</v>
      </c>
      <c r="B72" t="s">
        <v>13</v>
      </c>
      <c r="C72" s="6">
        <v>106212.93995499999</v>
      </c>
      <c r="D72" s="6">
        <v>7372.05</v>
      </c>
    </row>
    <row r="73" spans="1:4" x14ac:dyDescent="0.25">
      <c r="A73" s="1">
        <v>42055</v>
      </c>
      <c r="B73" t="s">
        <v>14</v>
      </c>
      <c r="C73" s="6">
        <v>583175.48991999996</v>
      </c>
      <c r="D73" s="6">
        <v>59030.95</v>
      </c>
    </row>
    <row r="74" spans="1:4" x14ac:dyDescent="0.25">
      <c r="A74" s="1">
        <v>41861</v>
      </c>
      <c r="B74" t="s">
        <v>13</v>
      </c>
      <c r="C74" s="6">
        <v>125201.089714</v>
      </c>
      <c r="D74" s="6">
        <v>7976.35</v>
      </c>
    </row>
    <row r="75" spans="1:4" x14ac:dyDescent="0.25">
      <c r="A75" s="1">
        <v>41719</v>
      </c>
      <c r="B75" t="s">
        <v>13</v>
      </c>
      <c r="C75" s="6">
        <v>97483.882127999997</v>
      </c>
      <c r="D75" s="6">
        <v>7998.71</v>
      </c>
    </row>
    <row r="76" spans="1:4" x14ac:dyDescent="0.25">
      <c r="A76" s="1">
        <v>42049</v>
      </c>
      <c r="B76" t="s">
        <v>12</v>
      </c>
      <c r="C76" s="6">
        <v>31220.502389000001</v>
      </c>
      <c r="D76" s="6">
        <v>1384.79</v>
      </c>
    </row>
    <row r="77" spans="1:4" x14ac:dyDescent="0.25">
      <c r="A77" s="1">
        <v>41878</v>
      </c>
      <c r="B77" t="s">
        <v>16</v>
      </c>
      <c r="C77" s="6">
        <v>1167609.975534</v>
      </c>
      <c r="D77" s="6">
        <v>86550.81</v>
      </c>
    </row>
    <row r="78" spans="1:4" x14ac:dyDescent="0.25">
      <c r="A78" s="1">
        <v>41836</v>
      </c>
      <c r="B78" t="s">
        <v>16</v>
      </c>
      <c r="C78" s="6">
        <v>1015330.279585</v>
      </c>
      <c r="D78" s="6">
        <v>85926.58</v>
      </c>
    </row>
    <row r="79" spans="1:4" x14ac:dyDescent="0.25">
      <c r="A79" s="1">
        <v>41667</v>
      </c>
      <c r="B79" t="s">
        <v>14</v>
      </c>
      <c r="C79" s="6">
        <v>733831.35743099998</v>
      </c>
      <c r="D79" s="6">
        <v>71214.41</v>
      </c>
    </row>
    <row r="80" spans="1:4" x14ac:dyDescent="0.25">
      <c r="A80" s="1">
        <v>41718</v>
      </c>
      <c r="B80" t="s">
        <v>15</v>
      </c>
      <c r="C80" s="6">
        <v>113303.104336</v>
      </c>
      <c r="D80" s="6">
        <v>9667.64</v>
      </c>
    </row>
    <row r="81" spans="1:4" x14ac:dyDescent="0.25">
      <c r="A81" s="1">
        <v>41746</v>
      </c>
      <c r="B81" t="s">
        <v>16</v>
      </c>
      <c r="C81" s="6">
        <v>666303.45847499999</v>
      </c>
      <c r="D81" s="6">
        <v>62181.48</v>
      </c>
    </row>
    <row r="82" spans="1:4" x14ac:dyDescent="0.25">
      <c r="A82" s="1">
        <v>41993</v>
      </c>
      <c r="B82" t="s">
        <v>12</v>
      </c>
      <c r="C82" s="6">
        <v>53735.149154999999</v>
      </c>
      <c r="D82" s="6">
        <v>2674.24</v>
      </c>
    </row>
    <row r="83" spans="1:4" x14ac:dyDescent="0.25">
      <c r="A83" s="1">
        <v>41806</v>
      </c>
      <c r="B83" t="s">
        <v>16</v>
      </c>
      <c r="C83" s="6">
        <v>912006.60675000004</v>
      </c>
      <c r="D83" s="6">
        <v>94450.96</v>
      </c>
    </row>
    <row r="84" spans="1:4" x14ac:dyDescent="0.25">
      <c r="A84" s="1">
        <v>41789</v>
      </c>
      <c r="B84" t="s">
        <v>15</v>
      </c>
      <c r="C84" s="6">
        <v>81449.213887999998</v>
      </c>
      <c r="D84" s="6">
        <v>6044.57</v>
      </c>
    </row>
    <row r="85" spans="1:4" x14ac:dyDescent="0.25">
      <c r="A85" s="1">
        <v>41717</v>
      </c>
      <c r="B85" t="s">
        <v>15</v>
      </c>
      <c r="C85" s="6">
        <v>114369.68581</v>
      </c>
      <c r="D85" s="6">
        <v>9947.7800000000007</v>
      </c>
    </row>
    <row r="86" spans="1:4" x14ac:dyDescent="0.25">
      <c r="A86" s="1">
        <v>41676</v>
      </c>
      <c r="B86" t="s">
        <v>14</v>
      </c>
      <c r="C86" s="6">
        <v>684113.83049399999</v>
      </c>
      <c r="D86" s="6">
        <v>62178.7</v>
      </c>
    </row>
    <row r="87" spans="1:4" x14ac:dyDescent="0.25">
      <c r="A87" s="1">
        <v>41950</v>
      </c>
      <c r="B87" t="s">
        <v>15</v>
      </c>
      <c r="C87" s="6">
        <v>128541.485508</v>
      </c>
      <c r="D87" s="6">
        <v>9408.31</v>
      </c>
    </row>
    <row r="88" spans="1:4" x14ac:dyDescent="0.25">
      <c r="A88" s="1">
        <v>41668</v>
      </c>
      <c r="B88" t="s">
        <v>16</v>
      </c>
      <c r="C88" s="6">
        <v>1037325.73762</v>
      </c>
      <c r="D88" s="6">
        <v>96896.29</v>
      </c>
    </row>
    <row r="89" spans="1:4" x14ac:dyDescent="0.25">
      <c r="A89" s="1">
        <v>42029</v>
      </c>
      <c r="B89" t="s">
        <v>12</v>
      </c>
      <c r="C89" s="6">
        <v>44898.69124</v>
      </c>
      <c r="D89" s="6">
        <v>2023.85</v>
      </c>
    </row>
    <row r="90" spans="1:4" x14ac:dyDescent="0.25">
      <c r="A90" s="1">
        <v>41687</v>
      </c>
      <c r="B90" t="s">
        <v>16</v>
      </c>
      <c r="C90" s="6">
        <v>1090186.3115030001</v>
      </c>
      <c r="D90" s="6">
        <v>110739.88</v>
      </c>
    </row>
    <row r="91" spans="1:4" x14ac:dyDescent="0.25">
      <c r="A91" s="1">
        <v>41775</v>
      </c>
      <c r="B91" t="s">
        <v>16</v>
      </c>
      <c r="C91" s="6">
        <v>764633.89759399998</v>
      </c>
      <c r="D91" s="6">
        <v>73998.66</v>
      </c>
    </row>
    <row r="92" spans="1:4" x14ac:dyDescent="0.25">
      <c r="A92" s="1">
        <v>41795</v>
      </c>
      <c r="B92" t="s">
        <v>14</v>
      </c>
      <c r="C92" s="6">
        <v>609924.68039999995</v>
      </c>
      <c r="D92" s="6">
        <v>54135.65</v>
      </c>
    </row>
    <row r="93" spans="1:4" x14ac:dyDescent="0.25">
      <c r="A93" s="1">
        <v>42044</v>
      </c>
      <c r="B93" t="s">
        <v>16</v>
      </c>
      <c r="C93" s="6">
        <v>1043883.806623</v>
      </c>
      <c r="D93" s="6">
        <v>88729.59</v>
      </c>
    </row>
    <row r="94" spans="1:4" x14ac:dyDescent="0.25">
      <c r="A94" s="1">
        <v>41820</v>
      </c>
      <c r="B94" t="s">
        <v>15</v>
      </c>
      <c r="C94" s="6">
        <v>124254.745633</v>
      </c>
      <c r="D94" s="6">
        <v>8681.91</v>
      </c>
    </row>
    <row r="95" spans="1:4" x14ac:dyDescent="0.25">
      <c r="A95" s="1">
        <v>41916</v>
      </c>
      <c r="B95" t="s">
        <v>14</v>
      </c>
      <c r="C95" s="6">
        <v>748945.52288599999</v>
      </c>
      <c r="D95" s="6">
        <v>82211.460000000006</v>
      </c>
    </row>
    <row r="96" spans="1:4" x14ac:dyDescent="0.25">
      <c r="A96" s="1">
        <v>41681</v>
      </c>
      <c r="B96" t="s">
        <v>13</v>
      </c>
      <c r="C96" s="6">
        <v>133353.218112</v>
      </c>
      <c r="D96" s="6">
        <v>9498.76</v>
      </c>
    </row>
    <row r="97" spans="1:4" x14ac:dyDescent="0.25">
      <c r="A97" s="1">
        <v>41687</v>
      </c>
      <c r="B97" t="s">
        <v>14</v>
      </c>
      <c r="C97" s="6">
        <v>687471.29212500004</v>
      </c>
      <c r="D97" s="6">
        <v>64995.05</v>
      </c>
    </row>
    <row r="98" spans="1:4" x14ac:dyDescent="0.25">
      <c r="A98" s="1">
        <v>41715</v>
      </c>
      <c r="B98" t="s">
        <v>14</v>
      </c>
      <c r="C98" s="6">
        <v>689721.59977800003</v>
      </c>
      <c r="D98" s="6">
        <v>66270.3</v>
      </c>
    </row>
    <row r="99" spans="1:4" x14ac:dyDescent="0.25">
      <c r="A99" s="1">
        <v>41810</v>
      </c>
      <c r="B99" t="s">
        <v>12</v>
      </c>
      <c r="C99" s="6">
        <v>41823.134874000003</v>
      </c>
      <c r="D99" s="6">
        <v>1336.66</v>
      </c>
    </row>
    <row r="100" spans="1:4" x14ac:dyDescent="0.25">
      <c r="A100" s="1">
        <v>41891</v>
      </c>
      <c r="B100" t="s">
        <v>12</v>
      </c>
      <c r="C100" s="6">
        <v>45266.802016000001</v>
      </c>
      <c r="D100" s="6">
        <v>2700.47</v>
      </c>
    </row>
    <row r="101" spans="1:4" x14ac:dyDescent="0.25">
      <c r="A101" s="1">
        <v>41706</v>
      </c>
      <c r="B101" t="s">
        <v>15</v>
      </c>
      <c r="C101" s="6">
        <v>104463.44171899999</v>
      </c>
      <c r="D101" s="6">
        <v>7794.04</v>
      </c>
    </row>
    <row r="102" spans="1:4" x14ac:dyDescent="0.25">
      <c r="A102" s="1">
        <v>41976</v>
      </c>
      <c r="B102" t="s">
        <v>14</v>
      </c>
      <c r="C102" s="6">
        <v>1124866.1478649999</v>
      </c>
      <c r="D102" s="6">
        <v>116271.67999999999</v>
      </c>
    </row>
    <row r="103" spans="1:4" x14ac:dyDescent="0.25">
      <c r="A103" s="1">
        <v>41836</v>
      </c>
      <c r="B103" t="s">
        <v>14</v>
      </c>
      <c r="C103" s="6">
        <v>705976.25157600001</v>
      </c>
      <c r="D103" s="6">
        <v>73551.039999999994</v>
      </c>
    </row>
    <row r="104" spans="1:4" x14ac:dyDescent="0.25">
      <c r="A104" s="1">
        <v>41897</v>
      </c>
      <c r="B104" t="s">
        <v>14</v>
      </c>
      <c r="C104" s="6">
        <v>741725.215249</v>
      </c>
      <c r="D104" s="6">
        <v>79774.789999999994</v>
      </c>
    </row>
    <row r="105" spans="1:4" x14ac:dyDescent="0.25">
      <c r="A105" s="1">
        <v>42049</v>
      </c>
      <c r="B105" t="s">
        <v>13</v>
      </c>
      <c r="C105" s="6">
        <v>99793.522815000004</v>
      </c>
      <c r="D105" s="6">
        <v>5593.93</v>
      </c>
    </row>
    <row r="106" spans="1:4" x14ac:dyDescent="0.25">
      <c r="A106" s="1">
        <v>41908</v>
      </c>
      <c r="B106" t="s">
        <v>14</v>
      </c>
      <c r="C106" s="6">
        <v>632324.58775599999</v>
      </c>
      <c r="D106" s="6">
        <v>65504.639999999999</v>
      </c>
    </row>
    <row r="107" spans="1:4" x14ac:dyDescent="0.25">
      <c r="A107" s="1">
        <v>41841</v>
      </c>
      <c r="B107" t="s">
        <v>12</v>
      </c>
      <c r="C107" s="6">
        <v>43918.016752000003</v>
      </c>
      <c r="D107" s="6">
        <v>2089.35</v>
      </c>
    </row>
    <row r="108" spans="1:4" x14ac:dyDescent="0.25">
      <c r="A108" s="1">
        <v>41869</v>
      </c>
      <c r="B108" t="s">
        <v>15</v>
      </c>
      <c r="C108" s="6">
        <v>124831.397405</v>
      </c>
      <c r="D108" s="6">
        <v>9661.77</v>
      </c>
    </row>
    <row r="109" spans="1:4" x14ac:dyDescent="0.25">
      <c r="A109" s="1">
        <v>41780</v>
      </c>
      <c r="B109" t="s">
        <v>12</v>
      </c>
      <c r="C109" s="6">
        <v>35221.276822</v>
      </c>
      <c r="D109" s="6">
        <v>1927.43</v>
      </c>
    </row>
    <row r="110" spans="1:4" x14ac:dyDescent="0.25">
      <c r="A110" s="1">
        <v>41866</v>
      </c>
      <c r="B110" t="s">
        <v>16</v>
      </c>
      <c r="C110" s="6">
        <v>1017245.01335</v>
      </c>
      <c r="D110" s="6">
        <v>72029.45</v>
      </c>
    </row>
    <row r="111" spans="1:4" x14ac:dyDescent="0.25">
      <c r="A111" s="1">
        <v>41840</v>
      </c>
      <c r="B111" t="s">
        <v>13</v>
      </c>
      <c r="C111" s="6">
        <v>132153.51665000001</v>
      </c>
      <c r="D111" s="6">
        <v>9387.7900000000009</v>
      </c>
    </row>
    <row r="112" spans="1:4" x14ac:dyDescent="0.25">
      <c r="A112" s="1">
        <v>42035</v>
      </c>
      <c r="B112" t="s">
        <v>14</v>
      </c>
      <c r="C112" s="6">
        <v>656873.30913299997</v>
      </c>
      <c r="D112" s="6">
        <v>68903.92</v>
      </c>
    </row>
    <row r="113" spans="1:4" x14ac:dyDescent="0.25">
      <c r="A113" s="1">
        <v>41916</v>
      </c>
      <c r="B113" t="s">
        <v>16</v>
      </c>
      <c r="C113" s="6">
        <v>909494.39835599996</v>
      </c>
      <c r="D113" s="6">
        <v>67530.33</v>
      </c>
    </row>
    <row r="114" spans="1:4" x14ac:dyDescent="0.25">
      <c r="A114" s="1">
        <v>41681</v>
      </c>
      <c r="B114" t="s">
        <v>12</v>
      </c>
      <c r="C114" s="6">
        <v>61390.731578999999</v>
      </c>
      <c r="D114" s="6">
        <v>2908.43</v>
      </c>
    </row>
    <row r="115" spans="1:4" x14ac:dyDescent="0.25">
      <c r="A115" s="1">
        <v>41977</v>
      </c>
      <c r="B115" t="s">
        <v>16</v>
      </c>
      <c r="C115" s="6">
        <v>1388936.6858029999</v>
      </c>
      <c r="D115" s="6">
        <v>108640.25</v>
      </c>
    </row>
    <row r="116" spans="1:4" x14ac:dyDescent="0.25">
      <c r="A116" s="1">
        <v>41979</v>
      </c>
      <c r="B116" t="s">
        <v>15</v>
      </c>
      <c r="C116" s="6">
        <v>147937.222209</v>
      </c>
      <c r="D116" s="6">
        <v>9805.2999999999993</v>
      </c>
    </row>
    <row r="117" spans="1:4" x14ac:dyDescent="0.25">
      <c r="A117" s="1">
        <v>41878</v>
      </c>
      <c r="B117" t="s">
        <v>14</v>
      </c>
      <c r="C117" s="6">
        <v>682100.42624599999</v>
      </c>
      <c r="D117" s="6">
        <v>74543.44</v>
      </c>
    </row>
    <row r="118" spans="1:4" x14ac:dyDescent="0.25">
      <c r="A118" s="1">
        <v>41912</v>
      </c>
      <c r="B118" t="s">
        <v>15</v>
      </c>
      <c r="C118" s="6">
        <v>120012.914683</v>
      </c>
      <c r="D118" s="6">
        <v>8937.6</v>
      </c>
    </row>
    <row r="119" spans="1:4" x14ac:dyDescent="0.25">
      <c r="A119" s="1">
        <v>41810</v>
      </c>
      <c r="B119" t="s">
        <v>13</v>
      </c>
      <c r="C119" s="6">
        <v>77254.112857</v>
      </c>
      <c r="D119" s="6">
        <v>4795.45</v>
      </c>
    </row>
    <row r="120" spans="1:4" x14ac:dyDescent="0.25">
      <c r="A120" s="1">
        <v>41963</v>
      </c>
      <c r="B120" t="s">
        <v>12</v>
      </c>
      <c r="C120" s="6">
        <v>53409.048634999999</v>
      </c>
      <c r="D120" s="6">
        <v>3043.86</v>
      </c>
    </row>
    <row r="121" spans="1:4" x14ac:dyDescent="0.25">
      <c r="A121" s="1">
        <v>41661</v>
      </c>
      <c r="B121" t="s">
        <v>13</v>
      </c>
      <c r="C121" s="6">
        <v>120125.092983</v>
      </c>
      <c r="D121" s="6">
        <v>10034.81</v>
      </c>
    </row>
    <row r="122" spans="1:4" x14ac:dyDescent="0.25">
      <c r="A122" s="1">
        <v>41811</v>
      </c>
      <c r="B122" t="s">
        <v>12</v>
      </c>
      <c r="C122" s="6">
        <v>29822.410538</v>
      </c>
      <c r="D122" s="6">
        <v>1676.19</v>
      </c>
    </row>
    <row r="123" spans="1:4" x14ac:dyDescent="0.25">
      <c r="A123" s="1">
        <v>41889</v>
      </c>
      <c r="B123" t="s">
        <v>15</v>
      </c>
      <c r="C123" s="6">
        <v>108951.99063</v>
      </c>
      <c r="D123" s="6">
        <v>8003.9</v>
      </c>
    </row>
    <row r="124" spans="1:4" x14ac:dyDescent="0.25">
      <c r="A124" s="1">
        <v>41921</v>
      </c>
      <c r="B124" t="s">
        <v>12</v>
      </c>
      <c r="C124" s="6">
        <v>48204.756429000001</v>
      </c>
      <c r="D124" s="6">
        <v>2563.2399999999998</v>
      </c>
    </row>
    <row r="125" spans="1:4" x14ac:dyDescent="0.25">
      <c r="A125" s="1">
        <v>41949</v>
      </c>
      <c r="B125" t="s">
        <v>15</v>
      </c>
      <c r="C125" s="6">
        <v>151009.03279299999</v>
      </c>
      <c r="D125" s="6">
        <v>11448.71</v>
      </c>
    </row>
    <row r="126" spans="1:4" x14ac:dyDescent="0.25">
      <c r="A126" s="1">
        <v>41877</v>
      </c>
      <c r="B126" t="s">
        <v>16</v>
      </c>
      <c r="C126" s="6">
        <v>1140691.0075699999</v>
      </c>
      <c r="D126" s="6">
        <v>92193.52</v>
      </c>
    </row>
    <row r="127" spans="1:4" x14ac:dyDescent="0.25">
      <c r="A127" s="1">
        <v>41656</v>
      </c>
      <c r="B127" t="s">
        <v>14</v>
      </c>
      <c r="C127" s="6">
        <v>591217.58889500005</v>
      </c>
      <c r="D127" s="6">
        <v>55142.87</v>
      </c>
    </row>
    <row r="128" spans="1:4" x14ac:dyDescent="0.25">
      <c r="A128" s="1">
        <v>41835</v>
      </c>
      <c r="B128" t="s">
        <v>14</v>
      </c>
      <c r="C128" s="6">
        <v>719614.65949200001</v>
      </c>
      <c r="D128" s="6">
        <v>75803.38</v>
      </c>
    </row>
    <row r="129" spans="1:4" x14ac:dyDescent="0.25">
      <c r="A129" s="1">
        <v>42004</v>
      </c>
      <c r="B129" t="s">
        <v>12</v>
      </c>
      <c r="C129" s="6">
        <v>34754.794190000001</v>
      </c>
      <c r="D129">
        <v>973.7</v>
      </c>
    </row>
    <row r="130" spans="1:4" x14ac:dyDescent="0.25">
      <c r="A130" s="1">
        <v>41998</v>
      </c>
      <c r="B130" t="s">
        <v>14</v>
      </c>
      <c r="C130" s="6">
        <v>317143.42587600002</v>
      </c>
      <c r="D130" s="6">
        <v>28537.9</v>
      </c>
    </row>
    <row r="131" spans="1:4" x14ac:dyDescent="0.25">
      <c r="A131" s="1">
        <v>41678</v>
      </c>
      <c r="B131" t="s">
        <v>15</v>
      </c>
      <c r="C131" s="6">
        <v>140580.29500000001</v>
      </c>
      <c r="D131" s="6">
        <v>10489.52</v>
      </c>
    </row>
    <row r="132" spans="1:4" x14ac:dyDescent="0.25">
      <c r="A132" s="1">
        <v>42007</v>
      </c>
      <c r="B132" t="s">
        <v>12</v>
      </c>
      <c r="C132" s="6">
        <v>64100.469820999999</v>
      </c>
      <c r="D132" s="6">
        <v>2463.9299999999998</v>
      </c>
    </row>
    <row r="133" spans="1:4" x14ac:dyDescent="0.25">
      <c r="A133" s="1">
        <v>41855</v>
      </c>
      <c r="B133" t="s">
        <v>14</v>
      </c>
      <c r="C133" s="6">
        <v>774347.88724099996</v>
      </c>
      <c r="D133" s="6">
        <v>87553.04</v>
      </c>
    </row>
    <row r="134" spans="1:4" x14ac:dyDescent="0.25">
      <c r="A134" s="1">
        <v>41946</v>
      </c>
      <c r="B134" t="s">
        <v>16</v>
      </c>
      <c r="C134" s="6">
        <v>1256223.984409</v>
      </c>
      <c r="D134" s="6">
        <v>102058.97</v>
      </c>
    </row>
    <row r="135" spans="1:4" x14ac:dyDescent="0.25">
      <c r="A135" s="1">
        <v>41846</v>
      </c>
      <c r="B135" t="s">
        <v>14</v>
      </c>
      <c r="C135" s="6">
        <v>574459.59908199997</v>
      </c>
      <c r="D135" s="6">
        <v>62585.48</v>
      </c>
    </row>
    <row r="136" spans="1:4" x14ac:dyDescent="0.25">
      <c r="A136" s="1">
        <v>42013</v>
      </c>
      <c r="B136" t="s">
        <v>14</v>
      </c>
      <c r="C136" s="6">
        <v>592084.03211899998</v>
      </c>
      <c r="D136" s="6">
        <v>57323.67</v>
      </c>
    </row>
    <row r="137" spans="1:4" x14ac:dyDescent="0.25">
      <c r="A137" s="1">
        <v>42007</v>
      </c>
      <c r="B137" t="s">
        <v>13</v>
      </c>
      <c r="C137" s="6">
        <v>117695.770023</v>
      </c>
      <c r="D137" s="6">
        <v>6338.76</v>
      </c>
    </row>
    <row r="138" spans="1:4" x14ac:dyDescent="0.25">
      <c r="A138" s="1">
        <v>41766</v>
      </c>
      <c r="B138" t="s">
        <v>15</v>
      </c>
      <c r="C138" s="6">
        <v>110516.216486</v>
      </c>
      <c r="D138" s="6">
        <v>8472.5</v>
      </c>
    </row>
    <row r="139" spans="1:4" x14ac:dyDescent="0.25">
      <c r="A139" s="1">
        <v>41909</v>
      </c>
      <c r="B139" t="s">
        <v>14</v>
      </c>
      <c r="C139" s="6">
        <v>605120.12259100005</v>
      </c>
      <c r="D139" s="6">
        <v>65610.69</v>
      </c>
    </row>
    <row r="140" spans="1:4" x14ac:dyDescent="0.25">
      <c r="A140" s="1">
        <v>42035</v>
      </c>
      <c r="B140" t="s">
        <v>16</v>
      </c>
      <c r="C140" s="6">
        <v>1016958.255302</v>
      </c>
      <c r="D140" s="6">
        <v>83440.42</v>
      </c>
    </row>
    <row r="141" spans="1:4" x14ac:dyDescent="0.25">
      <c r="A141" s="1">
        <v>41715</v>
      </c>
      <c r="B141" t="s">
        <v>16</v>
      </c>
      <c r="C141" s="6">
        <v>1140208.5153359999</v>
      </c>
      <c r="D141" s="6">
        <v>118213.41</v>
      </c>
    </row>
    <row r="142" spans="1:4" x14ac:dyDescent="0.25">
      <c r="A142" s="1">
        <v>41851</v>
      </c>
      <c r="B142" t="s">
        <v>12</v>
      </c>
      <c r="C142" s="6">
        <v>41627.043532000003</v>
      </c>
      <c r="D142" s="6">
        <v>2231.3000000000002</v>
      </c>
    </row>
    <row r="143" spans="1:4" x14ac:dyDescent="0.25">
      <c r="A143" s="1">
        <v>41795</v>
      </c>
      <c r="B143" t="s">
        <v>16</v>
      </c>
      <c r="C143" s="6">
        <v>1014630.213692</v>
      </c>
      <c r="D143" s="6">
        <v>88713.1</v>
      </c>
    </row>
    <row r="144" spans="1:4" x14ac:dyDescent="0.25">
      <c r="A144" s="1">
        <v>41947</v>
      </c>
      <c r="B144" t="s">
        <v>14</v>
      </c>
      <c r="C144" s="6">
        <v>865794.28153599997</v>
      </c>
      <c r="D144" s="6">
        <v>89203.92</v>
      </c>
    </row>
    <row r="145" spans="1:4" x14ac:dyDescent="0.25">
      <c r="A145" s="1">
        <v>42059</v>
      </c>
      <c r="B145" t="s">
        <v>13</v>
      </c>
      <c r="C145" s="6">
        <v>93738.535187000001</v>
      </c>
      <c r="D145" s="6">
        <v>5032.24</v>
      </c>
    </row>
    <row r="146" spans="1:4" x14ac:dyDescent="0.25">
      <c r="A146" s="1">
        <v>41778</v>
      </c>
      <c r="B146" t="s">
        <v>15</v>
      </c>
      <c r="C146" s="6">
        <v>125722.066964</v>
      </c>
      <c r="D146" s="6">
        <v>9328.9500000000007</v>
      </c>
    </row>
    <row r="147" spans="1:4" x14ac:dyDescent="0.25">
      <c r="A147" s="1">
        <v>41882</v>
      </c>
      <c r="B147" t="s">
        <v>13</v>
      </c>
      <c r="C147" s="6">
        <v>146152.19711899999</v>
      </c>
      <c r="D147" s="6">
        <v>10220.99</v>
      </c>
    </row>
    <row r="148" spans="1:4" x14ac:dyDescent="0.25">
      <c r="A148" s="1">
        <v>41787</v>
      </c>
      <c r="B148" t="s">
        <v>16</v>
      </c>
      <c r="C148" s="6">
        <v>790166.867615</v>
      </c>
      <c r="D148" s="6">
        <v>65177.42</v>
      </c>
    </row>
    <row r="149" spans="1:4" x14ac:dyDescent="0.25">
      <c r="A149" s="1">
        <v>41686</v>
      </c>
      <c r="B149" t="s">
        <v>14</v>
      </c>
      <c r="C149" s="6">
        <v>824025.69495399995</v>
      </c>
      <c r="D149" s="6">
        <v>82808.759999999995</v>
      </c>
    </row>
    <row r="150" spans="1:4" x14ac:dyDescent="0.25">
      <c r="A150" s="1">
        <v>41871</v>
      </c>
      <c r="B150" t="s">
        <v>12</v>
      </c>
      <c r="C150" s="6">
        <v>47650.527249999999</v>
      </c>
      <c r="D150" s="6">
        <v>2252.0700000000002</v>
      </c>
    </row>
    <row r="151" spans="1:4" x14ac:dyDescent="0.25">
      <c r="A151" s="1">
        <v>41817</v>
      </c>
      <c r="B151" t="s">
        <v>16</v>
      </c>
      <c r="C151" s="6">
        <v>813515.44018799998</v>
      </c>
      <c r="D151" s="6">
        <v>75107.09</v>
      </c>
    </row>
    <row r="152" spans="1:4" x14ac:dyDescent="0.25">
      <c r="A152" s="1">
        <v>41943</v>
      </c>
      <c r="B152" t="s">
        <v>13</v>
      </c>
      <c r="C152" s="6">
        <v>85261.310933999994</v>
      </c>
      <c r="D152" s="6">
        <v>5357.92</v>
      </c>
    </row>
    <row r="153" spans="1:4" x14ac:dyDescent="0.25">
      <c r="A153" s="1">
        <v>41890</v>
      </c>
      <c r="B153" t="s">
        <v>13</v>
      </c>
      <c r="C153" s="6">
        <v>115691.062793</v>
      </c>
      <c r="D153" s="6">
        <v>5963.28</v>
      </c>
    </row>
    <row r="154" spans="1:4" x14ac:dyDescent="0.25">
      <c r="A154" s="1">
        <v>41736</v>
      </c>
      <c r="B154" t="s">
        <v>15</v>
      </c>
      <c r="C154" s="6">
        <v>134304.008883</v>
      </c>
      <c r="D154" s="6">
        <v>10715.13</v>
      </c>
    </row>
    <row r="155" spans="1:4" x14ac:dyDescent="0.25">
      <c r="A155" s="1">
        <v>41744</v>
      </c>
      <c r="B155" t="s">
        <v>14</v>
      </c>
      <c r="C155" s="6">
        <v>581492.73818700004</v>
      </c>
      <c r="D155" s="6">
        <v>51194.16</v>
      </c>
    </row>
    <row r="156" spans="1:4" x14ac:dyDescent="0.25">
      <c r="A156" s="1">
        <v>41920</v>
      </c>
      <c r="B156" t="s">
        <v>13</v>
      </c>
      <c r="C156" s="6">
        <v>119238.77577199999</v>
      </c>
      <c r="D156" s="6">
        <v>7270.77</v>
      </c>
    </row>
    <row r="157" spans="1:4" x14ac:dyDescent="0.25">
      <c r="A157" s="1">
        <v>41757</v>
      </c>
      <c r="B157" t="s">
        <v>16</v>
      </c>
      <c r="C157" s="6">
        <v>1131010.7556129999</v>
      </c>
      <c r="D157" s="6">
        <v>113037.91</v>
      </c>
    </row>
    <row r="158" spans="1:4" x14ac:dyDescent="0.25">
      <c r="A158" s="1">
        <v>41825</v>
      </c>
      <c r="B158" t="s">
        <v>16</v>
      </c>
      <c r="C158" s="6">
        <v>875945.71043400001</v>
      </c>
      <c r="D158" s="6">
        <v>70184.899999999994</v>
      </c>
    </row>
    <row r="159" spans="1:4" x14ac:dyDescent="0.25">
      <c r="A159" s="1">
        <v>41655</v>
      </c>
      <c r="B159" t="s">
        <v>16</v>
      </c>
      <c r="C159" s="6">
        <v>936964.53010700003</v>
      </c>
      <c r="D159" s="6">
        <v>95460.77</v>
      </c>
    </row>
    <row r="160" spans="1:4" x14ac:dyDescent="0.25">
      <c r="A160" s="1">
        <v>41645</v>
      </c>
      <c r="B160" t="s">
        <v>16</v>
      </c>
      <c r="C160" s="6">
        <v>1145159.071515</v>
      </c>
      <c r="D160" s="6">
        <v>112329.21</v>
      </c>
    </row>
    <row r="161" spans="1:4" x14ac:dyDescent="0.25">
      <c r="A161" s="1">
        <v>41679</v>
      </c>
      <c r="B161" t="s">
        <v>15</v>
      </c>
      <c r="C161" s="6">
        <v>151213.99032300001</v>
      </c>
      <c r="D161" s="6">
        <v>11158.22</v>
      </c>
    </row>
    <row r="162" spans="1:4" x14ac:dyDescent="0.25">
      <c r="A162" s="1">
        <v>41777</v>
      </c>
      <c r="B162" t="s">
        <v>15</v>
      </c>
      <c r="C162" s="6">
        <v>90257.299832999997</v>
      </c>
      <c r="D162" s="6">
        <v>6206.06</v>
      </c>
    </row>
    <row r="163" spans="1:4" x14ac:dyDescent="0.25">
      <c r="A163" s="1">
        <v>41644</v>
      </c>
      <c r="B163" t="s">
        <v>14</v>
      </c>
      <c r="C163" s="6">
        <v>766837.19421800005</v>
      </c>
      <c r="D163" s="6">
        <v>79524.62</v>
      </c>
    </row>
    <row r="164" spans="1:4" x14ac:dyDescent="0.25">
      <c r="A164" s="1">
        <v>41938</v>
      </c>
      <c r="B164" t="s">
        <v>16</v>
      </c>
      <c r="C164" s="6">
        <v>1457761.6990759999</v>
      </c>
      <c r="D164" s="6">
        <v>129424.94</v>
      </c>
    </row>
    <row r="165" spans="1:4" x14ac:dyDescent="0.25">
      <c r="A165" s="1">
        <v>41860</v>
      </c>
      <c r="B165" t="s">
        <v>13</v>
      </c>
      <c r="C165" s="6">
        <v>99148.924037000004</v>
      </c>
      <c r="D165" s="6">
        <v>5873.71</v>
      </c>
    </row>
    <row r="166" spans="1:4" x14ac:dyDescent="0.25">
      <c r="A166" s="1">
        <v>41941</v>
      </c>
      <c r="B166" t="s">
        <v>15</v>
      </c>
      <c r="C166" s="6">
        <v>126704.829339</v>
      </c>
      <c r="D166" s="6">
        <v>7437.88</v>
      </c>
    </row>
    <row r="167" spans="1:4" x14ac:dyDescent="0.25">
      <c r="A167" s="1">
        <v>41866</v>
      </c>
      <c r="B167" t="s">
        <v>14</v>
      </c>
      <c r="C167" s="6">
        <v>616105.10888700001</v>
      </c>
      <c r="D167" s="6">
        <v>66095.94</v>
      </c>
    </row>
    <row r="168" spans="1:4" x14ac:dyDescent="0.25">
      <c r="A168" s="1">
        <v>41947</v>
      </c>
      <c r="B168" t="s">
        <v>16</v>
      </c>
      <c r="C168" s="6">
        <v>1157678.357566</v>
      </c>
      <c r="D168" s="6">
        <v>90991.13</v>
      </c>
    </row>
    <row r="169" spans="1:4" x14ac:dyDescent="0.25">
      <c r="A169" s="1">
        <v>41667</v>
      </c>
      <c r="B169" t="s">
        <v>16</v>
      </c>
      <c r="C169" s="6">
        <v>1047848.761361</v>
      </c>
      <c r="D169" s="6">
        <v>96462.1</v>
      </c>
    </row>
    <row r="170" spans="1:4" x14ac:dyDescent="0.25">
      <c r="A170" s="1">
        <v>41969</v>
      </c>
      <c r="B170" t="s">
        <v>14</v>
      </c>
      <c r="C170" s="6">
        <v>997108.62861000001</v>
      </c>
      <c r="D170" s="6">
        <v>105816.46</v>
      </c>
    </row>
    <row r="171" spans="1:4" x14ac:dyDescent="0.25">
      <c r="A171" s="1">
        <v>41952</v>
      </c>
      <c r="B171" t="s">
        <v>13</v>
      </c>
      <c r="C171" s="6">
        <v>139354.616159</v>
      </c>
      <c r="D171" s="6">
        <v>8481.1</v>
      </c>
    </row>
    <row r="172" spans="1:4" x14ac:dyDescent="0.25">
      <c r="A172" s="1">
        <v>41867</v>
      </c>
      <c r="B172" t="s">
        <v>16</v>
      </c>
      <c r="C172" s="6">
        <v>921206.98801900004</v>
      </c>
      <c r="D172" s="6">
        <v>71855.67</v>
      </c>
    </row>
    <row r="173" spans="1:4" x14ac:dyDescent="0.25">
      <c r="A173" s="1">
        <v>41744</v>
      </c>
      <c r="B173" t="s">
        <v>16</v>
      </c>
      <c r="C173" s="6">
        <v>1069304.61971</v>
      </c>
      <c r="D173" s="6">
        <v>99679.76</v>
      </c>
    </row>
    <row r="174" spans="1:4" x14ac:dyDescent="0.25">
      <c r="A174" s="1">
        <v>41758</v>
      </c>
      <c r="B174" t="s">
        <v>15</v>
      </c>
      <c r="C174" s="6">
        <v>115324.397861</v>
      </c>
      <c r="D174" s="6">
        <v>9202.4500000000007</v>
      </c>
    </row>
    <row r="175" spans="1:4" x14ac:dyDescent="0.25">
      <c r="A175" s="1">
        <v>41825</v>
      </c>
      <c r="B175" t="s">
        <v>14</v>
      </c>
      <c r="C175" s="6">
        <v>665987.223275</v>
      </c>
      <c r="D175" s="6">
        <v>71186.12</v>
      </c>
    </row>
    <row r="176" spans="1:4" x14ac:dyDescent="0.25">
      <c r="A176" s="1">
        <v>42060</v>
      </c>
      <c r="B176" t="s">
        <v>12</v>
      </c>
      <c r="C176" s="6">
        <v>38241.061358999999</v>
      </c>
      <c r="D176" s="6">
        <v>1861.38</v>
      </c>
    </row>
    <row r="177" spans="1:4" x14ac:dyDescent="0.25">
      <c r="A177" s="1">
        <v>42015</v>
      </c>
      <c r="B177" t="s">
        <v>15</v>
      </c>
      <c r="C177" s="6">
        <v>141540.44669000001</v>
      </c>
      <c r="D177" s="6">
        <v>7963</v>
      </c>
    </row>
    <row r="178" spans="1:4" x14ac:dyDescent="0.25">
      <c r="A178" s="1">
        <v>42004</v>
      </c>
      <c r="B178" t="s">
        <v>13</v>
      </c>
      <c r="C178" s="6">
        <v>75547.957418000005</v>
      </c>
      <c r="D178" s="6">
        <v>3249.88</v>
      </c>
    </row>
    <row r="179" spans="1:4" x14ac:dyDescent="0.25">
      <c r="A179" s="1">
        <v>42023</v>
      </c>
      <c r="B179" t="s">
        <v>14</v>
      </c>
      <c r="C179" s="6">
        <v>612852.55087499996</v>
      </c>
      <c r="D179" s="6">
        <v>61346.17</v>
      </c>
    </row>
    <row r="180" spans="1:4" x14ac:dyDescent="0.25">
      <c r="A180" s="1">
        <v>41960</v>
      </c>
      <c r="B180" t="s">
        <v>15</v>
      </c>
      <c r="C180" s="6">
        <v>172979.18334600001</v>
      </c>
      <c r="D180" s="6">
        <v>11234.79</v>
      </c>
    </row>
    <row r="181" spans="1:4" x14ac:dyDescent="0.25">
      <c r="A181" s="1">
        <v>41918</v>
      </c>
      <c r="B181" t="s">
        <v>15</v>
      </c>
      <c r="C181" s="6">
        <v>138360.256111</v>
      </c>
      <c r="D181" s="6">
        <v>10183.76</v>
      </c>
    </row>
    <row r="182" spans="1:4" x14ac:dyDescent="0.25">
      <c r="A182" s="1">
        <v>42001</v>
      </c>
      <c r="B182" t="s">
        <v>15</v>
      </c>
      <c r="C182" s="6">
        <v>121259.46347</v>
      </c>
      <c r="D182" s="6">
        <v>7376.12</v>
      </c>
    </row>
    <row r="183" spans="1:4" x14ac:dyDescent="0.25">
      <c r="A183" s="1">
        <v>41890</v>
      </c>
      <c r="B183" t="s">
        <v>12</v>
      </c>
      <c r="C183" s="6">
        <v>41203.248318999998</v>
      </c>
      <c r="D183" s="6">
        <v>1927.21</v>
      </c>
    </row>
    <row r="184" spans="1:4" x14ac:dyDescent="0.25">
      <c r="A184" s="1">
        <v>41926</v>
      </c>
      <c r="B184" t="s">
        <v>16</v>
      </c>
      <c r="C184" s="6">
        <v>1044072.362056</v>
      </c>
      <c r="D184" s="6">
        <v>87572.13</v>
      </c>
    </row>
    <row r="185" spans="1:4" x14ac:dyDescent="0.25">
      <c r="A185" s="1">
        <v>41734</v>
      </c>
      <c r="B185" t="s">
        <v>14</v>
      </c>
      <c r="C185" s="6">
        <v>631048.76847999997</v>
      </c>
      <c r="D185" s="6">
        <v>56628.07</v>
      </c>
    </row>
    <row r="186" spans="1:4" x14ac:dyDescent="0.25">
      <c r="A186" s="1">
        <v>41769</v>
      </c>
      <c r="B186" t="s">
        <v>13</v>
      </c>
      <c r="C186" s="6">
        <v>100004.004285</v>
      </c>
      <c r="D186" s="6">
        <v>6295.38</v>
      </c>
    </row>
    <row r="187" spans="1:4" x14ac:dyDescent="0.25">
      <c r="A187" s="1">
        <v>41804</v>
      </c>
      <c r="B187" t="s">
        <v>14</v>
      </c>
      <c r="C187" s="6">
        <v>563991.45833199995</v>
      </c>
      <c r="D187" s="6">
        <v>52289.36</v>
      </c>
    </row>
    <row r="188" spans="1:4" x14ac:dyDescent="0.25">
      <c r="A188" s="1">
        <v>41865</v>
      </c>
      <c r="B188" t="s">
        <v>16</v>
      </c>
      <c r="C188" s="6">
        <v>1080931.543357</v>
      </c>
      <c r="D188" s="6">
        <v>75236.509999999995</v>
      </c>
    </row>
    <row r="189" spans="1:4" x14ac:dyDescent="0.25">
      <c r="A189" s="1">
        <v>41726</v>
      </c>
      <c r="B189" t="s">
        <v>16</v>
      </c>
      <c r="C189" s="6">
        <v>1071001.1200939999</v>
      </c>
      <c r="D189" s="6">
        <v>98096.98</v>
      </c>
    </row>
    <row r="190" spans="1:4" x14ac:dyDescent="0.25">
      <c r="A190" s="1">
        <v>41650</v>
      </c>
      <c r="B190" t="s">
        <v>12</v>
      </c>
      <c r="C190" s="6">
        <v>60584.321906999998</v>
      </c>
      <c r="D190" s="6">
        <v>2763.16</v>
      </c>
    </row>
    <row r="191" spans="1:4" x14ac:dyDescent="0.25">
      <c r="A191" s="1">
        <v>42034</v>
      </c>
      <c r="B191" t="s">
        <v>16</v>
      </c>
      <c r="C191" s="6">
        <v>876947.22652799997</v>
      </c>
      <c r="D191" s="6">
        <v>75216.5</v>
      </c>
    </row>
    <row r="192" spans="1:4" x14ac:dyDescent="0.25">
      <c r="A192" s="1">
        <v>42058</v>
      </c>
      <c r="B192" t="s">
        <v>15</v>
      </c>
      <c r="C192" s="6">
        <v>112428.64096999999</v>
      </c>
      <c r="D192" s="6">
        <v>6612.04</v>
      </c>
    </row>
    <row r="193" spans="1:4" x14ac:dyDescent="0.25">
      <c r="A193" s="1">
        <v>41817</v>
      </c>
      <c r="B193" t="s">
        <v>14</v>
      </c>
      <c r="C193" s="6">
        <v>601066.21867199999</v>
      </c>
      <c r="D193" s="6">
        <v>52798.78</v>
      </c>
    </row>
    <row r="194" spans="1:4" x14ac:dyDescent="0.25">
      <c r="A194" s="1">
        <v>41885</v>
      </c>
      <c r="B194" t="s">
        <v>14</v>
      </c>
      <c r="C194" s="6">
        <v>590252.82135900005</v>
      </c>
      <c r="D194" s="6">
        <v>61448.43</v>
      </c>
    </row>
    <row r="195" spans="1:4" x14ac:dyDescent="0.25">
      <c r="A195" s="1">
        <v>42012</v>
      </c>
      <c r="B195" t="s">
        <v>16</v>
      </c>
      <c r="C195" s="6">
        <v>1031353.887662</v>
      </c>
      <c r="D195" s="6">
        <v>83167.41</v>
      </c>
    </row>
    <row r="196" spans="1:4" x14ac:dyDescent="0.25">
      <c r="A196" s="1">
        <v>41910</v>
      </c>
      <c r="B196" t="s">
        <v>15</v>
      </c>
      <c r="C196" s="6">
        <v>105910.715629</v>
      </c>
      <c r="D196" s="6">
        <v>7656.97</v>
      </c>
    </row>
    <row r="197" spans="1:4" x14ac:dyDescent="0.25">
      <c r="A197" s="1">
        <v>41697</v>
      </c>
      <c r="B197" t="s">
        <v>14</v>
      </c>
      <c r="C197" s="6">
        <v>595291.83825699997</v>
      </c>
      <c r="D197" s="6">
        <v>57104.639999999999</v>
      </c>
    </row>
    <row r="198" spans="1:4" x14ac:dyDescent="0.25">
      <c r="A198" s="1">
        <v>41896</v>
      </c>
      <c r="B198" t="s">
        <v>14</v>
      </c>
      <c r="C198" s="6">
        <v>644076.12763500004</v>
      </c>
      <c r="D198" s="6">
        <v>76888.740000000005</v>
      </c>
    </row>
    <row r="199" spans="1:4" x14ac:dyDescent="0.25">
      <c r="A199" s="1">
        <v>42016</v>
      </c>
      <c r="B199" t="s">
        <v>15</v>
      </c>
      <c r="C199" s="6">
        <v>145239.47198</v>
      </c>
      <c r="D199" s="6">
        <v>8912.74</v>
      </c>
    </row>
    <row r="200" spans="1:4" x14ac:dyDescent="0.25">
      <c r="A200" s="1">
        <v>41877</v>
      </c>
      <c r="B200" t="s">
        <v>14</v>
      </c>
      <c r="C200" s="6">
        <v>728952.127538</v>
      </c>
      <c r="D200" s="6">
        <v>82655.5</v>
      </c>
    </row>
    <row r="201" spans="1:4" x14ac:dyDescent="0.25">
      <c r="A201" s="1">
        <v>41743</v>
      </c>
      <c r="B201" t="s">
        <v>14</v>
      </c>
      <c r="C201" s="6">
        <v>610586.63278099999</v>
      </c>
      <c r="D201" s="6">
        <v>57823.92</v>
      </c>
    </row>
    <row r="202" spans="1:4" x14ac:dyDescent="0.25">
      <c r="A202" s="1">
        <v>41660</v>
      </c>
      <c r="B202" t="s">
        <v>13</v>
      </c>
      <c r="C202" s="6">
        <v>115110.60163799999</v>
      </c>
      <c r="D202" s="6">
        <v>8790.08</v>
      </c>
    </row>
    <row r="203" spans="1:4" x14ac:dyDescent="0.25">
      <c r="A203" s="1">
        <v>41943</v>
      </c>
      <c r="B203" t="s">
        <v>12</v>
      </c>
      <c r="C203" s="6">
        <v>31698.746896000001</v>
      </c>
      <c r="D203" s="6">
        <v>1332.53</v>
      </c>
    </row>
    <row r="204" spans="1:4" x14ac:dyDescent="0.25">
      <c r="A204" s="1">
        <v>41972</v>
      </c>
      <c r="B204" t="s">
        <v>13</v>
      </c>
      <c r="C204" s="6">
        <v>170639.912075</v>
      </c>
      <c r="D204" s="6">
        <v>10622.33</v>
      </c>
    </row>
    <row r="205" spans="1:4" x14ac:dyDescent="0.25">
      <c r="A205" s="1">
        <v>41880</v>
      </c>
      <c r="B205" t="s">
        <v>15</v>
      </c>
      <c r="C205" s="6">
        <v>108766.41822799999</v>
      </c>
      <c r="D205" s="6">
        <v>7273.67</v>
      </c>
    </row>
    <row r="206" spans="1:4" x14ac:dyDescent="0.25">
      <c r="A206" s="1">
        <v>42038</v>
      </c>
      <c r="B206" t="s">
        <v>12</v>
      </c>
      <c r="C206" s="6">
        <v>48973.607006999999</v>
      </c>
      <c r="D206" s="6">
        <v>2227.9499999999998</v>
      </c>
    </row>
    <row r="207" spans="1:4" x14ac:dyDescent="0.25">
      <c r="A207" s="1">
        <v>41698</v>
      </c>
      <c r="B207" t="s">
        <v>14</v>
      </c>
      <c r="C207" s="6">
        <v>588462.10398300004</v>
      </c>
      <c r="D207" s="6">
        <v>57524.25</v>
      </c>
    </row>
    <row r="208" spans="1:4" x14ac:dyDescent="0.25">
      <c r="A208" s="1">
        <v>41647</v>
      </c>
      <c r="B208" t="s">
        <v>15</v>
      </c>
      <c r="C208" s="6">
        <v>169486.295449</v>
      </c>
      <c r="D208" s="6">
        <v>14529.07</v>
      </c>
    </row>
    <row r="209" spans="1:4" x14ac:dyDescent="0.25">
      <c r="A209" s="1">
        <v>41659</v>
      </c>
      <c r="B209" t="s">
        <v>13</v>
      </c>
      <c r="C209" s="6">
        <v>131604.462719</v>
      </c>
      <c r="D209" s="6">
        <v>10552.75</v>
      </c>
    </row>
    <row r="210" spans="1:4" x14ac:dyDescent="0.25">
      <c r="A210" s="1">
        <v>41917</v>
      </c>
      <c r="B210" t="s">
        <v>16</v>
      </c>
      <c r="C210" s="6">
        <v>1434297.586294</v>
      </c>
      <c r="D210" s="6">
        <v>122157.65</v>
      </c>
    </row>
    <row r="211" spans="1:4" x14ac:dyDescent="0.25">
      <c r="A211" s="1">
        <v>41793</v>
      </c>
      <c r="B211" t="s">
        <v>16</v>
      </c>
      <c r="C211" s="6">
        <v>960691.96208900004</v>
      </c>
      <c r="D211" s="6">
        <v>94630.94</v>
      </c>
    </row>
    <row r="212" spans="1:4" x14ac:dyDescent="0.25">
      <c r="A212" s="1">
        <v>41679</v>
      </c>
      <c r="B212" t="s">
        <v>12</v>
      </c>
      <c r="C212" s="6">
        <v>66492.928119999997</v>
      </c>
      <c r="D212" s="6">
        <v>3588.33</v>
      </c>
    </row>
    <row r="213" spans="1:4" x14ac:dyDescent="0.25">
      <c r="A213" s="1">
        <v>41931</v>
      </c>
      <c r="B213" t="s">
        <v>15</v>
      </c>
      <c r="C213" s="6">
        <v>122849.744012</v>
      </c>
      <c r="D213" s="6">
        <v>9662.3700000000008</v>
      </c>
    </row>
    <row r="214" spans="1:4" x14ac:dyDescent="0.25">
      <c r="A214" s="1">
        <v>41868</v>
      </c>
      <c r="B214" t="s">
        <v>15</v>
      </c>
      <c r="C214" s="6">
        <v>82700.296010999999</v>
      </c>
      <c r="D214" s="6">
        <v>6204.34</v>
      </c>
    </row>
    <row r="215" spans="1:4" x14ac:dyDescent="0.25">
      <c r="A215" s="1">
        <v>41968</v>
      </c>
      <c r="B215" t="s">
        <v>14</v>
      </c>
      <c r="C215" s="6">
        <v>1054561.7882290001</v>
      </c>
      <c r="D215" s="6">
        <v>111011.06</v>
      </c>
    </row>
    <row r="216" spans="1:4" x14ac:dyDescent="0.25">
      <c r="A216" s="1">
        <v>41976</v>
      </c>
      <c r="B216" t="s">
        <v>16</v>
      </c>
      <c r="C216" s="6">
        <v>1428061.5084210001</v>
      </c>
      <c r="D216" s="6">
        <v>114045.3</v>
      </c>
    </row>
    <row r="217" spans="1:4" x14ac:dyDescent="0.25">
      <c r="A217" s="1">
        <v>41755</v>
      </c>
      <c r="B217" t="s">
        <v>14</v>
      </c>
      <c r="C217" s="6">
        <v>651525.59459800005</v>
      </c>
      <c r="D217" s="6">
        <v>62241.57</v>
      </c>
    </row>
    <row r="218" spans="1:4" x14ac:dyDescent="0.25">
      <c r="A218" s="1">
        <v>41950</v>
      </c>
      <c r="B218" t="s">
        <v>12</v>
      </c>
      <c r="C218" s="6">
        <v>36537.787170000003</v>
      </c>
      <c r="D218" s="6">
        <v>2258.85</v>
      </c>
    </row>
    <row r="219" spans="1:4" x14ac:dyDescent="0.25">
      <c r="A219" s="1">
        <v>41691</v>
      </c>
      <c r="B219" t="s">
        <v>13</v>
      </c>
      <c r="C219" s="6">
        <v>96577.408712000004</v>
      </c>
      <c r="D219" s="6">
        <v>7650.53</v>
      </c>
    </row>
    <row r="220" spans="1:4" x14ac:dyDescent="0.25">
      <c r="A220" s="1">
        <v>41660</v>
      </c>
      <c r="B220" t="s">
        <v>12</v>
      </c>
      <c r="C220" s="6">
        <v>65213.580890999998</v>
      </c>
      <c r="D220" s="6">
        <v>2866.81</v>
      </c>
    </row>
    <row r="221" spans="1:4" x14ac:dyDescent="0.25">
      <c r="A221" s="1">
        <v>41942</v>
      </c>
      <c r="B221" t="s">
        <v>13</v>
      </c>
      <c r="C221" s="6">
        <v>88231.579897000003</v>
      </c>
      <c r="D221" s="6">
        <v>5704.75</v>
      </c>
    </row>
    <row r="222" spans="1:4" x14ac:dyDescent="0.25">
      <c r="A222" s="1">
        <v>41685</v>
      </c>
      <c r="B222" t="s">
        <v>16</v>
      </c>
      <c r="C222" s="6">
        <v>938537.33284799999</v>
      </c>
      <c r="D222" s="6">
        <v>95798.27</v>
      </c>
    </row>
    <row r="223" spans="1:4" x14ac:dyDescent="0.25">
      <c r="A223" s="1">
        <v>41911</v>
      </c>
      <c r="B223" t="s">
        <v>15</v>
      </c>
      <c r="C223" s="6">
        <v>130481.921892</v>
      </c>
      <c r="D223" s="6">
        <v>8596.4599999999991</v>
      </c>
    </row>
    <row r="224" spans="1:4" x14ac:dyDescent="0.25">
      <c r="A224" s="1">
        <v>41849</v>
      </c>
      <c r="B224" t="s">
        <v>15</v>
      </c>
      <c r="C224" s="6">
        <v>153155.125317</v>
      </c>
      <c r="D224" s="6">
        <v>11139.56</v>
      </c>
    </row>
    <row r="225" spans="1:4" x14ac:dyDescent="0.25">
      <c r="A225" s="1">
        <v>41816</v>
      </c>
      <c r="B225" t="s">
        <v>14</v>
      </c>
      <c r="C225" s="6">
        <v>627429.76533299999</v>
      </c>
      <c r="D225" s="6">
        <v>56053.57</v>
      </c>
    </row>
    <row r="226" spans="1:4" x14ac:dyDescent="0.25">
      <c r="A226" s="1">
        <v>41737</v>
      </c>
      <c r="B226" t="s">
        <v>12</v>
      </c>
      <c r="C226" s="6">
        <v>47182.913003000001</v>
      </c>
      <c r="D226" s="6">
        <v>2046.78</v>
      </c>
    </row>
    <row r="227" spans="1:4" x14ac:dyDescent="0.25">
      <c r="A227" s="1">
        <v>41962</v>
      </c>
      <c r="B227" t="s">
        <v>12</v>
      </c>
      <c r="C227" s="6">
        <v>62200.226573</v>
      </c>
      <c r="D227" s="6">
        <v>3656.47</v>
      </c>
    </row>
    <row r="228" spans="1:4" x14ac:dyDescent="0.25">
      <c r="A228" s="1">
        <v>42018</v>
      </c>
      <c r="B228" t="s">
        <v>13</v>
      </c>
      <c r="C228" s="6">
        <v>123615.63075700001</v>
      </c>
      <c r="D228" s="6">
        <v>6802.42</v>
      </c>
    </row>
    <row r="229" spans="1:4" x14ac:dyDescent="0.25">
      <c r="A229" s="1">
        <v>41764</v>
      </c>
      <c r="B229" t="s">
        <v>15</v>
      </c>
      <c r="C229" s="6">
        <v>131046.308708</v>
      </c>
      <c r="D229" s="6">
        <v>9750.7900000000009</v>
      </c>
    </row>
    <row r="230" spans="1:4" x14ac:dyDescent="0.25">
      <c r="A230" s="1">
        <v>41714</v>
      </c>
      <c r="B230" t="s">
        <v>14</v>
      </c>
      <c r="C230" s="6">
        <v>827813.394462</v>
      </c>
      <c r="D230" s="6">
        <v>86326.44</v>
      </c>
    </row>
    <row r="231" spans="1:4" x14ac:dyDescent="0.25">
      <c r="A231" s="1">
        <v>41850</v>
      </c>
      <c r="B231" t="s">
        <v>15</v>
      </c>
      <c r="C231" s="6">
        <v>138152.96480099999</v>
      </c>
      <c r="D231" s="6">
        <v>9906.74</v>
      </c>
    </row>
    <row r="232" spans="1:4" x14ac:dyDescent="0.25">
      <c r="A232" s="1">
        <v>41833</v>
      </c>
      <c r="B232" t="s">
        <v>16</v>
      </c>
      <c r="C232" s="6">
        <v>1330151.735935</v>
      </c>
      <c r="D232" s="6">
        <v>115483.63</v>
      </c>
    </row>
    <row r="233" spans="1:4" x14ac:dyDescent="0.25">
      <c r="A233" s="1">
        <v>42052</v>
      </c>
      <c r="B233" t="s">
        <v>14</v>
      </c>
      <c r="C233" s="6">
        <v>600547.94592700002</v>
      </c>
      <c r="D233" s="6">
        <v>63447.42</v>
      </c>
    </row>
    <row r="234" spans="1:4" x14ac:dyDescent="0.25">
      <c r="A234" s="1">
        <v>41955</v>
      </c>
      <c r="B234" t="s">
        <v>14</v>
      </c>
      <c r="C234" s="6">
        <v>777788.497982</v>
      </c>
      <c r="D234" s="6">
        <v>83280.11</v>
      </c>
    </row>
    <row r="235" spans="1:4" x14ac:dyDescent="0.25">
      <c r="A235" s="1">
        <v>41847</v>
      </c>
      <c r="B235" t="s">
        <v>16</v>
      </c>
      <c r="C235" s="6">
        <v>1373975.111084</v>
      </c>
      <c r="D235" s="6">
        <v>113455.93</v>
      </c>
    </row>
    <row r="236" spans="1:4" x14ac:dyDescent="0.25">
      <c r="A236" s="1">
        <v>41969</v>
      </c>
      <c r="B236" t="s">
        <v>16</v>
      </c>
      <c r="C236" s="6">
        <v>1220935.5363940001</v>
      </c>
      <c r="D236" s="6">
        <v>103056.2</v>
      </c>
    </row>
    <row r="237" spans="1:4" x14ac:dyDescent="0.25">
      <c r="A237" s="1">
        <v>41692</v>
      </c>
      <c r="B237" t="s">
        <v>13</v>
      </c>
      <c r="C237" s="6">
        <v>106251.291362</v>
      </c>
      <c r="D237" s="6">
        <v>8731.09</v>
      </c>
    </row>
    <row r="238" spans="1:4" x14ac:dyDescent="0.25">
      <c r="A238" s="1">
        <v>42023</v>
      </c>
      <c r="B238" t="s">
        <v>16</v>
      </c>
      <c r="C238" s="6">
        <v>1053079.190645</v>
      </c>
      <c r="D238" s="6">
        <v>87497.49</v>
      </c>
    </row>
    <row r="239" spans="1:4" x14ac:dyDescent="0.25">
      <c r="A239" s="1">
        <v>41712</v>
      </c>
      <c r="B239" t="s">
        <v>16</v>
      </c>
      <c r="C239" s="6">
        <v>867247.34583200002</v>
      </c>
      <c r="D239" s="6">
        <v>84592.78</v>
      </c>
    </row>
    <row r="240" spans="1:4" x14ac:dyDescent="0.25">
      <c r="A240" s="1">
        <v>41703</v>
      </c>
      <c r="B240" t="s">
        <v>14</v>
      </c>
      <c r="C240" s="6">
        <v>662345.34039000003</v>
      </c>
      <c r="D240" s="6">
        <v>60653.77</v>
      </c>
    </row>
    <row r="241" spans="1:4" x14ac:dyDescent="0.25">
      <c r="A241" s="1">
        <v>41847</v>
      </c>
      <c r="B241" t="s">
        <v>14</v>
      </c>
      <c r="C241" s="6">
        <v>787413.37528899999</v>
      </c>
      <c r="D241" s="6">
        <v>92897.63</v>
      </c>
    </row>
    <row r="242" spans="1:4" x14ac:dyDescent="0.25">
      <c r="A242" s="1">
        <v>41911</v>
      </c>
      <c r="B242" t="s">
        <v>12</v>
      </c>
      <c r="C242" s="6">
        <v>46220.088424000001</v>
      </c>
      <c r="D242" s="6">
        <v>2171.0300000000002</v>
      </c>
    </row>
    <row r="243" spans="1:4" x14ac:dyDescent="0.25">
      <c r="A243" s="1">
        <v>41725</v>
      </c>
      <c r="B243" t="s">
        <v>14</v>
      </c>
      <c r="C243" s="6">
        <v>595961.34425199998</v>
      </c>
      <c r="D243" s="6">
        <v>54704.54</v>
      </c>
    </row>
    <row r="244" spans="1:4" x14ac:dyDescent="0.25">
      <c r="A244" s="1">
        <v>41895</v>
      </c>
      <c r="B244" t="s">
        <v>16</v>
      </c>
      <c r="C244" s="6">
        <v>850135.15693199995</v>
      </c>
      <c r="D244" s="6">
        <v>66797.039999999994</v>
      </c>
    </row>
    <row r="245" spans="1:4" x14ac:dyDescent="0.25">
      <c r="A245" s="1">
        <v>41827</v>
      </c>
      <c r="B245" t="s">
        <v>12</v>
      </c>
      <c r="C245" s="6">
        <v>57335.232889999999</v>
      </c>
      <c r="D245" s="6">
        <v>3363.93</v>
      </c>
    </row>
    <row r="246" spans="1:4" x14ac:dyDescent="0.25">
      <c r="A246" s="1">
        <v>41914</v>
      </c>
      <c r="B246" t="s">
        <v>16</v>
      </c>
      <c r="C246" s="6">
        <v>1178008.1364519999</v>
      </c>
      <c r="D246" s="6">
        <v>79269.11</v>
      </c>
    </row>
    <row r="247" spans="1:4" x14ac:dyDescent="0.25">
      <c r="A247" s="1">
        <v>41762</v>
      </c>
      <c r="B247" t="s">
        <v>14</v>
      </c>
      <c r="C247" s="6">
        <v>508827.41599399998</v>
      </c>
      <c r="D247" s="6">
        <v>48309.22</v>
      </c>
    </row>
    <row r="248" spans="1:4" x14ac:dyDescent="0.25">
      <c r="A248" s="1">
        <v>41930</v>
      </c>
      <c r="B248" t="s">
        <v>13</v>
      </c>
      <c r="C248" s="6">
        <v>83851.982543999999</v>
      </c>
      <c r="D248" s="6">
        <v>5086.3599999999997</v>
      </c>
    </row>
    <row r="249" spans="1:4" x14ac:dyDescent="0.25">
      <c r="A249" s="1">
        <v>41884</v>
      </c>
      <c r="B249" t="s">
        <v>16</v>
      </c>
      <c r="C249" s="6">
        <v>1068046.8472559999</v>
      </c>
      <c r="D249" s="6">
        <v>87640.57</v>
      </c>
    </row>
    <row r="250" spans="1:4" x14ac:dyDescent="0.25">
      <c r="A250" s="1">
        <v>41665</v>
      </c>
      <c r="B250" t="s">
        <v>16</v>
      </c>
      <c r="C250" s="6">
        <v>1593150.9046179999</v>
      </c>
      <c r="D250" s="6">
        <v>162260.82999999999</v>
      </c>
    </row>
    <row r="251" spans="1:4" x14ac:dyDescent="0.25">
      <c r="A251" s="1">
        <v>41856</v>
      </c>
      <c r="B251" t="s">
        <v>15</v>
      </c>
      <c r="C251" s="6">
        <v>135252.35613199999</v>
      </c>
      <c r="D251" s="6">
        <v>9932</v>
      </c>
    </row>
    <row r="252" spans="1:4" x14ac:dyDescent="0.25">
      <c r="A252" s="1">
        <v>41648</v>
      </c>
      <c r="B252" t="s">
        <v>12</v>
      </c>
      <c r="C252" s="6">
        <v>71605.872191999995</v>
      </c>
      <c r="D252" s="6">
        <v>4540.82</v>
      </c>
    </row>
    <row r="253" spans="1:4" x14ac:dyDescent="0.25">
      <c r="A253" s="1">
        <v>41727</v>
      </c>
      <c r="B253" t="s">
        <v>15</v>
      </c>
      <c r="C253" s="6">
        <v>104816.831397</v>
      </c>
      <c r="D253" s="6">
        <v>8812.24</v>
      </c>
    </row>
    <row r="254" spans="1:4" x14ac:dyDescent="0.25">
      <c r="A254" s="1">
        <v>41746</v>
      </c>
      <c r="B254" t="s">
        <v>15</v>
      </c>
      <c r="C254" s="6">
        <v>97650.470574999999</v>
      </c>
      <c r="D254" s="6">
        <v>7733.67</v>
      </c>
    </row>
    <row r="255" spans="1:4" x14ac:dyDescent="0.25">
      <c r="A255" s="1">
        <v>41850</v>
      </c>
      <c r="B255" t="s">
        <v>13</v>
      </c>
      <c r="C255" s="6">
        <v>109911.548354</v>
      </c>
      <c r="D255" s="6">
        <v>7818.67</v>
      </c>
    </row>
    <row r="256" spans="1:4" x14ac:dyDescent="0.25">
      <c r="A256" s="1">
        <v>41670</v>
      </c>
      <c r="B256" t="s">
        <v>12</v>
      </c>
      <c r="C256" s="6">
        <v>47649.215667999997</v>
      </c>
      <c r="D256" s="6">
        <v>2874.34</v>
      </c>
    </row>
    <row r="257" spans="1:4" x14ac:dyDescent="0.25">
      <c r="A257" s="1">
        <v>42002</v>
      </c>
      <c r="B257" t="s">
        <v>13</v>
      </c>
      <c r="C257" s="6">
        <v>110230.61096400001</v>
      </c>
      <c r="D257" s="6">
        <v>5839.06</v>
      </c>
    </row>
    <row r="258" spans="1:4" x14ac:dyDescent="0.25">
      <c r="A258" s="1">
        <v>41728</v>
      </c>
      <c r="B258" t="s">
        <v>13</v>
      </c>
      <c r="C258" s="6">
        <v>158422.03090300001</v>
      </c>
      <c r="D258" s="6">
        <v>14059.8</v>
      </c>
    </row>
    <row r="259" spans="1:4" x14ac:dyDescent="0.25">
      <c r="A259" s="1">
        <v>41643</v>
      </c>
      <c r="B259" t="s">
        <v>14</v>
      </c>
      <c r="C259" s="6">
        <v>650845.06048600003</v>
      </c>
      <c r="D259" s="6">
        <v>61725.16</v>
      </c>
    </row>
    <row r="260" spans="1:4" x14ac:dyDescent="0.25">
      <c r="A260" s="1">
        <v>41690</v>
      </c>
      <c r="B260" t="s">
        <v>12</v>
      </c>
      <c r="C260" s="6">
        <v>51137.705630999997</v>
      </c>
      <c r="D260" s="6">
        <v>2591.7199999999998</v>
      </c>
    </row>
    <row r="261" spans="1:4" x14ac:dyDescent="0.25">
      <c r="A261" s="1">
        <v>41724</v>
      </c>
      <c r="B261" t="s">
        <v>14</v>
      </c>
      <c r="C261" s="6">
        <v>629054.20715799998</v>
      </c>
      <c r="D261" s="6">
        <v>57452.42</v>
      </c>
    </row>
    <row r="262" spans="1:4" x14ac:dyDescent="0.25">
      <c r="A262" s="1">
        <v>42036</v>
      </c>
      <c r="B262" t="s">
        <v>12</v>
      </c>
      <c r="C262" s="6">
        <v>50892.943308000002</v>
      </c>
      <c r="D262" s="6">
        <v>1771.2</v>
      </c>
    </row>
    <row r="263" spans="1:4" x14ac:dyDescent="0.25">
      <c r="A263" s="1">
        <v>41998</v>
      </c>
      <c r="B263" t="s">
        <v>16</v>
      </c>
      <c r="C263" s="6">
        <v>690479.03719299997</v>
      </c>
      <c r="D263" s="6">
        <v>55211.71</v>
      </c>
    </row>
    <row r="264" spans="1:4" x14ac:dyDescent="0.25">
      <c r="A264" s="1">
        <v>41774</v>
      </c>
      <c r="B264" t="s">
        <v>14</v>
      </c>
      <c r="C264" s="6">
        <v>561494.28037699999</v>
      </c>
      <c r="D264" s="6">
        <v>48328.32</v>
      </c>
    </row>
    <row r="265" spans="1:4" x14ac:dyDescent="0.25">
      <c r="A265" s="1">
        <v>41979</v>
      </c>
      <c r="B265" t="s">
        <v>13</v>
      </c>
      <c r="C265" s="6">
        <v>171744.720248</v>
      </c>
      <c r="D265" s="6">
        <v>9642.7900000000009</v>
      </c>
    </row>
    <row r="266" spans="1:4" x14ac:dyDescent="0.25">
      <c r="A266" s="1">
        <v>41685</v>
      </c>
      <c r="B266" t="s">
        <v>14</v>
      </c>
      <c r="C266" s="6">
        <v>609409.80341399997</v>
      </c>
      <c r="D266" s="6">
        <v>57405.7</v>
      </c>
    </row>
    <row r="267" spans="1:4" x14ac:dyDescent="0.25">
      <c r="A267" s="1">
        <v>41915</v>
      </c>
      <c r="B267" t="s">
        <v>14</v>
      </c>
      <c r="C267" s="6">
        <v>637498.00504800002</v>
      </c>
      <c r="D267" s="6">
        <v>66818.12</v>
      </c>
    </row>
    <row r="268" spans="1:4" x14ac:dyDescent="0.25">
      <c r="A268" s="1">
        <v>41875</v>
      </c>
      <c r="B268" t="s">
        <v>14</v>
      </c>
      <c r="C268" s="6">
        <v>729127.26230099995</v>
      </c>
      <c r="D268" s="6">
        <v>85472.93</v>
      </c>
    </row>
    <row r="269" spans="1:4" x14ac:dyDescent="0.25">
      <c r="A269" s="1">
        <v>41784</v>
      </c>
      <c r="B269" t="s">
        <v>16</v>
      </c>
      <c r="C269" s="6">
        <v>1302043.6994129999</v>
      </c>
      <c r="D269" s="6">
        <v>134931.04999999999</v>
      </c>
    </row>
    <row r="270" spans="1:4" x14ac:dyDescent="0.25">
      <c r="A270" s="1">
        <v>41763</v>
      </c>
      <c r="B270" t="s">
        <v>14</v>
      </c>
      <c r="C270" s="6">
        <v>735009.11333399999</v>
      </c>
      <c r="D270" s="6">
        <v>65167.72</v>
      </c>
    </row>
    <row r="271" spans="1:4" x14ac:dyDescent="0.25">
      <c r="A271" s="1">
        <v>41827</v>
      </c>
      <c r="B271" t="s">
        <v>15</v>
      </c>
      <c r="C271" s="6">
        <v>131024.465159</v>
      </c>
      <c r="D271" s="6">
        <v>10114.42</v>
      </c>
    </row>
    <row r="272" spans="1:4" x14ac:dyDescent="0.25">
      <c r="A272" s="1">
        <v>41728</v>
      </c>
      <c r="B272" t="s">
        <v>15</v>
      </c>
      <c r="C272" s="6">
        <v>131387.312772</v>
      </c>
      <c r="D272" s="6">
        <v>9623.4</v>
      </c>
    </row>
    <row r="273" spans="1:4" x14ac:dyDescent="0.25">
      <c r="A273" s="1">
        <v>41871</v>
      </c>
      <c r="B273" t="s">
        <v>13</v>
      </c>
      <c r="C273" s="6">
        <v>98218.693004000001</v>
      </c>
      <c r="D273" s="6">
        <v>6145.43</v>
      </c>
    </row>
    <row r="274" spans="1:4" x14ac:dyDescent="0.25">
      <c r="A274" s="1">
        <v>41888</v>
      </c>
      <c r="B274" t="s">
        <v>15</v>
      </c>
      <c r="C274" s="6">
        <v>99547.282263000001</v>
      </c>
      <c r="D274" s="6">
        <v>7188.96</v>
      </c>
    </row>
    <row r="275" spans="1:4" x14ac:dyDescent="0.25">
      <c r="A275" s="1">
        <v>41941</v>
      </c>
      <c r="B275" t="s">
        <v>12</v>
      </c>
      <c r="C275" s="6">
        <v>43193.082789</v>
      </c>
      <c r="D275" s="6">
        <v>2111.59</v>
      </c>
    </row>
    <row r="276" spans="1:4" x14ac:dyDescent="0.25">
      <c r="A276" s="1">
        <v>42017</v>
      </c>
      <c r="B276" t="s">
        <v>13</v>
      </c>
      <c r="C276" s="6">
        <v>113145.351473</v>
      </c>
      <c r="D276" s="6">
        <v>5953.07</v>
      </c>
    </row>
    <row r="277" spans="1:4" x14ac:dyDescent="0.25">
      <c r="A277" s="1">
        <v>42028</v>
      </c>
      <c r="B277" t="s">
        <v>13</v>
      </c>
      <c r="C277" s="6">
        <v>116769.8523</v>
      </c>
      <c r="D277" s="6">
        <v>6338.97</v>
      </c>
    </row>
    <row r="278" spans="1:4" x14ac:dyDescent="0.25">
      <c r="A278" s="1">
        <v>41808</v>
      </c>
      <c r="B278" t="s">
        <v>13</v>
      </c>
      <c r="C278" s="6">
        <v>91369.710051000002</v>
      </c>
      <c r="D278" s="6">
        <v>6048.56</v>
      </c>
    </row>
    <row r="279" spans="1:4" x14ac:dyDescent="0.25">
      <c r="A279" s="1">
        <v>41845</v>
      </c>
      <c r="B279" t="s">
        <v>16</v>
      </c>
      <c r="C279" s="6">
        <v>766670.349361</v>
      </c>
      <c r="D279" s="6">
        <v>61707.55</v>
      </c>
    </row>
    <row r="280" spans="1:4" x14ac:dyDescent="0.25">
      <c r="A280" s="1">
        <v>42006</v>
      </c>
      <c r="B280" t="s">
        <v>12</v>
      </c>
      <c r="C280" s="6">
        <v>63172.370480999998</v>
      </c>
      <c r="D280" s="6">
        <v>3950.72</v>
      </c>
    </row>
    <row r="281" spans="1:4" x14ac:dyDescent="0.25">
      <c r="A281" s="1">
        <v>41728</v>
      </c>
      <c r="B281" t="s">
        <v>12</v>
      </c>
      <c r="C281" s="6">
        <v>58133.342451999997</v>
      </c>
      <c r="D281" s="6">
        <v>3028.98</v>
      </c>
    </row>
    <row r="282" spans="1:4" x14ac:dyDescent="0.25">
      <c r="A282" s="1">
        <v>41691</v>
      </c>
      <c r="B282" t="s">
        <v>12</v>
      </c>
      <c r="C282" s="6">
        <v>40995.003843999999</v>
      </c>
      <c r="D282" s="6">
        <v>1832.89</v>
      </c>
    </row>
    <row r="283" spans="1:4" x14ac:dyDescent="0.25">
      <c r="A283" s="1">
        <v>41824</v>
      </c>
      <c r="B283" t="s">
        <v>14</v>
      </c>
      <c r="C283" s="6">
        <v>583351.00431500003</v>
      </c>
      <c r="D283" s="6">
        <v>61581.79</v>
      </c>
    </row>
    <row r="284" spans="1:4" x14ac:dyDescent="0.25">
      <c r="A284" s="1">
        <v>41684</v>
      </c>
      <c r="B284" t="s">
        <v>16</v>
      </c>
      <c r="C284" s="6">
        <v>803747.40862500004</v>
      </c>
      <c r="D284" s="6">
        <v>78268.570000000007</v>
      </c>
    </row>
    <row r="285" spans="1:4" x14ac:dyDescent="0.25">
      <c r="A285" s="1">
        <v>42037</v>
      </c>
      <c r="B285" t="s">
        <v>12</v>
      </c>
      <c r="C285" s="6">
        <v>47904.066926</v>
      </c>
      <c r="D285" s="6">
        <v>2134.65</v>
      </c>
    </row>
    <row r="286" spans="1:4" x14ac:dyDescent="0.25">
      <c r="A286" s="1">
        <v>41737</v>
      </c>
      <c r="B286" t="s">
        <v>15</v>
      </c>
      <c r="C286" s="6">
        <v>133870.30265699999</v>
      </c>
      <c r="D286" s="6">
        <v>11885.49</v>
      </c>
    </row>
    <row r="287" spans="1:4" x14ac:dyDescent="0.25">
      <c r="A287" s="1">
        <v>41776</v>
      </c>
      <c r="B287" t="s">
        <v>13</v>
      </c>
      <c r="C287" s="6">
        <v>90181.875971999994</v>
      </c>
      <c r="D287" s="6">
        <v>6740.99</v>
      </c>
    </row>
    <row r="288" spans="1:4" x14ac:dyDescent="0.25">
      <c r="A288" s="1">
        <v>42055</v>
      </c>
      <c r="B288" t="s">
        <v>16</v>
      </c>
      <c r="C288" s="6">
        <v>841712.84056000004</v>
      </c>
      <c r="D288" s="6">
        <v>68526.73</v>
      </c>
    </row>
    <row r="289" spans="1:4" x14ac:dyDescent="0.25">
      <c r="A289" s="1">
        <v>41917</v>
      </c>
      <c r="B289" t="s">
        <v>13</v>
      </c>
      <c r="C289" s="6">
        <v>146476.14436400001</v>
      </c>
      <c r="D289" s="6">
        <v>9053.08</v>
      </c>
    </row>
    <row r="290" spans="1:4" x14ac:dyDescent="0.25">
      <c r="A290" s="1">
        <v>41652</v>
      </c>
      <c r="B290" t="s">
        <v>16</v>
      </c>
      <c r="C290" s="6">
        <v>1180543.545923</v>
      </c>
      <c r="D290" s="6">
        <v>116657.94</v>
      </c>
    </row>
    <row r="291" spans="1:4" x14ac:dyDescent="0.25">
      <c r="A291" s="1">
        <v>41968</v>
      </c>
      <c r="B291" t="s">
        <v>15</v>
      </c>
      <c r="C291" s="6">
        <v>162824.40347300001</v>
      </c>
      <c r="D291" s="6">
        <v>11775.07</v>
      </c>
    </row>
    <row r="292" spans="1:4" x14ac:dyDescent="0.25">
      <c r="A292" s="1">
        <v>41786</v>
      </c>
      <c r="B292" t="s">
        <v>16</v>
      </c>
      <c r="C292" s="6">
        <v>894248.736148</v>
      </c>
      <c r="D292" s="6">
        <v>86411.82</v>
      </c>
    </row>
    <row r="293" spans="1:4" x14ac:dyDescent="0.25">
      <c r="A293" s="1">
        <v>41765</v>
      </c>
      <c r="B293" t="s">
        <v>13</v>
      </c>
      <c r="C293" s="6">
        <v>124968.987608</v>
      </c>
      <c r="D293" s="6">
        <v>8127.18</v>
      </c>
    </row>
    <row r="294" spans="1:4" x14ac:dyDescent="0.25">
      <c r="A294" s="1">
        <v>42056</v>
      </c>
      <c r="B294" t="s">
        <v>12</v>
      </c>
      <c r="C294" s="6">
        <v>41403.957201999998</v>
      </c>
      <c r="D294" s="6">
        <v>1680.89</v>
      </c>
    </row>
    <row r="295" spans="1:4" x14ac:dyDescent="0.25">
      <c r="A295" s="1">
        <v>41898</v>
      </c>
      <c r="B295" t="s">
        <v>16</v>
      </c>
      <c r="C295" s="6">
        <v>983129.55102799996</v>
      </c>
      <c r="D295" s="6">
        <v>74963.570000000007</v>
      </c>
    </row>
    <row r="296" spans="1:4" x14ac:dyDescent="0.25">
      <c r="A296" s="1">
        <v>41802</v>
      </c>
      <c r="B296" t="s">
        <v>14</v>
      </c>
      <c r="C296" s="6">
        <v>561841.56007799995</v>
      </c>
      <c r="D296" s="6">
        <v>50410.080000000002</v>
      </c>
    </row>
    <row r="297" spans="1:4" x14ac:dyDescent="0.25">
      <c r="A297" s="1">
        <v>41861</v>
      </c>
      <c r="B297" t="s">
        <v>12</v>
      </c>
      <c r="C297" s="6">
        <v>40228.709809</v>
      </c>
      <c r="D297" s="6">
        <v>1771.54</v>
      </c>
    </row>
    <row r="298" spans="1:4" x14ac:dyDescent="0.25">
      <c r="A298" s="1">
        <v>41989</v>
      </c>
      <c r="B298" t="s">
        <v>12</v>
      </c>
      <c r="C298" s="6">
        <v>92901.694749000002</v>
      </c>
      <c r="D298" s="6">
        <v>4022.97</v>
      </c>
    </row>
    <row r="299" spans="1:4" x14ac:dyDescent="0.25">
      <c r="A299" s="1">
        <v>41726</v>
      </c>
      <c r="B299" t="s">
        <v>14</v>
      </c>
      <c r="C299" s="6">
        <v>588508.34189200005</v>
      </c>
      <c r="D299" s="6">
        <v>53728.14</v>
      </c>
    </row>
    <row r="300" spans="1:4" x14ac:dyDescent="0.25">
      <c r="A300" s="1">
        <v>41675</v>
      </c>
      <c r="B300" t="s">
        <v>16</v>
      </c>
      <c r="C300" s="6">
        <v>1056018.222966</v>
      </c>
      <c r="D300" s="6">
        <v>100718.35</v>
      </c>
    </row>
    <row r="301" spans="1:4" x14ac:dyDescent="0.25">
      <c r="A301" s="1">
        <v>41879</v>
      </c>
      <c r="B301" t="s">
        <v>13</v>
      </c>
      <c r="C301" s="6">
        <v>107414.154737</v>
      </c>
      <c r="D301" s="6">
        <v>7435.33</v>
      </c>
    </row>
    <row r="302" spans="1:4" x14ac:dyDescent="0.25">
      <c r="A302" s="1">
        <v>41753</v>
      </c>
      <c r="B302" t="s">
        <v>16</v>
      </c>
      <c r="C302" s="6">
        <v>931557.05909800006</v>
      </c>
      <c r="D302" s="6">
        <v>93198.43</v>
      </c>
    </row>
    <row r="303" spans="1:4" x14ac:dyDescent="0.25">
      <c r="A303" s="1">
        <v>41809</v>
      </c>
      <c r="B303" t="s">
        <v>15</v>
      </c>
      <c r="C303" s="6">
        <v>107961.418664</v>
      </c>
      <c r="D303" s="6">
        <v>8562.6200000000008</v>
      </c>
    </row>
    <row r="304" spans="1:4" x14ac:dyDescent="0.25">
      <c r="A304" s="1">
        <v>42045</v>
      </c>
      <c r="B304" t="s">
        <v>12</v>
      </c>
      <c r="C304" s="6">
        <v>44235.751477999998</v>
      </c>
      <c r="D304" s="6">
        <v>2151.9499999999998</v>
      </c>
    </row>
    <row r="305" spans="1:4" x14ac:dyDescent="0.25">
      <c r="A305" s="1">
        <v>41991</v>
      </c>
      <c r="B305" t="s">
        <v>12</v>
      </c>
      <c r="C305" s="6">
        <v>64446.657505000003</v>
      </c>
      <c r="D305" s="6">
        <v>3009.62</v>
      </c>
    </row>
    <row r="306" spans="1:4" x14ac:dyDescent="0.25">
      <c r="A306" s="1">
        <v>41837</v>
      </c>
      <c r="B306" t="s">
        <v>12</v>
      </c>
      <c r="C306" s="6">
        <v>41053.785619000002</v>
      </c>
      <c r="D306" s="6">
        <v>1881.77</v>
      </c>
    </row>
    <row r="307" spans="1:4" x14ac:dyDescent="0.25">
      <c r="A307" s="1">
        <v>41758</v>
      </c>
      <c r="B307" t="s">
        <v>13</v>
      </c>
      <c r="C307" s="6">
        <v>96757.775125999993</v>
      </c>
      <c r="D307" s="6">
        <v>7333.04</v>
      </c>
    </row>
    <row r="308" spans="1:4" x14ac:dyDescent="0.25">
      <c r="A308" s="1">
        <v>41940</v>
      </c>
      <c r="B308" t="s">
        <v>13</v>
      </c>
      <c r="C308" s="6">
        <v>107315.36163499999</v>
      </c>
      <c r="D308" s="6">
        <v>5688.66</v>
      </c>
    </row>
    <row r="309" spans="1:4" x14ac:dyDescent="0.25">
      <c r="A309" s="1">
        <v>41863</v>
      </c>
      <c r="B309" t="s">
        <v>16</v>
      </c>
      <c r="C309" s="6">
        <v>1015225.562047</v>
      </c>
      <c r="D309" s="6">
        <v>83618.11</v>
      </c>
    </row>
    <row r="310" spans="1:4" x14ac:dyDescent="0.25">
      <c r="A310" s="1">
        <v>41655</v>
      </c>
      <c r="B310" t="s">
        <v>15</v>
      </c>
      <c r="C310" s="6">
        <v>132672.26420400001</v>
      </c>
      <c r="D310" s="6">
        <v>9568.06</v>
      </c>
    </row>
    <row r="311" spans="1:4" x14ac:dyDescent="0.25">
      <c r="A311" s="1">
        <v>41703</v>
      </c>
      <c r="B311" t="s">
        <v>15</v>
      </c>
      <c r="C311" s="6">
        <v>110896.271926</v>
      </c>
      <c r="D311" s="6">
        <v>9500.2099999999991</v>
      </c>
    </row>
    <row r="312" spans="1:4" x14ac:dyDescent="0.25">
      <c r="A312" s="1">
        <v>41971</v>
      </c>
      <c r="B312" t="s">
        <v>12</v>
      </c>
      <c r="C312" s="6">
        <v>89580.300698000006</v>
      </c>
      <c r="D312" s="6">
        <v>4595.62</v>
      </c>
    </row>
    <row r="313" spans="1:4" x14ac:dyDescent="0.25">
      <c r="A313" s="1">
        <v>42055</v>
      </c>
      <c r="B313" t="s">
        <v>15</v>
      </c>
      <c r="C313" s="6">
        <v>90930.56078</v>
      </c>
      <c r="D313" s="6">
        <v>5683.55</v>
      </c>
    </row>
    <row r="314" spans="1:4" x14ac:dyDescent="0.25">
      <c r="A314" s="1">
        <v>41969</v>
      </c>
      <c r="B314" t="s">
        <v>15</v>
      </c>
      <c r="C314" s="6">
        <v>154545.01446199999</v>
      </c>
      <c r="D314" s="6">
        <v>12234.16</v>
      </c>
    </row>
    <row r="315" spans="1:4" x14ac:dyDescent="0.25">
      <c r="A315" s="1">
        <v>41960</v>
      </c>
      <c r="B315" t="s">
        <v>13</v>
      </c>
      <c r="C315" s="6">
        <v>140667.925239</v>
      </c>
      <c r="D315" s="6">
        <v>8355.06</v>
      </c>
    </row>
    <row r="316" spans="1:4" x14ac:dyDescent="0.25">
      <c r="A316" s="1">
        <v>41734</v>
      </c>
      <c r="B316" t="s">
        <v>15</v>
      </c>
      <c r="C316" s="6">
        <v>106125.23603499999</v>
      </c>
      <c r="D316" s="6">
        <v>7778.12</v>
      </c>
    </row>
    <row r="317" spans="1:4" x14ac:dyDescent="0.25">
      <c r="A317" s="1">
        <v>41977</v>
      </c>
      <c r="B317" t="s">
        <v>15</v>
      </c>
      <c r="C317" s="6">
        <v>157844.99556499999</v>
      </c>
      <c r="D317" s="6">
        <v>8494.4500000000007</v>
      </c>
    </row>
    <row r="318" spans="1:4" x14ac:dyDescent="0.25">
      <c r="A318" s="1">
        <v>41725</v>
      </c>
      <c r="B318" t="s">
        <v>15</v>
      </c>
      <c r="C318" s="6">
        <v>127911.35196299999</v>
      </c>
      <c r="D318" s="6">
        <v>11217.31</v>
      </c>
    </row>
    <row r="319" spans="1:4" x14ac:dyDescent="0.25">
      <c r="A319" s="1">
        <v>41806</v>
      </c>
      <c r="B319" t="s">
        <v>15</v>
      </c>
      <c r="C319" s="6">
        <v>113127.582834</v>
      </c>
      <c r="D319" s="6">
        <v>9247.77</v>
      </c>
    </row>
    <row r="320" spans="1:4" x14ac:dyDescent="0.25">
      <c r="A320" s="1">
        <v>41935</v>
      </c>
      <c r="B320" t="s">
        <v>14</v>
      </c>
      <c r="C320" s="6">
        <v>745722.39049000002</v>
      </c>
      <c r="D320" s="6">
        <v>78004.990000000005</v>
      </c>
    </row>
    <row r="321" spans="1:4" x14ac:dyDescent="0.25">
      <c r="A321" s="1">
        <v>41822</v>
      </c>
      <c r="B321" t="s">
        <v>14</v>
      </c>
      <c r="C321" s="6">
        <v>681826.08420599997</v>
      </c>
      <c r="D321" s="6">
        <v>72464.12</v>
      </c>
    </row>
    <row r="322" spans="1:4" x14ac:dyDescent="0.25">
      <c r="A322" s="1">
        <v>41817</v>
      </c>
      <c r="B322" t="s">
        <v>15</v>
      </c>
      <c r="C322" s="6">
        <v>105343.169744</v>
      </c>
      <c r="D322" s="6">
        <v>6894.05</v>
      </c>
    </row>
    <row r="323" spans="1:4" x14ac:dyDescent="0.25">
      <c r="A323" s="1">
        <v>41706</v>
      </c>
      <c r="B323" t="s">
        <v>12</v>
      </c>
      <c r="C323" s="6">
        <v>42645.769520000002</v>
      </c>
      <c r="D323" s="6">
        <v>2115.4299999999998</v>
      </c>
    </row>
    <row r="324" spans="1:4" x14ac:dyDescent="0.25">
      <c r="A324" s="1">
        <v>41849</v>
      </c>
      <c r="B324" t="s">
        <v>12</v>
      </c>
      <c r="C324" s="6">
        <v>41381.115659000003</v>
      </c>
      <c r="D324" s="6">
        <v>2066.29</v>
      </c>
    </row>
    <row r="325" spans="1:4" x14ac:dyDescent="0.25">
      <c r="A325" s="1">
        <v>41722</v>
      </c>
      <c r="B325" t="s">
        <v>14</v>
      </c>
      <c r="C325" s="6">
        <v>697177.998991</v>
      </c>
      <c r="D325" s="6">
        <v>68577.179999999993</v>
      </c>
    </row>
    <row r="326" spans="1:4" x14ac:dyDescent="0.25">
      <c r="A326" s="1">
        <v>41909</v>
      </c>
      <c r="B326" t="s">
        <v>15</v>
      </c>
      <c r="C326" s="6">
        <v>101170.331724</v>
      </c>
      <c r="D326" s="6">
        <v>7227.03</v>
      </c>
    </row>
    <row r="327" spans="1:4" x14ac:dyDescent="0.25">
      <c r="A327" s="1">
        <v>41853</v>
      </c>
      <c r="B327" t="s">
        <v>14</v>
      </c>
      <c r="C327" s="6">
        <v>702810.25963800005</v>
      </c>
      <c r="D327" s="6">
        <v>78959.27</v>
      </c>
    </row>
    <row r="328" spans="1:4" x14ac:dyDescent="0.25">
      <c r="A328" s="1">
        <v>41939</v>
      </c>
      <c r="B328" t="s">
        <v>15</v>
      </c>
      <c r="C328" s="6">
        <v>128095.04186100001</v>
      </c>
      <c r="D328" s="6">
        <v>8869.6200000000008</v>
      </c>
    </row>
    <row r="329" spans="1:4" x14ac:dyDescent="0.25">
      <c r="A329" s="1">
        <v>41776</v>
      </c>
      <c r="B329" t="s">
        <v>15</v>
      </c>
      <c r="C329" s="6">
        <v>86872.075863999999</v>
      </c>
      <c r="D329" s="6">
        <v>6986.37</v>
      </c>
    </row>
    <row r="330" spans="1:4" x14ac:dyDescent="0.25">
      <c r="A330" s="1">
        <v>41930</v>
      </c>
      <c r="B330" t="s">
        <v>12</v>
      </c>
      <c r="C330" s="6">
        <v>27625.645988</v>
      </c>
      <c r="D330" s="6">
        <v>1581.57</v>
      </c>
    </row>
    <row r="331" spans="1:4" x14ac:dyDescent="0.25">
      <c r="A331" s="1">
        <v>41944</v>
      </c>
      <c r="B331" t="s">
        <v>14</v>
      </c>
      <c r="C331" s="6">
        <v>727972.68788900005</v>
      </c>
      <c r="D331" s="6">
        <v>80307.11</v>
      </c>
    </row>
    <row r="332" spans="1:4" x14ac:dyDescent="0.25">
      <c r="A332" s="1">
        <v>41668</v>
      </c>
      <c r="B332" t="s">
        <v>15</v>
      </c>
      <c r="C332" s="6">
        <v>145213.64395600001</v>
      </c>
      <c r="D332" s="6">
        <v>12014.2</v>
      </c>
    </row>
    <row r="333" spans="1:4" x14ac:dyDescent="0.25">
      <c r="A333" s="1">
        <v>42025</v>
      </c>
      <c r="B333" t="s">
        <v>15</v>
      </c>
      <c r="C333" s="6">
        <v>147997.95298100001</v>
      </c>
      <c r="D333" s="6">
        <v>8748.7000000000007</v>
      </c>
    </row>
    <row r="334" spans="1:4" x14ac:dyDescent="0.25">
      <c r="A334" s="1">
        <v>42058</v>
      </c>
      <c r="B334" t="s">
        <v>13</v>
      </c>
      <c r="C334" s="6">
        <v>101966.525366</v>
      </c>
      <c r="D334" s="6">
        <v>5861.26</v>
      </c>
    </row>
    <row r="335" spans="1:4" x14ac:dyDescent="0.25">
      <c r="A335" s="1">
        <v>41667</v>
      </c>
      <c r="B335" t="s">
        <v>15</v>
      </c>
      <c r="C335" s="6">
        <v>145811.288244</v>
      </c>
      <c r="D335" s="6">
        <v>12157.79</v>
      </c>
    </row>
    <row r="336" spans="1:4" x14ac:dyDescent="0.25">
      <c r="A336" s="1">
        <v>41880</v>
      </c>
      <c r="B336" t="s">
        <v>12</v>
      </c>
      <c r="C336" s="6">
        <v>45079.847778000003</v>
      </c>
      <c r="D336" s="6">
        <v>2296.4499999999998</v>
      </c>
    </row>
    <row r="337" spans="1:4" x14ac:dyDescent="0.25">
      <c r="A337" s="1">
        <v>41657</v>
      </c>
      <c r="B337" t="s">
        <v>12</v>
      </c>
      <c r="C337" s="6">
        <v>51236.102821</v>
      </c>
      <c r="D337" s="6">
        <v>2506.33</v>
      </c>
    </row>
    <row r="338" spans="1:4" x14ac:dyDescent="0.25">
      <c r="A338" s="1">
        <v>41956</v>
      </c>
      <c r="B338" t="s">
        <v>14</v>
      </c>
      <c r="C338" s="6">
        <v>772654.48841500003</v>
      </c>
      <c r="D338" s="6">
        <v>81092.44</v>
      </c>
    </row>
    <row r="339" spans="1:4" x14ac:dyDescent="0.25">
      <c r="A339" s="1">
        <v>41754</v>
      </c>
      <c r="B339" t="s">
        <v>16</v>
      </c>
      <c r="C339" s="6">
        <v>770292.33049900003</v>
      </c>
      <c r="D339" s="6">
        <v>76856.100000000006</v>
      </c>
    </row>
    <row r="340" spans="1:4" x14ac:dyDescent="0.25">
      <c r="A340" s="1">
        <v>41970</v>
      </c>
      <c r="B340" t="s">
        <v>15</v>
      </c>
      <c r="C340" s="6">
        <v>181293.71824300001</v>
      </c>
      <c r="D340" s="6">
        <v>7502.35</v>
      </c>
    </row>
    <row r="341" spans="1:4" x14ac:dyDescent="0.25">
      <c r="A341" s="1">
        <v>41854</v>
      </c>
      <c r="B341" t="s">
        <v>16</v>
      </c>
      <c r="C341" s="6">
        <v>1427128.3976960001</v>
      </c>
      <c r="D341" s="6">
        <v>126339.9</v>
      </c>
    </row>
    <row r="342" spans="1:4" x14ac:dyDescent="0.25">
      <c r="A342" s="1">
        <v>41995</v>
      </c>
      <c r="B342" t="s">
        <v>14</v>
      </c>
      <c r="C342" s="6">
        <v>523448.98956399999</v>
      </c>
      <c r="D342" s="6">
        <v>52733.32</v>
      </c>
    </row>
    <row r="343" spans="1:4" x14ac:dyDescent="0.25">
      <c r="A343" s="1">
        <v>41679</v>
      </c>
      <c r="B343" t="s">
        <v>13</v>
      </c>
      <c r="C343" s="6">
        <v>159926.068436</v>
      </c>
      <c r="D343" s="6">
        <v>12786.42</v>
      </c>
    </row>
    <row r="344" spans="1:4" x14ac:dyDescent="0.25">
      <c r="A344" s="1">
        <v>41807</v>
      </c>
      <c r="B344" t="s">
        <v>15</v>
      </c>
      <c r="C344" s="6">
        <v>118752.89655400001</v>
      </c>
      <c r="D344" s="6">
        <v>9945.17</v>
      </c>
    </row>
    <row r="345" spans="1:4" x14ac:dyDescent="0.25">
      <c r="A345" s="1">
        <v>41705</v>
      </c>
      <c r="B345" t="s">
        <v>15</v>
      </c>
      <c r="C345" s="6">
        <v>105022.74357200001</v>
      </c>
      <c r="D345" s="6">
        <v>8825.14</v>
      </c>
    </row>
    <row r="346" spans="1:4" x14ac:dyDescent="0.25">
      <c r="A346" s="1">
        <v>41937</v>
      </c>
      <c r="B346" t="s">
        <v>16</v>
      </c>
      <c r="C346" s="6">
        <v>871462.78783000004</v>
      </c>
      <c r="D346" s="6">
        <v>73508.210000000006</v>
      </c>
    </row>
    <row r="347" spans="1:4" x14ac:dyDescent="0.25">
      <c r="A347" s="1">
        <v>41961</v>
      </c>
      <c r="B347" t="s">
        <v>12</v>
      </c>
      <c r="C347" s="6">
        <v>69685.337903000007</v>
      </c>
      <c r="D347" s="6">
        <v>3309.51</v>
      </c>
    </row>
    <row r="348" spans="1:4" x14ac:dyDescent="0.25">
      <c r="A348" s="1">
        <v>41752</v>
      </c>
      <c r="B348" t="s">
        <v>16</v>
      </c>
      <c r="C348" s="6">
        <v>1010217.7641340001</v>
      </c>
      <c r="D348" s="6">
        <v>102368.56</v>
      </c>
    </row>
    <row r="349" spans="1:4" x14ac:dyDescent="0.25">
      <c r="A349" s="1">
        <v>41718</v>
      </c>
      <c r="B349" t="s">
        <v>12</v>
      </c>
      <c r="C349" s="6">
        <v>61877.573248000001</v>
      </c>
      <c r="D349" s="6">
        <v>3208.11</v>
      </c>
    </row>
    <row r="350" spans="1:4" x14ac:dyDescent="0.25">
      <c r="A350" s="1">
        <v>41738</v>
      </c>
      <c r="B350" t="s">
        <v>13</v>
      </c>
      <c r="C350" s="6">
        <v>110268.03896999999</v>
      </c>
      <c r="D350" s="6">
        <v>8712.23</v>
      </c>
    </row>
    <row r="351" spans="1:4" x14ac:dyDescent="0.25">
      <c r="A351" s="1">
        <v>41934</v>
      </c>
      <c r="B351" t="s">
        <v>16</v>
      </c>
      <c r="C351" s="6">
        <v>1159041.6006410001</v>
      </c>
      <c r="D351" s="6">
        <v>100211.86</v>
      </c>
    </row>
    <row r="352" spans="1:4" x14ac:dyDescent="0.25">
      <c r="A352" s="1">
        <v>42053</v>
      </c>
      <c r="B352" t="s">
        <v>16</v>
      </c>
      <c r="C352" s="6">
        <v>1023755.0225580001</v>
      </c>
      <c r="D352" s="6">
        <v>81624.740000000005</v>
      </c>
    </row>
    <row r="353" spans="1:4" x14ac:dyDescent="0.25">
      <c r="A353" s="1">
        <v>41819</v>
      </c>
      <c r="B353" t="s">
        <v>12</v>
      </c>
      <c r="C353" s="6">
        <v>50811.953673999997</v>
      </c>
      <c r="D353" s="6">
        <v>2607.33</v>
      </c>
    </row>
    <row r="354" spans="1:4" x14ac:dyDescent="0.25">
      <c r="A354" s="1">
        <v>41664</v>
      </c>
      <c r="B354" t="s">
        <v>14</v>
      </c>
      <c r="C354" s="6">
        <v>668661.25090099999</v>
      </c>
      <c r="D354" s="6">
        <v>68699.64</v>
      </c>
    </row>
    <row r="355" spans="1:4" x14ac:dyDescent="0.25">
      <c r="A355" s="1">
        <v>41834</v>
      </c>
      <c r="B355" t="s">
        <v>16</v>
      </c>
      <c r="C355" s="6">
        <v>1172600.7130189999</v>
      </c>
      <c r="D355" s="6">
        <v>94840.16</v>
      </c>
    </row>
    <row r="356" spans="1:4" x14ac:dyDescent="0.25">
      <c r="A356" s="1">
        <v>41669</v>
      </c>
      <c r="B356" t="s">
        <v>15</v>
      </c>
      <c r="C356" s="6">
        <v>144794.20264999999</v>
      </c>
      <c r="D356" s="6">
        <v>11484.83</v>
      </c>
    </row>
    <row r="357" spans="1:4" x14ac:dyDescent="0.25">
      <c r="A357" s="1">
        <v>41880</v>
      </c>
      <c r="B357" t="s">
        <v>13</v>
      </c>
      <c r="C357" s="6">
        <v>107865.55504399999</v>
      </c>
      <c r="D357" s="6">
        <v>6853.49</v>
      </c>
    </row>
    <row r="358" spans="1:4" x14ac:dyDescent="0.25">
      <c r="A358" s="1">
        <v>41794</v>
      </c>
      <c r="B358" t="s">
        <v>15</v>
      </c>
      <c r="C358" s="6">
        <v>92686.972968999995</v>
      </c>
      <c r="D358" s="6">
        <v>8151.26</v>
      </c>
    </row>
    <row r="359" spans="1:4" x14ac:dyDescent="0.25">
      <c r="A359" s="1">
        <v>41688</v>
      </c>
      <c r="B359" t="s">
        <v>13</v>
      </c>
      <c r="C359" s="6">
        <v>106260.04273299999</v>
      </c>
      <c r="D359" s="6">
        <v>8530.4699999999993</v>
      </c>
    </row>
    <row r="360" spans="1:4" x14ac:dyDescent="0.25">
      <c r="A360" s="1">
        <v>41815</v>
      </c>
      <c r="B360" t="s">
        <v>16</v>
      </c>
      <c r="C360" s="6">
        <v>1061735.2020950001</v>
      </c>
      <c r="D360" s="6">
        <v>94552.61</v>
      </c>
    </row>
    <row r="361" spans="1:4" x14ac:dyDescent="0.25">
      <c r="A361" s="1">
        <v>41777</v>
      </c>
      <c r="B361" t="s">
        <v>13</v>
      </c>
      <c r="C361" s="6">
        <v>111791.935383</v>
      </c>
      <c r="D361" s="6">
        <v>7737.27</v>
      </c>
    </row>
    <row r="362" spans="1:4" x14ac:dyDescent="0.25">
      <c r="A362" s="1">
        <v>41974</v>
      </c>
      <c r="B362" t="s">
        <v>14</v>
      </c>
      <c r="C362" s="6">
        <v>1340021.8208870001</v>
      </c>
      <c r="D362" s="6">
        <v>141547.46</v>
      </c>
    </row>
    <row r="363" spans="1:4" x14ac:dyDescent="0.25">
      <c r="A363" s="1">
        <v>41805</v>
      </c>
      <c r="B363" t="s">
        <v>14</v>
      </c>
      <c r="C363" s="6">
        <v>731386.29272300005</v>
      </c>
      <c r="D363" s="6">
        <v>75211.520000000004</v>
      </c>
    </row>
    <row r="364" spans="1:4" x14ac:dyDescent="0.25">
      <c r="A364" s="1">
        <v>41777</v>
      </c>
      <c r="B364" t="s">
        <v>12</v>
      </c>
      <c r="C364" s="6">
        <v>40338.009222000001</v>
      </c>
      <c r="D364" s="6">
        <v>2235.52</v>
      </c>
    </row>
    <row r="365" spans="1:4" x14ac:dyDescent="0.25">
      <c r="A365" s="1">
        <v>41794</v>
      </c>
      <c r="B365" t="s">
        <v>14</v>
      </c>
      <c r="C365" s="6">
        <v>687003.33629000001</v>
      </c>
      <c r="D365" s="6">
        <v>63097.69</v>
      </c>
    </row>
    <row r="366" spans="1:4" x14ac:dyDescent="0.25">
      <c r="A366" s="1">
        <v>42014</v>
      </c>
      <c r="B366" t="s">
        <v>15</v>
      </c>
      <c r="C366" s="6">
        <v>110024.134945</v>
      </c>
      <c r="D366" s="6">
        <v>6054.31</v>
      </c>
    </row>
    <row r="367" spans="1:4" x14ac:dyDescent="0.25">
      <c r="A367" s="1">
        <v>41776</v>
      </c>
      <c r="B367" t="s">
        <v>12</v>
      </c>
      <c r="C367" s="6">
        <v>27648.411230000002</v>
      </c>
      <c r="D367" s="6">
        <v>1353.45</v>
      </c>
    </row>
    <row r="368" spans="1:4" x14ac:dyDescent="0.25">
      <c r="A368" s="1">
        <v>41654</v>
      </c>
      <c r="B368" t="s">
        <v>16</v>
      </c>
      <c r="C368" s="6">
        <v>1034028.249468</v>
      </c>
      <c r="D368" s="6">
        <v>101361.92</v>
      </c>
    </row>
    <row r="369" spans="1:4" x14ac:dyDescent="0.25">
      <c r="A369" s="1">
        <v>41762</v>
      </c>
      <c r="B369" t="s">
        <v>16</v>
      </c>
      <c r="C369" s="6">
        <v>908250.81148599996</v>
      </c>
      <c r="D369" s="6">
        <v>89292.63</v>
      </c>
    </row>
    <row r="370" spans="1:4" x14ac:dyDescent="0.25">
      <c r="A370" s="1">
        <v>41870</v>
      </c>
      <c r="B370" t="s">
        <v>13</v>
      </c>
      <c r="C370" s="6">
        <v>98382.643221000006</v>
      </c>
      <c r="D370" s="6">
        <v>5678.86</v>
      </c>
    </row>
    <row r="371" spans="1:4" x14ac:dyDescent="0.25">
      <c r="A371" s="1">
        <v>41820</v>
      </c>
      <c r="B371" t="s">
        <v>13</v>
      </c>
      <c r="C371" s="6">
        <v>114021.13294</v>
      </c>
      <c r="D371" s="6">
        <v>7513.81</v>
      </c>
    </row>
    <row r="372" spans="1:4" x14ac:dyDescent="0.25">
      <c r="A372" s="1">
        <v>41787</v>
      </c>
      <c r="B372" t="s">
        <v>15</v>
      </c>
      <c r="C372" s="6">
        <v>101170.105087</v>
      </c>
      <c r="D372" s="6">
        <v>7143.27</v>
      </c>
    </row>
    <row r="373" spans="1:4" x14ac:dyDescent="0.25">
      <c r="A373" s="1">
        <v>41833</v>
      </c>
      <c r="B373" t="s">
        <v>14</v>
      </c>
      <c r="C373" s="6">
        <v>889452.696811</v>
      </c>
      <c r="D373" s="6">
        <v>97987.09</v>
      </c>
    </row>
    <row r="374" spans="1:4" x14ac:dyDescent="0.25">
      <c r="A374" s="1">
        <v>41995</v>
      </c>
      <c r="B374" t="s">
        <v>16</v>
      </c>
      <c r="C374" s="6">
        <v>883899.94368499995</v>
      </c>
      <c r="D374" s="6">
        <v>69257.47</v>
      </c>
    </row>
    <row r="375" spans="1:4" x14ac:dyDescent="0.25">
      <c r="A375" s="1">
        <v>41918</v>
      </c>
      <c r="B375" t="s">
        <v>12</v>
      </c>
      <c r="C375" s="6">
        <v>43028.811809999999</v>
      </c>
      <c r="D375" s="6">
        <v>2825.99</v>
      </c>
    </row>
    <row r="376" spans="1:4" x14ac:dyDescent="0.25">
      <c r="A376" s="1">
        <v>41915</v>
      </c>
      <c r="B376" t="s">
        <v>16</v>
      </c>
      <c r="C376" s="6">
        <v>1249672.8952279999</v>
      </c>
      <c r="D376" s="6">
        <v>89511.28</v>
      </c>
    </row>
    <row r="377" spans="1:4" x14ac:dyDescent="0.25">
      <c r="A377" s="1">
        <v>41909</v>
      </c>
      <c r="B377" t="s">
        <v>13</v>
      </c>
      <c r="C377" s="6">
        <v>89016.146733999994</v>
      </c>
      <c r="D377" s="6">
        <v>5396.43</v>
      </c>
    </row>
    <row r="378" spans="1:4" x14ac:dyDescent="0.25">
      <c r="A378" s="1">
        <v>41919</v>
      </c>
      <c r="B378" t="s">
        <v>13</v>
      </c>
      <c r="C378" s="6">
        <v>100360.82455400001</v>
      </c>
      <c r="D378" s="6">
        <v>5063.25</v>
      </c>
    </row>
    <row r="379" spans="1:4" x14ac:dyDescent="0.25">
      <c r="A379" s="1">
        <v>42029</v>
      </c>
      <c r="B379" t="s">
        <v>13</v>
      </c>
      <c r="C379" s="6">
        <v>128898.091479</v>
      </c>
      <c r="D379" s="6">
        <v>8229.08</v>
      </c>
    </row>
    <row r="380" spans="1:4" x14ac:dyDescent="0.25">
      <c r="A380" s="1">
        <v>41816</v>
      </c>
      <c r="B380" t="s">
        <v>16</v>
      </c>
      <c r="C380" s="6">
        <v>926177.09680299996</v>
      </c>
      <c r="D380" s="6">
        <v>83420.289999999994</v>
      </c>
    </row>
    <row r="381" spans="1:4" x14ac:dyDescent="0.25">
      <c r="A381" s="1">
        <v>41786</v>
      </c>
      <c r="B381" t="s">
        <v>14</v>
      </c>
      <c r="C381" s="6">
        <v>732795.62078999996</v>
      </c>
      <c r="D381" s="6">
        <v>64835.64</v>
      </c>
    </row>
    <row r="382" spans="1:4" x14ac:dyDescent="0.25">
      <c r="A382" s="1">
        <v>41971</v>
      </c>
      <c r="B382" t="s">
        <v>13</v>
      </c>
      <c r="C382" s="6">
        <v>145499.97521599999</v>
      </c>
      <c r="D382" s="6">
        <v>7631.39</v>
      </c>
    </row>
    <row r="383" spans="1:4" x14ac:dyDescent="0.25">
      <c r="A383" s="1">
        <v>41921</v>
      </c>
      <c r="B383" t="s">
        <v>13</v>
      </c>
      <c r="C383" s="6">
        <v>100991.289082</v>
      </c>
      <c r="D383" s="6">
        <v>5587.5</v>
      </c>
    </row>
    <row r="384" spans="1:4" x14ac:dyDescent="0.25">
      <c r="A384" s="1">
        <v>42047</v>
      </c>
      <c r="B384" t="s">
        <v>12</v>
      </c>
      <c r="C384" s="6">
        <v>39407.912015000002</v>
      </c>
      <c r="D384" s="6">
        <v>856.77</v>
      </c>
    </row>
    <row r="385" spans="1:4" x14ac:dyDescent="0.25">
      <c r="A385" s="1">
        <v>41838</v>
      </c>
      <c r="B385" t="s">
        <v>15</v>
      </c>
      <c r="C385" s="6">
        <v>104137.61962899999</v>
      </c>
      <c r="D385" s="6">
        <v>7251.38</v>
      </c>
    </row>
    <row r="386" spans="1:4" x14ac:dyDescent="0.25">
      <c r="A386" s="1">
        <v>41790</v>
      </c>
      <c r="B386" t="s">
        <v>16</v>
      </c>
      <c r="C386" s="6">
        <v>746439.09451199998</v>
      </c>
      <c r="D386" s="6">
        <v>73549.070000000007</v>
      </c>
    </row>
    <row r="387" spans="1:4" x14ac:dyDescent="0.25">
      <c r="A387" s="1">
        <v>41958</v>
      </c>
      <c r="B387" t="s">
        <v>15</v>
      </c>
      <c r="C387" s="6">
        <v>165193.05914699999</v>
      </c>
      <c r="D387" s="6">
        <v>10116.25</v>
      </c>
    </row>
    <row r="388" spans="1:4" x14ac:dyDescent="0.25">
      <c r="A388" s="1">
        <v>41715</v>
      </c>
      <c r="B388" t="s">
        <v>15</v>
      </c>
      <c r="C388" s="6">
        <v>129918.15440699999</v>
      </c>
      <c r="D388" s="6">
        <v>11691.17</v>
      </c>
    </row>
    <row r="389" spans="1:4" x14ac:dyDescent="0.25">
      <c r="A389" s="1">
        <v>41853</v>
      </c>
      <c r="B389" t="s">
        <v>13</v>
      </c>
      <c r="C389" s="6">
        <v>103796.928621</v>
      </c>
      <c r="D389" s="6">
        <v>6866.12</v>
      </c>
    </row>
    <row r="390" spans="1:4" x14ac:dyDescent="0.25">
      <c r="A390" s="1">
        <v>41649</v>
      </c>
      <c r="B390" t="s">
        <v>13</v>
      </c>
      <c r="C390" s="6">
        <v>124273.280854</v>
      </c>
      <c r="D390" s="6">
        <v>10509.92</v>
      </c>
    </row>
    <row r="391" spans="1:4" x14ac:dyDescent="0.25">
      <c r="A391" s="1">
        <v>41703</v>
      </c>
      <c r="B391" t="s">
        <v>16</v>
      </c>
      <c r="C391" s="6">
        <v>1055740.862947</v>
      </c>
      <c r="D391" s="6">
        <v>108350.68</v>
      </c>
    </row>
    <row r="392" spans="1:4" x14ac:dyDescent="0.25">
      <c r="A392" s="1">
        <v>41940</v>
      </c>
      <c r="B392" t="s">
        <v>15</v>
      </c>
      <c r="C392" s="6">
        <v>122122.576271</v>
      </c>
      <c r="D392" s="6">
        <v>11692.69</v>
      </c>
    </row>
    <row r="393" spans="1:4" x14ac:dyDescent="0.25">
      <c r="A393" s="1">
        <v>41901</v>
      </c>
      <c r="B393" t="s">
        <v>14</v>
      </c>
      <c r="C393" s="6">
        <v>561392.642292</v>
      </c>
      <c r="D393" s="6">
        <v>59332.09</v>
      </c>
    </row>
    <row r="394" spans="1:4" x14ac:dyDescent="0.25">
      <c r="A394" s="1">
        <v>42041</v>
      </c>
      <c r="B394" t="s">
        <v>16</v>
      </c>
      <c r="C394" s="6">
        <v>857538.31940499996</v>
      </c>
      <c r="D394" s="6">
        <v>68255.789999999994</v>
      </c>
    </row>
    <row r="395" spans="1:4" x14ac:dyDescent="0.25">
      <c r="A395" s="1">
        <v>41846</v>
      </c>
      <c r="B395" t="s">
        <v>16</v>
      </c>
      <c r="C395" s="6">
        <v>749783.42824299994</v>
      </c>
      <c r="D395" s="6">
        <v>60681.81</v>
      </c>
    </row>
    <row r="396" spans="1:4" x14ac:dyDescent="0.25">
      <c r="A396" s="1">
        <v>41857</v>
      </c>
      <c r="B396" t="s">
        <v>12</v>
      </c>
      <c r="C396" s="6">
        <v>47930.408281999997</v>
      </c>
      <c r="D396" s="6">
        <v>1919.36</v>
      </c>
    </row>
    <row r="397" spans="1:4" x14ac:dyDescent="0.25">
      <c r="A397" s="1">
        <v>41768</v>
      </c>
      <c r="B397" t="s">
        <v>16</v>
      </c>
      <c r="C397" s="6">
        <v>818575.22273799998</v>
      </c>
      <c r="D397" s="6">
        <v>78835.539999999994</v>
      </c>
    </row>
    <row r="398" spans="1:4" x14ac:dyDescent="0.25">
      <c r="A398" s="1">
        <v>41967</v>
      </c>
      <c r="B398" t="s">
        <v>14</v>
      </c>
      <c r="C398" s="6">
        <v>1014095.274188</v>
      </c>
      <c r="D398" s="6">
        <v>105268.01</v>
      </c>
    </row>
    <row r="399" spans="1:4" x14ac:dyDescent="0.25">
      <c r="A399" s="1">
        <v>41891</v>
      </c>
      <c r="B399" t="s">
        <v>13</v>
      </c>
      <c r="C399" s="6">
        <v>91863.270854999995</v>
      </c>
      <c r="D399" s="6">
        <v>6737.25</v>
      </c>
    </row>
    <row r="400" spans="1:4" x14ac:dyDescent="0.25">
      <c r="A400" s="1">
        <v>41972</v>
      </c>
      <c r="B400" t="s">
        <v>15</v>
      </c>
      <c r="C400" s="6">
        <v>156747.80140600001</v>
      </c>
      <c r="D400" s="6">
        <v>9349.4599999999991</v>
      </c>
    </row>
    <row r="401" spans="1:4" x14ac:dyDescent="0.25">
      <c r="A401" s="1">
        <v>42048</v>
      </c>
      <c r="B401" t="s">
        <v>16</v>
      </c>
      <c r="C401" s="6">
        <v>832373.23611499998</v>
      </c>
      <c r="D401" s="6">
        <v>63761.16</v>
      </c>
    </row>
    <row r="402" spans="1:4" x14ac:dyDescent="0.25">
      <c r="A402" s="1">
        <v>41912</v>
      </c>
      <c r="B402" t="s">
        <v>13</v>
      </c>
      <c r="C402" s="6">
        <v>102414.411446</v>
      </c>
      <c r="D402" s="6">
        <v>5496.96</v>
      </c>
    </row>
    <row r="403" spans="1:4" x14ac:dyDescent="0.25">
      <c r="A403" s="1">
        <v>41738</v>
      </c>
      <c r="B403" t="s">
        <v>14</v>
      </c>
      <c r="C403" s="6">
        <v>612012.29410099995</v>
      </c>
      <c r="D403" s="6">
        <v>53758.76</v>
      </c>
    </row>
    <row r="404" spans="1:4" x14ac:dyDescent="0.25">
      <c r="A404" s="1">
        <v>41886</v>
      </c>
      <c r="B404" t="s">
        <v>16</v>
      </c>
      <c r="C404" s="6">
        <v>1023801.22041</v>
      </c>
      <c r="D404" s="6">
        <v>73016.759999999995</v>
      </c>
    </row>
    <row r="405" spans="1:4" x14ac:dyDescent="0.25">
      <c r="A405" s="1">
        <v>41993</v>
      </c>
      <c r="B405" t="s">
        <v>13</v>
      </c>
      <c r="C405" s="6">
        <v>113498.515011</v>
      </c>
      <c r="D405" s="6">
        <v>6006.55</v>
      </c>
    </row>
    <row r="406" spans="1:4" x14ac:dyDescent="0.25">
      <c r="A406" s="1">
        <v>41872</v>
      </c>
      <c r="B406" t="s">
        <v>13</v>
      </c>
      <c r="C406" s="6">
        <v>100493.660238</v>
      </c>
      <c r="D406" s="6">
        <v>5851.05</v>
      </c>
    </row>
    <row r="407" spans="1:4" x14ac:dyDescent="0.25">
      <c r="A407" s="1">
        <v>41666</v>
      </c>
      <c r="B407" t="s">
        <v>14</v>
      </c>
      <c r="C407" s="6">
        <v>751824.63037599996</v>
      </c>
      <c r="D407" s="6">
        <v>72352.14</v>
      </c>
    </row>
    <row r="408" spans="1:4" x14ac:dyDescent="0.25">
      <c r="A408" s="1">
        <v>41732</v>
      </c>
      <c r="B408" t="s">
        <v>12</v>
      </c>
      <c r="C408" s="6">
        <v>52654.613560999998</v>
      </c>
      <c r="D408" s="6">
        <v>1443.67</v>
      </c>
    </row>
    <row r="409" spans="1:4" x14ac:dyDescent="0.25">
      <c r="A409" s="1">
        <v>41882</v>
      </c>
      <c r="B409" t="s">
        <v>12</v>
      </c>
      <c r="C409" s="6">
        <v>41947.563618</v>
      </c>
      <c r="D409" s="6">
        <v>2619.31</v>
      </c>
    </row>
    <row r="410" spans="1:4" x14ac:dyDescent="0.25">
      <c r="A410" s="1">
        <v>41688</v>
      </c>
      <c r="B410" t="s">
        <v>15</v>
      </c>
      <c r="C410" s="6">
        <v>132458.34175699999</v>
      </c>
      <c r="D410" s="6">
        <v>10443.959999999999</v>
      </c>
    </row>
    <row r="411" spans="1:4" x14ac:dyDescent="0.25">
      <c r="A411" s="1">
        <v>41920</v>
      </c>
      <c r="B411" t="s">
        <v>14</v>
      </c>
      <c r="C411" s="6">
        <v>807939.13577299996</v>
      </c>
      <c r="D411" s="6">
        <v>94069.08</v>
      </c>
    </row>
    <row r="412" spans="1:4" x14ac:dyDescent="0.25">
      <c r="A412" s="1">
        <v>41958</v>
      </c>
      <c r="B412" t="s">
        <v>14</v>
      </c>
      <c r="C412" s="6">
        <v>817735.73924799997</v>
      </c>
      <c r="D412" s="6">
        <v>83719.53</v>
      </c>
    </row>
    <row r="413" spans="1:4" x14ac:dyDescent="0.25">
      <c r="A413" s="1">
        <v>41914</v>
      </c>
      <c r="B413" t="s">
        <v>13</v>
      </c>
      <c r="C413" s="6">
        <v>114008.83629599999</v>
      </c>
      <c r="D413" s="6">
        <v>7142.26</v>
      </c>
    </row>
    <row r="414" spans="1:4" x14ac:dyDescent="0.25">
      <c r="A414" s="1">
        <v>41965</v>
      </c>
      <c r="B414" t="s">
        <v>15</v>
      </c>
      <c r="C414" s="6">
        <v>127404.067631</v>
      </c>
      <c r="D414" s="6">
        <v>7434.99</v>
      </c>
    </row>
    <row r="415" spans="1:4" x14ac:dyDescent="0.25">
      <c r="A415" s="1">
        <v>41732</v>
      </c>
      <c r="B415" t="s">
        <v>13</v>
      </c>
      <c r="C415" s="6">
        <v>109646.22336800001</v>
      </c>
      <c r="D415" s="6">
        <v>4988.2299999999996</v>
      </c>
    </row>
    <row r="416" spans="1:4" x14ac:dyDescent="0.25">
      <c r="A416" s="1">
        <v>42011</v>
      </c>
      <c r="B416" t="s">
        <v>12</v>
      </c>
      <c r="C416" s="6">
        <v>64103.979304</v>
      </c>
      <c r="D416" s="6">
        <v>2732.2</v>
      </c>
    </row>
    <row r="417" spans="1:4" x14ac:dyDescent="0.25">
      <c r="A417" s="1">
        <v>41999</v>
      </c>
      <c r="B417" t="s">
        <v>14</v>
      </c>
      <c r="C417" s="6">
        <v>654636.05711299996</v>
      </c>
      <c r="D417" s="6">
        <v>65607.179999999993</v>
      </c>
    </row>
    <row r="418" spans="1:4" x14ac:dyDescent="0.25">
      <c r="A418" s="1">
        <v>41815</v>
      </c>
      <c r="B418" t="s">
        <v>13</v>
      </c>
      <c r="C418" s="6">
        <v>101100.718372</v>
      </c>
      <c r="D418" s="6">
        <v>5728.04</v>
      </c>
    </row>
    <row r="419" spans="1:4" x14ac:dyDescent="0.25">
      <c r="A419" s="1">
        <v>41884</v>
      </c>
      <c r="B419" t="s">
        <v>12</v>
      </c>
      <c r="C419" s="6">
        <v>49792.952074000001</v>
      </c>
      <c r="D419" s="6">
        <v>2153.5100000000002</v>
      </c>
    </row>
    <row r="420" spans="1:4" x14ac:dyDescent="0.25">
      <c r="A420" s="1">
        <v>41760</v>
      </c>
      <c r="B420" t="s">
        <v>15</v>
      </c>
      <c r="C420" s="6">
        <v>89888.730332000006</v>
      </c>
      <c r="D420" s="6">
        <v>7478.61</v>
      </c>
    </row>
    <row r="421" spans="1:4" x14ac:dyDescent="0.25">
      <c r="A421" s="1">
        <v>41708</v>
      </c>
      <c r="B421" t="s">
        <v>13</v>
      </c>
      <c r="C421" s="6">
        <v>115148.088472</v>
      </c>
      <c r="D421" s="6">
        <v>9923.65</v>
      </c>
    </row>
    <row r="422" spans="1:4" x14ac:dyDescent="0.25">
      <c r="A422" s="1">
        <v>41784</v>
      </c>
      <c r="B422" t="s">
        <v>13</v>
      </c>
      <c r="C422" s="6">
        <v>110274.364464</v>
      </c>
      <c r="D422" s="6">
        <v>7779.47</v>
      </c>
    </row>
    <row r="423" spans="1:4" x14ac:dyDescent="0.25">
      <c r="A423" s="1">
        <v>41768</v>
      </c>
      <c r="B423" t="s">
        <v>14</v>
      </c>
      <c r="C423" s="6">
        <v>572003.66120700003</v>
      </c>
      <c r="D423" s="6">
        <v>48989.84</v>
      </c>
    </row>
    <row r="424" spans="1:4" x14ac:dyDescent="0.25">
      <c r="A424" s="1">
        <v>41680</v>
      </c>
      <c r="B424" t="s">
        <v>16</v>
      </c>
      <c r="C424" s="6">
        <v>1113914.6921049999</v>
      </c>
      <c r="D424" s="6">
        <v>101559.73</v>
      </c>
    </row>
    <row r="425" spans="1:4" x14ac:dyDescent="0.25">
      <c r="A425" s="1">
        <v>41779</v>
      </c>
      <c r="B425" t="s">
        <v>14</v>
      </c>
      <c r="C425" s="6">
        <v>670096.019523</v>
      </c>
      <c r="D425" s="6">
        <v>59073.599999999999</v>
      </c>
    </row>
    <row r="426" spans="1:4" x14ac:dyDescent="0.25">
      <c r="A426" s="1">
        <v>42006</v>
      </c>
      <c r="B426" t="s">
        <v>14</v>
      </c>
      <c r="C426" s="6">
        <v>675074.88091599999</v>
      </c>
      <c r="D426" s="6">
        <v>64210.84</v>
      </c>
    </row>
    <row r="427" spans="1:4" x14ac:dyDescent="0.25">
      <c r="A427" s="1">
        <v>42048</v>
      </c>
      <c r="B427" t="s">
        <v>14</v>
      </c>
      <c r="C427" s="6">
        <v>572514.30485399999</v>
      </c>
      <c r="D427" s="6">
        <v>60486.47</v>
      </c>
    </row>
    <row r="428" spans="1:4" x14ac:dyDescent="0.25">
      <c r="A428" s="1">
        <v>41945</v>
      </c>
      <c r="B428" t="s">
        <v>13</v>
      </c>
      <c r="C428" s="6">
        <v>136493.80943200001</v>
      </c>
      <c r="D428" s="6">
        <v>9315.0400000000009</v>
      </c>
    </row>
    <row r="429" spans="1:4" x14ac:dyDescent="0.25">
      <c r="A429" s="1">
        <v>41984</v>
      </c>
      <c r="B429" t="s">
        <v>15</v>
      </c>
      <c r="C429" s="6">
        <v>187238.90601000001</v>
      </c>
      <c r="D429" s="6">
        <v>11502.25</v>
      </c>
    </row>
    <row r="430" spans="1:4" x14ac:dyDescent="0.25">
      <c r="A430" s="1">
        <v>41962</v>
      </c>
      <c r="B430" t="s">
        <v>14</v>
      </c>
      <c r="C430" s="6">
        <v>935078.67481500003</v>
      </c>
      <c r="D430" s="6">
        <v>93261.94</v>
      </c>
    </row>
    <row r="431" spans="1:4" x14ac:dyDescent="0.25">
      <c r="A431" s="1">
        <v>41641</v>
      </c>
      <c r="B431" t="s">
        <v>15</v>
      </c>
      <c r="C431" s="6">
        <v>171009.844194</v>
      </c>
      <c r="D431" s="6">
        <v>11445.63</v>
      </c>
    </row>
    <row r="432" spans="1:4" x14ac:dyDescent="0.25">
      <c r="A432" s="1">
        <v>41804</v>
      </c>
      <c r="B432" t="s">
        <v>12</v>
      </c>
      <c r="C432" s="6">
        <v>34552.332501999997</v>
      </c>
      <c r="D432" s="6">
        <v>1786.56</v>
      </c>
    </row>
    <row r="433" spans="1:4" x14ac:dyDescent="0.25">
      <c r="A433" s="1">
        <v>41649</v>
      </c>
      <c r="B433" t="s">
        <v>14</v>
      </c>
      <c r="C433" s="6">
        <v>572576.85156400001</v>
      </c>
      <c r="D433" s="6">
        <v>55366.92</v>
      </c>
    </row>
    <row r="434" spans="1:4" x14ac:dyDescent="0.25">
      <c r="A434" s="1">
        <v>41696</v>
      </c>
      <c r="B434" t="s">
        <v>12</v>
      </c>
      <c r="C434" s="6">
        <v>55739.869551000003</v>
      </c>
      <c r="D434" s="6">
        <v>2394.39</v>
      </c>
    </row>
    <row r="435" spans="1:4" x14ac:dyDescent="0.25">
      <c r="A435" s="1">
        <v>41834</v>
      </c>
      <c r="B435" t="s">
        <v>13</v>
      </c>
      <c r="C435" s="6">
        <v>117267.01668</v>
      </c>
      <c r="D435" s="6">
        <v>7766.31</v>
      </c>
    </row>
    <row r="436" spans="1:4" x14ac:dyDescent="0.25">
      <c r="A436" s="1">
        <v>41643</v>
      </c>
      <c r="B436" t="s">
        <v>13</v>
      </c>
      <c r="C436" s="6">
        <v>132850.22571</v>
      </c>
      <c r="D436" s="6">
        <v>11139.19</v>
      </c>
    </row>
    <row r="437" spans="1:4" x14ac:dyDescent="0.25">
      <c r="A437" s="1">
        <v>41660</v>
      </c>
      <c r="B437" t="s">
        <v>16</v>
      </c>
      <c r="C437" s="6">
        <v>1068050.7270519999</v>
      </c>
      <c r="D437" s="6">
        <v>107986.15</v>
      </c>
    </row>
    <row r="438" spans="1:4" x14ac:dyDescent="0.25">
      <c r="A438" s="1">
        <v>42033</v>
      </c>
      <c r="B438" t="s">
        <v>13</v>
      </c>
      <c r="C438" s="6">
        <v>101806.70387899999</v>
      </c>
      <c r="D438" s="6">
        <v>6856.84</v>
      </c>
    </row>
    <row r="439" spans="1:4" x14ac:dyDescent="0.25">
      <c r="A439" s="1">
        <v>41967</v>
      </c>
      <c r="B439" t="s">
        <v>12</v>
      </c>
      <c r="C439" s="6">
        <v>66682.170572000003</v>
      </c>
      <c r="D439" s="6">
        <v>4221.24</v>
      </c>
    </row>
    <row r="440" spans="1:4" x14ac:dyDescent="0.25">
      <c r="A440" s="1">
        <v>42020</v>
      </c>
      <c r="B440" t="s">
        <v>15</v>
      </c>
      <c r="C440" s="6">
        <v>135718.510855</v>
      </c>
      <c r="D440" s="6">
        <v>9588.09</v>
      </c>
    </row>
    <row r="441" spans="1:4" x14ac:dyDescent="0.25">
      <c r="A441" s="1">
        <v>41860</v>
      </c>
      <c r="B441" t="s">
        <v>16</v>
      </c>
      <c r="C441" s="6">
        <v>868634.44992599997</v>
      </c>
      <c r="D441" s="6">
        <v>69341.33</v>
      </c>
    </row>
    <row r="442" spans="1:4" x14ac:dyDescent="0.25">
      <c r="A442" s="1">
        <v>41683</v>
      </c>
      <c r="B442" t="s">
        <v>15</v>
      </c>
      <c r="C442" s="6">
        <v>125967.142232</v>
      </c>
      <c r="D442" s="6">
        <v>9286.8700000000008</v>
      </c>
    </row>
    <row r="443" spans="1:4" x14ac:dyDescent="0.25">
      <c r="A443" s="1">
        <v>41902</v>
      </c>
      <c r="B443" t="s">
        <v>16</v>
      </c>
      <c r="C443" s="6">
        <v>784860.63801600004</v>
      </c>
      <c r="D443" s="6">
        <v>59160.3</v>
      </c>
    </row>
    <row r="444" spans="1:4" x14ac:dyDescent="0.25">
      <c r="A444" s="1">
        <v>41997</v>
      </c>
      <c r="B444" t="s">
        <v>13</v>
      </c>
      <c r="C444" s="6">
        <v>72578.202027000007</v>
      </c>
      <c r="D444" s="6">
        <v>3622.04</v>
      </c>
    </row>
    <row r="445" spans="1:4" x14ac:dyDescent="0.25">
      <c r="A445" s="1">
        <v>42033</v>
      </c>
      <c r="B445" t="s">
        <v>12</v>
      </c>
      <c r="C445" s="6">
        <v>52534.196785</v>
      </c>
      <c r="D445" s="6">
        <v>2096.31</v>
      </c>
    </row>
    <row r="446" spans="1:4" x14ac:dyDescent="0.25">
      <c r="A446" s="1">
        <v>41750</v>
      </c>
      <c r="B446" t="s">
        <v>16</v>
      </c>
      <c r="C446" s="6">
        <v>1151989.660039</v>
      </c>
      <c r="D446" s="6">
        <v>122353.03</v>
      </c>
    </row>
    <row r="447" spans="1:4" x14ac:dyDescent="0.25">
      <c r="A447" s="1">
        <v>41804</v>
      </c>
      <c r="B447" t="s">
        <v>13</v>
      </c>
      <c r="C447" s="6">
        <v>78842.244680000003</v>
      </c>
      <c r="D447" s="6">
        <v>5730.09</v>
      </c>
    </row>
    <row r="448" spans="1:4" x14ac:dyDescent="0.25">
      <c r="A448" s="1">
        <v>41975</v>
      </c>
      <c r="B448" t="s">
        <v>13</v>
      </c>
      <c r="C448" s="6">
        <v>171352.672471</v>
      </c>
      <c r="D448" s="6">
        <v>10374.4</v>
      </c>
    </row>
    <row r="449" spans="1:4" x14ac:dyDescent="0.25">
      <c r="A449" s="1">
        <v>41771</v>
      </c>
      <c r="B449" t="s">
        <v>15</v>
      </c>
      <c r="C449" s="6">
        <v>126670.62343000001</v>
      </c>
      <c r="D449" s="6">
        <v>10344.25</v>
      </c>
    </row>
    <row r="450" spans="1:4" x14ac:dyDescent="0.25">
      <c r="A450" s="1">
        <v>41691</v>
      </c>
      <c r="B450" t="s">
        <v>14</v>
      </c>
      <c r="C450" s="6">
        <v>612325.290056</v>
      </c>
      <c r="D450" s="6">
        <v>54786.74</v>
      </c>
    </row>
    <row r="451" spans="1:4" x14ac:dyDescent="0.25">
      <c r="A451" s="1">
        <v>41724</v>
      </c>
      <c r="B451" t="s">
        <v>13</v>
      </c>
      <c r="C451" s="6">
        <v>114666.717711</v>
      </c>
      <c r="D451" s="6">
        <v>9317.0400000000009</v>
      </c>
    </row>
    <row r="452" spans="1:4" x14ac:dyDescent="0.25">
      <c r="A452" s="1">
        <v>41739</v>
      </c>
      <c r="B452" t="s">
        <v>16</v>
      </c>
      <c r="C452" s="6">
        <v>988294.44791800005</v>
      </c>
      <c r="D452" s="6">
        <v>95400.06</v>
      </c>
    </row>
    <row r="453" spans="1:4" x14ac:dyDescent="0.25">
      <c r="A453" s="1">
        <v>41967</v>
      </c>
      <c r="B453" t="s">
        <v>13</v>
      </c>
      <c r="C453" s="6">
        <v>124787.039281</v>
      </c>
      <c r="D453" s="6">
        <v>8085.44</v>
      </c>
    </row>
    <row r="454" spans="1:4" x14ac:dyDescent="0.25">
      <c r="A454" s="1">
        <v>41696</v>
      </c>
      <c r="B454" t="s">
        <v>13</v>
      </c>
      <c r="C454" s="6">
        <v>125733.449964</v>
      </c>
      <c r="D454" s="6">
        <v>10632.91</v>
      </c>
    </row>
    <row r="455" spans="1:4" x14ac:dyDescent="0.25">
      <c r="A455" s="1">
        <v>41891</v>
      </c>
      <c r="B455" t="s">
        <v>16</v>
      </c>
      <c r="C455" s="6">
        <v>926275.50539800001</v>
      </c>
      <c r="D455" s="6">
        <v>72208.27</v>
      </c>
    </row>
    <row r="456" spans="1:4" x14ac:dyDescent="0.25">
      <c r="A456" s="1">
        <v>41680</v>
      </c>
      <c r="B456" t="s">
        <v>14</v>
      </c>
      <c r="C456" s="6">
        <v>697271.732816</v>
      </c>
      <c r="D456" s="6">
        <v>65029.279999999999</v>
      </c>
    </row>
    <row r="457" spans="1:4" x14ac:dyDescent="0.25">
      <c r="A457" s="1">
        <v>41672</v>
      </c>
      <c r="B457" t="s">
        <v>15</v>
      </c>
      <c r="C457" s="6">
        <v>155948.63352</v>
      </c>
      <c r="D457" s="6">
        <v>11664.11</v>
      </c>
    </row>
    <row r="458" spans="1:4" x14ac:dyDescent="0.25">
      <c r="A458" s="1">
        <v>41674</v>
      </c>
      <c r="B458" t="s">
        <v>13</v>
      </c>
      <c r="C458" s="6">
        <v>130380.501192</v>
      </c>
      <c r="D458" s="6">
        <v>11395.32</v>
      </c>
    </row>
    <row r="459" spans="1:4" x14ac:dyDescent="0.25">
      <c r="A459" s="1">
        <v>41713</v>
      </c>
      <c r="B459" t="s">
        <v>12</v>
      </c>
      <c r="C459" s="6">
        <v>38762.453286000004</v>
      </c>
      <c r="D459" s="6">
        <v>2470.94</v>
      </c>
    </row>
    <row r="460" spans="1:4" x14ac:dyDescent="0.25">
      <c r="A460" s="1">
        <v>41874</v>
      </c>
      <c r="B460" t="s">
        <v>15</v>
      </c>
      <c r="C460" s="6">
        <v>101327.590601</v>
      </c>
      <c r="D460" s="6">
        <v>7376.9</v>
      </c>
    </row>
    <row r="461" spans="1:4" x14ac:dyDescent="0.25">
      <c r="A461" s="1">
        <v>41708</v>
      </c>
      <c r="B461" t="s">
        <v>14</v>
      </c>
      <c r="C461" s="6">
        <v>657978.37540300004</v>
      </c>
      <c r="D461" s="6">
        <v>62786.12</v>
      </c>
    </row>
    <row r="462" spans="1:4" x14ac:dyDescent="0.25">
      <c r="A462" s="1">
        <v>41865</v>
      </c>
      <c r="B462" t="s">
        <v>12</v>
      </c>
      <c r="C462" s="6">
        <v>29843.232196000001</v>
      </c>
      <c r="D462" s="6">
        <v>1277.03</v>
      </c>
    </row>
    <row r="463" spans="1:4" x14ac:dyDescent="0.25">
      <c r="A463" s="1">
        <v>41921</v>
      </c>
      <c r="B463" t="s">
        <v>16</v>
      </c>
      <c r="C463" s="6">
        <v>1020712.45692</v>
      </c>
      <c r="D463" s="6">
        <v>80264.36</v>
      </c>
    </row>
    <row r="464" spans="1:4" x14ac:dyDescent="0.25">
      <c r="A464" s="1">
        <v>42006</v>
      </c>
      <c r="B464" t="s">
        <v>16</v>
      </c>
      <c r="C464" s="6">
        <v>1002953.574928</v>
      </c>
      <c r="D464" s="6">
        <v>81186.59</v>
      </c>
    </row>
    <row r="465" spans="1:4" x14ac:dyDescent="0.25">
      <c r="A465" s="1">
        <v>41719</v>
      </c>
      <c r="B465" t="s">
        <v>14</v>
      </c>
      <c r="C465" s="6">
        <v>600420.99622900004</v>
      </c>
      <c r="D465" s="6">
        <v>53526.46</v>
      </c>
    </row>
    <row r="466" spans="1:4" x14ac:dyDescent="0.25">
      <c r="A466" s="1">
        <v>42034</v>
      </c>
      <c r="B466" t="s">
        <v>13</v>
      </c>
      <c r="C466" s="6">
        <v>90334.650561999995</v>
      </c>
      <c r="D466" s="6">
        <v>5813.12</v>
      </c>
    </row>
    <row r="467" spans="1:4" x14ac:dyDescent="0.25">
      <c r="A467" s="1">
        <v>41891</v>
      </c>
      <c r="B467" t="s">
        <v>14</v>
      </c>
      <c r="C467" s="6">
        <v>629615.17579999997</v>
      </c>
      <c r="D467" s="6">
        <v>67497.23</v>
      </c>
    </row>
    <row r="468" spans="1:4" x14ac:dyDescent="0.25">
      <c r="A468" s="1">
        <v>41992</v>
      </c>
      <c r="B468" t="s">
        <v>14</v>
      </c>
      <c r="C468" s="6">
        <v>649709.11725200003</v>
      </c>
      <c r="D468" s="6">
        <v>68171.3</v>
      </c>
    </row>
    <row r="469" spans="1:4" x14ac:dyDescent="0.25">
      <c r="A469" s="1">
        <v>41744</v>
      </c>
      <c r="B469" t="s">
        <v>12</v>
      </c>
      <c r="C469" s="6">
        <v>35556.538808999998</v>
      </c>
      <c r="D469" s="6">
        <v>2321.4</v>
      </c>
    </row>
    <row r="470" spans="1:4" x14ac:dyDescent="0.25">
      <c r="A470" s="1">
        <v>41685</v>
      </c>
      <c r="B470" t="s">
        <v>12</v>
      </c>
      <c r="C470" s="6">
        <v>39342.337038999998</v>
      </c>
      <c r="D470" s="6">
        <v>1839.01</v>
      </c>
    </row>
    <row r="471" spans="1:4" x14ac:dyDescent="0.25">
      <c r="A471" s="1">
        <v>41685</v>
      </c>
      <c r="B471" t="s">
        <v>13</v>
      </c>
      <c r="C471" s="6">
        <v>116402.119768</v>
      </c>
      <c r="D471" s="6">
        <v>8310.0499999999993</v>
      </c>
    </row>
    <row r="472" spans="1:4" x14ac:dyDescent="0.25">
      <c r="A472" s="1">
        <v>42042</v>
      </c>
      <c r="B472" t="s">
        <v>13</v>
      </c>
      <c r="C472" s="6">
        <v>106760.994771</v>
      </c>
      <c r="D472" s="6">
        <v>5502.67</v>
      </c>
    </row>
    <row r="473" spans="1:4" x14ac:dyDescent="0.25">
      <c r="A473" s="1">
        <v>42029</v>
      </c>
      <c r="B473" t="s">
        <v>14</v>
      </c>
      <c r="C473" s="6">
        <v>830875.87800999999</v>
      </c>
      <c r="D473" s="6">
        <v>89732.29</v>
      </c>
    </row>
    <row r="474" spans="1:4" x14ac:dyDescent="0.25">
      <c r="A474" s="1">
        <v>41937</v>
      </c>
      <c r="B474" t="s">
        <v>12</v>
      </c>
      <c r="C474" s="6">
        <v>30085.416551999999</v>
      </c>
      <c r="D474" s="6">
        <v>1420.33</v>
      </c>
    </row>
    <row r="475" spans="1:4" x14ac:dyDescent="0.25">
      <c r="A475" s="1">
        <v>42021</v>
      </c>
      <c r="B475" t="s">
        <v>15</v>
      </c>
      <c r="C475" s="6">
        <v>132981.848329</v>
      </c>
      <c r="D475" s="6">
        <v>10132.92</v>
      </c>
    </row>
    <row r="476" spans="1:4" x14ac:dyDescent="0.25">
      <c r="A476" s="1">
        <v>41810</v>
      </c>
      <c r="B476" t="s">
        <v>16</v>
      </c>
      <c r="C476" s="6">
        <v>850245.07640000002</v>
      </c>
      <c r="D476" s="6">
        <v>80813.06</v>
      </c>
    </row>
    <row r="477" spans="1:4" x14ac:dyDescent="0.25">
      <c r="A477" s="1">
        <v>41823</v>
      </c>
      <c r="B477" t="s">
        <v>12</v>
      </c>
      <c r="C477" s="6">
        <v>58963.046031999998</v>
      </c>
      <c r="D477" s="6">
        <v>2942.74</v>
      </c>
    </row>
    <row r="478" spans="1:4" x14ac:dyDescent="0.25">
      <c r="A478" s="1">
        <v>42034</v>
      </c>
      <c r="B478" t="s">
        <v>12</v>
      </c>
      <c r="C478" s="6">
        <v>45275.364659999999</v>
      </c>
      <c r="D478" s="6">
        <v>2100.0700000000002</v>
      </c>
    </row>
    <row r="479" spans="1:4" x14ac:dyDescent="0.25">
      <c r="A479" s="1">
        <v>42023</v>
      </c>
      <c r="B479" t="s">
        <v>13</v>
      </c>
      <c r="C479" s="6">
        <v>124250.316618</v>
      </c>
      <c r="D479" s="6">
        <v>7170.68</v>
      </c>
    </row>
    <row r="480" spans="1:4" x14ac:dyDescent="0.25">
      <c r="A480" s="1">
        <v>41871</v>
      </c>
      <c r="B480" t="s">
        <v>14</v>
      </c>
      <c r="C480" s="6">
        <v>667159.02413899999</v>
      </c>
      <c r="D480" s="6">
        <v>73831.98</v>
      </c>
    </row>
    <row r="481" spans="1:4" x14ac:dyDescent="0.25">
      <c r="A481" s="1">
        <v>41780</v>
      </c>
      <c r="B481" t="s">
        <v>16</v>
      </c>
      <c r="C481" s="6">
        <v>946502.57889500004</v>
      </c>
      <c r="D481" s="6">
        <v>90533.49</v>
      </c>
    </row>
    <row r="482" spans="1:4" x14ac:dyDescent="0.25">
      <c r="A482" s="1">
        <v>41915</v>
      </c>
      <c r="B482" t="s">
        <v>13</v>
      </c>
      <c r="C482" s="6">
        <v>83302.969169999997</v>
      </c>
      <c r="D482" s="6">
        <v>5602.04</v>
      </c>
    </row>
    <row r="483" spans="1:4" x14ac:dyDescent="0.25">
      <c r="A483" s="1">
        <v>41993</v>
      </c>
      <c r="B483" t="s">
        <v>16</v>
      </c>
      <c r="C483" s="6">
        <v>1018597.644614</v>
      </c>
      <c r="D483" s="6">
        <v>77884.09</v>
      </c>
    </row>
    <row r="484" spans="1:4" x14ac:dyDescent="0.25">
      <c r="A484" s="1">
        <v>41968</v>
      </c>
      <c r="B484" t="s">
        <v>13</v>
      </c>
      <c r="C484" s="6">
        <v>128327.898468</v>
      </c>
      <c r="D484" s="6">
        <v>6946.35</v>
      </c>
    </row>
    <row r="485" spans="1:4" x14ac:dyDescent="0.25">
      <c r="A485" s="1">
        <v>41860</v>
      </c>
      <c r="B485" t="s">
        <v>14</v>
      </c>
      <c r="C485" s="6">
        <v>670858.10980500001</v>
      </c>
      <c r="D485" s="6">
        <v>74788.160000000003</v>
      </c>
    </row>
    <row r="486" spans="1:4" x14ac:dyDescent="0.25">
      <c r="A486" s="1">
        <v>41671</v>
      </c>
      <c r="B486" t="s">
        <v>15</v>
      </c>
      <c r="C486" s="6">
        <v>131210.83352499999</v>
      </c>
      <c r="D486" s="6">
        <v>10156.120000000001</v>
      </c>
    </row>
    <row r="487" spans="1:4" x14ac:dyDescent="0.25">
      <c r="A487" s="1">
        <v>41841</v>
      </c>
      <c r="B487" t="s">
        <v>16</v>
      </c>
      <c r="C487" s="6">
        <v>1149778.1412490001</v>
      </c>
      <c r="D487" s="6">
        <v>92686.03</v>
      </c>
    </row>
    <row r="488" spans="1:4" x14ac:dyDescent="0.25">
      <c r="A488" s="1">
        <v>41750</v>
      </c>
      <c r="B488" t="s">
        <v>14</v>
      </c>
      <c r="C488" s="6">
        <v>635378.76906800002</v>
      </c>
      <c r="D488" s="6">
        <v>59444.74</v>
      </c>
    </row>
    <row r="489" spans="1:4" x14ac:dyDescent="0.25">
      <c r="A489" s="1">
        <v>41924</v>
      </c>
      <c r="B489" t="s">
        <v>15</v>
      </c>
      <c r="C489" s="6">
        <v>103340.503811</v>
      </c>
      <c r="D489" s="6">
        <v>7910.77</v>
      </c>
    </row>
    <row r="490" spans="1:4" x14ac:dyDescent="0.25">
      <c r="A490" s="1">
        <v>41963</v>
      </c>
      <c r="B490" t="s">
        <v>14</v>
      </c>
      <c r="C490" s="6">
        <v>862673.71620300005</v>
      </c>
      <c r="D490" s="6">
        <v>87753.1</v>
      </c>
    </row>
    <row r="491" spans="1:4" x14ac:dyDescent="0.25">
      <c r="A491" s="1">
        <v>41813</v>
      </c>
      <c r="B491" t="s">
        <v>15</v>
      </c>
      <c r="C491" s="6">
        <v>118640.71190900001</v>
      </c>
      <c r="D491" s="6">
        <v>8271.61</v>
      </c>
    </row>
    <row r="492" spans="1:4" x14ac:dyDescent="0.25">
      <c r="A492" s="1">
        <v>41966</v>
      </c>
      <c r="B492" t="s">
        <v>15</v>
      </c>
      <c r="C492" s="6">
        <v>157613.497023</v>
      </c>
      <c r="D492" s="6">
        <v>10766.45</v>
      </c>
    </row>
    <row r="493" spans="1:4" x14ac:dyDescent="0.25">
      <c r="A493" s="1">
        <v>41739</v>
      </c>
      <c r="B493" t="s">
        <v>14</v>
      </c>
      <c r="C493" s="6">
        <v>547064.86807800003</v>
      </c>
      <c r="D493" s="6">
        <v>49001.18</v>
      </c>
    </row>
    <row r="494" spans="1:4" x14ac:dyDescent="0.25">
      <c r="A494" s="1">
        <v>42060</v>
      </c>
      <c r="B494" t="s">
        <v>14</v>
      </c>
      <c r="C494" s="6">
        <v>631392.50728100003</v>
      </c>
      <c r="D494" s="6">
        <v>66600.23</v>
      </c>
    </row>
    <row r="495" spans="1:4" x14ac:dyDescent="0.25">
      <c r="A495" s="1">
        <v>41814</v>
      </c>
      <c r="B495" t="s">
        <v>15</v>
      </c>
      <c r="C495" s="6">
        <v>108783.602168</v>
      </c>
      <c r="D495" s="6">
        <v>7997.92</v>
      </c>
    </row>
    <row r="496" spans="1:4" x14ac:dyDescent="0.25">
      <c r="A496" s="1">
        <v>41763</v>
      </c>
      <c r="B496" t="s">
        <v>13</v>
      </c>
      <c r="C496" s="6">
        <v>123035.816508</v>
      </c>
      <c r="D496" s="6">
        <v>7963.15</v>
      </c>
    </row>
    <row r="497" spans="1:4" x14ac:dyDescent="0.25">
      <c r="A497" s="1">
        <v>42049</v>
      </c>
      <c r="B497" t="s">
        <v>14</v>
      </c>
      <c r="C497" s="6">
        <v>581896.75885400001</v>
      </c>
      <c r="D497" s="6">
        <v>61970.95</v>
      </c>
    </row>
    <row r="498" spans="1:4" x14ac:dyDescent="0.25">
      <c r="A498" s="1">
        <v>41952</v>
      </c>
      <c r="B498" t="s">
        <v>14</v>
      </c>
      <c r="C498" s="6">
        <v>1094193.6414340001</v>
      </c>
      <c r="D498" s="6">
        <v>121338.66</v>
      </c>
    </row>
    <row r="499" spans="1:4" x14ac:dyDescent="0.25">
      <c r="A499" s="1">
        <v>41952</v>
      </c>
      <c r="B499" t="s">
        <v>16</v>
      </c>
      <c r="C499" s="6">
        <v>1619054.3140670001</v>
      </c>
      <c r="D499" s="6">
        <v>142339.24</v>
      </c>
    </row>
    <row r="500" spans="1:4" x14ac:dyDescent="0.25">
      <c r="A500" s="1">
        <v>41742</v>
      </c>
      <c r="B500" t="s">
        <v>15</v>
      </c>
      <c r="C500" s="6">
        <v>103203.310124</v>
      </c>
      <c r="D500" s="6">
        <v>8292.75</v>
      </c>
    </row>
    <row r="501" spans="1:4" x14ac:dyDescent="0.25">
      <c r="A501" s="1">
        <v>41932</v>
      </c>
      <c r="B501" t="s">
        <v>14</v>
      </c>
      <c r="C501" s="6">
        <v>874339.21975499997</v>
      </c>
      <c r="D501" s="6">
        <v>93721.47</v>
      </c>
    </row>
    <row r="502" spans="1:4" x14ac:dyDescent="0.25">
      <c r="A502" s="1">
        <v>41883</v>
      </c>
      <c r="B502" t="s">
        <v>15</v>
      </c>
      <c r="C502" s="6">
        <v>156753.461201</v>
      </c>
      <c r="D502" s="6">
        <v>12069.52</v>
      </c>
    </row>
    <row r="503" spans="1:4" x14ac:dyDescent="0.25">
      <c r="A503" s="1">
        <v>42004</v>
      </c>
      <c r="B503" t="s">
        <v>14</v>
      </c>
      <c r="C503" s="6">
        <v>569808.019463</v>
      </c>
      <c r="D503" s="6">
        <v>54149.64</v>
      </c>
    </row>
    <row r="504" spans="1:4" x14ac:dyDescent="0.25">
      <c r="A504" s="1">
        <v>41987</v>
      </c>
      <c r="B504" t="s">
        <v>13</v>
      </c>
      <c r="C504" s="6">
        <v>217991.85897599999</v>
      </c>
      <c r="D504" s="6">
        <v>12099.18</v>
      </c>
    </row>
    <row r="505" spans="1:4" x14ac:dyDescent="0.25">
      <c r="A505" s="1">
        <v>41885</v>
      </c>
      <c r="B505" t="s">
        <v>12</v>
      </c>
      <c r="C505" s="6">
        <v>44989.653292000003</v>
      </c>
      <c r="D505" s="6">
        <v>1958.6</v>
      </c>
    </row>
    <row r="506" spans="1:4" x14ac:dyDescent="0.25">
      <c r="A506" s="1">
        <v>41935</v>
      </c>
      <c r="B506" t="s">
        <v>15</v>
      </c>
      <c r="C506" s="6">
        <v>127234.41241400001</v>
      </c>
      <c r="D506" s="6">
        <v>7230</v>
      </c>
    </row>
    <row r="507" spans="1:4" x14ac:dyDescent="0.25">
      <c r="A507" s="1">
        <v>41642</v>
      </c>
      <c r="B507" t="s">
        <v>13</v>
      </c>
      <c r="C507" s="6">
        <v>131177.60964099999</v>
      </c>
      <c r="D507" s="6">
        <v>11293.03</v>
      </c>
    </row>
    <row r="508" spans="1:4" x14ac:dyDescent="0.25">
      <c r="A508" s="1">
        <v>41650</v>
      </c>
      <c r="B508" t="s">
        <v>14</v>
      </c>
      <c r="C508" s="6">
        <v>667961.78061200003</v>
      </c>
      <c r="D508" s="6">
        <v>67222.03</v>
      </c>
    </row>
    <row r="509" spans="1:4" x14ac:dyDescent="0.25">
      <c r="A509" s="1">
        <v>41981</v>
      </c>
      <c r="B509" t="s">
        <v>16</v>
      </c>
      <c r="C509" s="6">
        <v>1701426.5572279999</v>
      </c>
      <c r="D509" s="6">
        <v>141018.28</v>
      </c>
    </row>
    <row r="510" spans="1:4" x14ac:dyDescent="0.25">
      <c r="A510" s="1">
        <v>41864</v>
      </c>
      <c r="B510" t="s">
        <v>12</v>
      </c>
      <c r="C510" s="6">
        <v>35813.077255999997</v>
      </c>
      <c r="D510" s="6">
        <v>1687.38</v>
      </c>
    </row>
    <row r="511" spans="1:4" x14ac:dyDescent="0.25">
      <c r="A511" s="1">
        <v>41780</v>
      </c>
      <c r="B511" t="s">
        <v>14</v>
      </c>
      <c r="C511" s="6">
        <v>585780.52034599998</v>
      </c>
      <c r="D511" s="6">
        <v>55228.24</v>
      </c>
    </row>
    <row r="512" spans="1:4" x14ac:dyDescent="0.25">
      <c r="A512" s="1">
        <v>41895</v>
      </c>
      <c r="B512" t="s">
        <v>13</v>
      </c>
      <c r="C512" s="6">
        <v>110744.23185</v>
      </c>
      <c r="D512" s="6">
        <v>6614.97</v>
      </c>
    </row>
    <row r="513" spans="1:4" x14ac:dyDescent="0.25">
      <c r="A513" s="1">
        <v>41794</v>
      </c>
      <c r="B513" t="s">
        <v>13</v>
      </c>
      <c r="C513" s="6">
        <v>99049.141403999995</v>
      </c>
      <c r="D513" s="6">
        <v>6990.91</v>
      </c>
    </row>
    <row r="514" spans="1:4" x14ac:dyDescent="0.25">
      <c r="A514" s="1">
        <v>42029</v>
      </c>
      <c r="B514" t="s">
        <v>16</v>
      </c>
      <c r="C514" s="6">
        <v>1521481.3209530001</v>
      </c>
      <c r="D514" s="6">
        <v>128114.41</v>
      </c>
    </row>
    <row r="515" spans="1:4" x14ac:dyDescent="0.25">
      <c r="A515" s="1">
        <v>41844</v>
      </c>
      <c r="B515" t="s">
        <v>15</v>
      </c>
      <c r="C515" s="6">
        <v>125328.86887000001</v>
      </c>
      <c r="D515" s="6">
        <v>9148.84</v>
      </c>
    </row>
    <row r="516" spans="1:4" x14ac:dyDescent="0.25">
      <c r="A516" s="1">
        <v>41799</v>
      </c>
      <c r="B516" t="s">
        <v>14</v>
      </c>
      <c r="C516" s="6">
        <v>670396.70799300005</v>
      </c>
      <c r="D516" s="6">
        <v>62509.62</v>
      </c>
    </row>
    <row r="517" spans="1:4" x14ac:dyDescent="0.25">
      <c r="A517" s="1">
        <v>41957</v>
      </c>
      <c r="B517" t="s">
        <v>12</v>
      </c>
      <c r="C517" s="6">
        <v>53934.239999999998</v>
      </c>
      <c r="D517" s="6">
        <v>2734.64</v>
      </c>
    </row>
    <row r="518" spans="1:4" x14ac:dyDescent="0.25">
      <c r="A518" s="1">
        <v>41652</v>
      </c>
      <c r="B518" t="s">
        <v>15</v>
      </c>
      <c r="C518" s="6">
        <v>176209.01324199999</v>
      </c>
      <c r="D518" s="6">
        <v>13269.59</v>
      </c>
    </row>
    <row r="519" spans="1:4" x14ac:dyDescent="0.25">
      <c r="A519" s="1">
        <v>41718</v>
      </c>
      <c r="B519" t="s">
        <v>16</v>
      </c>
      <c r="C519" s="6">
        <v>917431.62447100005</v>
      </c>
      <c r="D519" s="6">
        <v>91797.5</v>
      </c>
    </row>
    <row r="520" spans="1:4" x14ac:dyDescent="0.25">
      <c r="A520" s="1">
        <v>41835</v>
      </c>
      <c r="B520" t="s">
        <v>12</v>
      </c>
      <c r="C520" s="6">
        <v>39497.117167999997</v>
      </c>
      <c r="D520" s="6">
        <v>2129.2800000000002</v>
      </c>
    </row>
    <row r="521" spans="1:4" x14ac:dyDescent="0.25">
      <c r="A521" s="1">
        <v>41824</v>
      </c>
      <c r="B521" t="s">
        <v>13</v>
      </c>
      <c r="C521" s="6">
        <v>90040.893876999995</v>
      </c>
      <c r="D521" s="6">
        <v>6949.42</v>
      </c>
    </row>
    <row r="522" spans="1:4" x14ac:dyDescent="0.25">
      <c r="A522" s="1">
        <v>41772</v>
      </c>
      <c r="B522" t="s">
        <v>15</v>
      </c>
      <c r="C522" s="6">
        <v>119054.503981</v>
      </c>
      <c r="D522" s="6">
        <v>9397.7999999999993</v>
      </c>
    </row>
    <row r="523" spans="1:4" x14ac:dyDescent="0.25">
      <c r="A523" s="1">
        <v>41834</v>
      </c>
      <c r="B523" t="s">
        <v>12</v>
      </c>
      <c r="C523" s="6">
        <v>41338.898819000002</v>
      </c>
      <c r="D523" s="6">
        <v>2499.5</v>
      </c>
    </row>
    <row r="524" spans="1:4" x14ac:dyDescent="0.25">
      <c r="A524" s="1">
        <v>41892</v>
      </c>
      <c r="B524" t="s">
        <v>16</v>
      </c>
      <c r="C524" s="6">
        <v>1021641.476566</v>
      </c>
      <c r="D524" s="6">
        <v>72904.490000000005</v>
      </c>
    </row>
    <row r="525" spans="1:4" x14ac:dyDescent="0.25">
      <c r="A525" s="1">
        <v>41695</v>
      </c>
      <c r="B525" t="s">
        <v>15</v>
      </c>
      <c r="C525" s="6">
        <v>127291.909245</v>
      </c>
      <c r="D525" s="6">
        <v>10360.629999999999</v>
      </c>
    </row>
    <row r="526" spans="1:4" x14ac:dyDescent="0.25">
      <c r="A526" s="1">
        <v>41743</v>
      </c>
      <c r="B526" t="s">
        <v>12</v>
      </c>
      <c r="C526" s="6">
        <v>40817.261645999999</v>
      </c>
      <c r="D526" s="6">
        <v>1742.99</v>
      </c>
    </row>
    <row r="527" spans="1:4" x14ac:dyDescent="0.25">
      <c r="A527" s="1">
        <v>41944</v>
      </c>
      <c r="B527" t="s">
        <v>15</v>
      </c>
      <c r="C527" s="6">
        <v>112669.020628</v>
      </c>
      <c r="D527" s="6">
        <v>6584.64</v>
      </c>
    </row>
    <row r="528" spans="1:4" x14ac:dyDescent="0.25">
      <c r="A528" s="1">
        <v>41642</v>
      </c>
      <c r="B528" t="s">
        <v>15</v>
      </c>
      <c r="C528" s="6">
        <v>164415.66189600001</v>
      </c>
      <c r="D528" s="6">
        <v>12936.89</v>
      </c>
    </row>
    <row r="529" spans="1:4" x14ac:dyDescent="0.25">
      <c r="A529" s="1">
        <v>41675</v>
      </c>
      <c r="B529" t="s">
        <v>12</v>
      </c>
      <c r="C529" s="6">
        <v>51025.632010000001</v>
      </c>
      <c r="D529" s="6">
        <v>2638.41</v>
      </c>
    </row>
    <row r="530" spans="1:4" x14ac:dyDescent="0.25">
      <c r="A530" s="1">
        <v>41942</v>
      </c>
      <c r="B530" t="s">
        <v>14</v>
      </c>
      <c r="C530" s="6">
        <v>734592.80939800001</v>
      </c>
      <c r="D530" s="6">
        <v>81856.710000000006</v>
      </c>
    </row>
    <row r="531" spans="1:4" x14ac:dyDescent="0.25">
      <c r="A531" s="1">
        <v>41996</v>
      </c>
      <c r="B531" t="s">
        <v>15</v>
      </c>
      <c r="C531" s="6">
        <v>94893.192609999998</v>
      </c>
      <c r="D531" s="6">
        <v>5008.26</v>
      </c>
    </row>
    <row r="532" spans="1:4" x14ac:dyDescent="0.25">
      <c r="A532" s="1">
        <v>41769</v>
      </c>
      <c r="B532" t="s">
        <v>16</v>
      </c>
      <c r="C532" s="6">
        <v>829444.76997999998</v>
      </c>
      <c r="D532" s="6">
        <v>78727.460000000006</v>
      </c>
    </row>
    <row r="533" spans="1:4" x14ac:dyDescent="0.25">
      <c r="A533" s="1">
        <v>41725</v>
      </c>
      <c r="B533" t="s">
        <v>13</v>
      </c>
      <c r="C533" s="6">
        <v>103480.579896</v>
      </c>
      <c r="D533" s="6">
        <v>9004.58</v>
      </c>
    </row>
    <row r="534" spans="1:4" x14ac:dyDescent="0.25">
      <c r="A534" s="1">
        <v>41661</v>
      </c>
      <c r="B534" t="s">
        <v>16</v>
      </c>
      <c r="C534" s="6">
        <v>1033589.997367</v>
      </c>
      <c r="D534" s="6">
        <v>104230.65</v>
      </c>
    </row>
    <row r="535" spans="1:4" x14ac:dyDescent="0.25">
      <c r="A535" s="1">
        <v>41955</v>
      </c>
      <c r="B535" t="s">
        <v>15</v>
      </c>
      <c r="C535" s="6">
        <v>162277.00445000001</v>
      </c>
      <c r="D535" s="6">
        <v>11565.66</v>
      </c>
    </row>
    <row r="536" spans="1:4" x14ac:dyDescent="0.25">
      <c r="A536" s="1">
        <v>42018</v>
      </c>
      <c r="B536" t="s">
        <v>14</v>
      </c>
      <c r="C536" s="6">
        <v>617658.55599400005</v>
      </c>
      <c r="D536" s="6">
        <v>63737.58</v>
      </c>
    </row>
    <row r="537" spans="1:4" x14ac:dyDescent="0.25">
      <c r="A537" s="1">
        <v>41652</v>
      </c>
      <c r="B537" t="s">
        <v>13</v>
      </c>
      <c r="C537" s="6">
        <v>134210.03712399999</v>
      </c>
      <c r="D537" s="6">
        <v>10449.030000000001</v>
      </c>
    </row>
    <row r="538" spans="1:4" x14ac:dyDescent="0.25">
      <c r="A538" s="1">
        <v>41876</v>
      </c>
      <c r="B538" t="s">
        <v>12</v>
      </c>
      <c r="C538" s="6">
        <v>48910.062338000003</v>
      </c>
      <c r="D538" s="6">
        <v>2549.91</v>
      </c>
    </row>
    <row r="539" spans="1:4" x14ac:dyDescent="0.25">
      <c r="A539" s="1">
        <v>41822</v>
      </c>
      <c r="B539" t="s">
        <v>15</v>
      </c>
      <c r="C539" s="6">
        <v>132738.407752</v>
      </c>
      <c r="D539" s="6">
        <v>8633.82</v>
      </c>
    </row>
    <row r="540" spans="1:4" x14ac:dyDescent="0.25">
      <c r="A540" s="1">
        <v>41756</v>
      </c>
      <c r="B540" t="s">
        <v>13</v>
      </c>
      <c r="C540" s="6">
        <v>122536.354616</v>
      </c>
      <c r="D540" s="6">
        <v>9577.33</v>
      </c>
    </row>
    <row r="541" spans="1:4" x14ac:dyDescent="0.25">
      <c r="A541" s="1">
        <v>41782</v>
      </c>
      <c r="B541" t="s">
        <v>15</v>
      </c>
      <c r="C541" s="6">
        <v>90616.417495000002</v>
      </c>
      <c r="D541" s="6">
        <v>5956.42</v>
      </c>
    </row>
    <row r="542" spans="1:4" x14ac:dyDescent="0.25">
      <c r="A542" s="1">
        <v>41976</v>
      </c>
      <c r="B542" t="s">
        <v>13</v>
      </c>
      <c r="C542" s="6">
        <v>168046.38829900001</v>
      </c>
      <c r="D542" s="6">
        <v>9137.94</v>
      </c>
    </row>
    <row r="543" spans="1:4" x14ac:dyDescent="0.25">
      <c r="A543" s="1">
        <v>41794</v>
      </c>
      <c r="B543" t="s">
        <v>12</v>
      </c>
      <c r="C543" s="6">
        <v>46961.129035999998</v>
      </c>
      <c r="D543" s="6">
        <v>2599.1799999999998</v>
      </c>
    </row>
    <row r="544" spans="1:4" x14ac:dyDescent="0.25">
      <c r="A544" s="1">
        <v>42009</v>
      </c>
      <c r="B544" t="s">
        <v>15</v>
      </c>
      <c r="C544" s="6">
        <v>142967.47802899999</v>
      </c>
      <c r="D544" s="6">
        <v>9006.34</v>
      </c>
    </row>
    <row r="545" spans="1:4" x14ac:dyDescent="0.25">
      <c r="A545" s="1">
        <v>41877</v>
      </c>
      <c r="B545" t="s">
        <v>13</v>
      </c>
      <c r="C545" s="6">
        <v>104436.15431699999</v>
      </c>
      <c r="D545" s="6">
        <v>5965.95</v>
      </c>
    </row>
    <row r="546" spans="1:4" x14ac:dyDescent="0.25">
      <c r="A546" s="1">
        <v>41769</v>
      </c>
      <c r="B546" t="s">
        <v>14</v>
      </c>
      <c r="C546" s="6">
        <v>674801.14343900001</v>
      </c>
      <c r="D546" s="6">
        <v>57441.98</v>
      </c>
    </row>
    <row r="547" spans="1:4" x14ac:dyDescent="0.25">
      <c r="A547" s="1">
        <v>41976</v>
      </c>
      <c r="B547" t="s">
        <v>12</v>
      </c>
      <c r="C547" s="6">
        <v>74561.307738999996</v>
      </c>
      <c r="D547" s="6">
        <v>3658.44</v>
      </c>
    </row>
    <row r="548" spans="1:4" x14ac:dyDescent="0.25">
      <c r="A548" s="1">
        <v>41790</v>
      </c>
      <c r="B548" t="s">
        <v>14</v>
      </c>
      <c r="C548" s="6">
        <v>628088.73355400003</v>
      </c>
      <c r="D548" s="6">
        <v>57875.11</v>
      </c>
    </row>
    <row r="549" spans="1:4" x14ac:dyDescent="0.25">
      <c r="A549" s="1">
        <v>41784</v>
      </c>
      <c r="B549" t="s">
        <v>15</v>
      </c>
      <c r="C549" s="6">
        <v>85284.591518000001</v>
      </c>
      <c r="D549" s="6">
        <v>5806.87</v>
      </c>
    </row>
    <row r="550" spans="1:4" x14ac:dyDescent="0.25">
      <c r="A550" s="1">
        <v>42022</v>
      </c>
      <c r="B550" t="s">
        <v>15</v>
      </c>
      <c r="C550" s="6">
        <v>161901.18340899999</v>
      </c>
      <c r="D550" s="6">
        <v>9937.4599999999991</v>
      </c>
    </row>
    <row r="551" spans="1:4" x14ac:dyDescent="0.25">
      <c r="A551" s="1">
        <v>41925</v>
      </c>
      <c r="B551" t="s">
        <v>15</v>
      </c>
      <c r="C551" s="6">
        <v>134161.10155799999</v>
      </c>
      <c r="D551" s="6">
        <v>9880.34</v>
      </c>
    </row>
    <row r="552" spans="1:4" x14ac:dyDescent="0.25">
      <c r="A552" s="1">
        <v>41756</v>
      </c>
      <c r="B552" t="s">
        <v>12</v>
      </c>
      <c r="C552" s="6">
        <v>41611.244275999998</v>
      </c>
      <c r="D552" s="6">
        <v>2138.1999999999998</v>
      </c>
    </row>
    <row r="553" spans="1:4" x14ac:dyDescent="0.25">
      <c r="A553" s="1">
        <v>41791</v>
      </c>
      <c r="B553" t="s">
        <v>12</v>
      </c>
      <c r="C553" s="6">
        <v>41166.386060999997</v>
      </c>
      <c r="D553" s="6">
        <v>1946.81</v>
      </c>
    </row>
    <row r="554" spans="1:4" x14ac:dyDescent="0.25">
      <c r="A554" s="1">
        <v>41897</v>
      </c>
      <c r="B554" t="s">
        <v>13</v>
      </c>
      <c r="C554" s="6">
        <v>114340.403087</v>
      </c>
      <c r="D554" s="6">
        <v>6811.68</v>
      </c>
    </row>
    <row r="555" spans="1:4" x14ac:dyDescent="0.25">
      <c r="A555" s="1">
        <v>41720</v>
      </c>
      <c r="B555" t="s">
        <v>16</v>
      </c>
      <c r="C555" s="6">
        <v>1002643.143409</v>
      </c>
      <c r="D555" s="6">
        <v>107064.43</v>
      </c>
    </row>
    <row r="556" spans="1:4" x14ac:dyDescent="0.25">
      <c r="A556" s="1">
        <v>41995</v>
      </c>
      <c r="B556" t="s">
        <v>13</v>
      </c>
      <c r="C556" s="6">
        <v>101323.10664699999</v>
      </c>
      <c r="D556" s="6">
        <v>6336.17</v>
      </c>
    </row>
    <row r="557" spans="1:4" x14ac:dyDescent="0.25">
      <c r="A557" s="1">
        <v>41922</v>
      </c>
      <c r="B557" t="s">
        <v>14</v>
      </c>
      <c r="C557" s="6">
        <v>672589.32705600001</v>
      </c>
      <c r="D557" s="6">
        <v>75099.350000000006</v>
      </c>
    </row>
    <row r="558" spans="1:4" x14ac:dyDescent="0.25">
      <c r="A558" s="1">
        <v>41824</v>
      </c>
      <c r="B558" t="s">
        <v>12</v>
      </c>
      <c r="C558" s="6">
        <v>38233.694818000004</v>
      </c>
      <c r="D558" s="6">
        <v>1438.49</v>
      </c>
    </row>
    <row r="559" spans="1:4" x14ac:dyDescent="0.25">
      <c r="A559" s="1">
        <v>41922</v>
      </c>
      <c r="B559" t="s">
        <v>16</v>
      </c>
      <c r="C559" s="6">
        <v>914609.82562699995</v>
      </c>
      <c r="D559" s="6">
        <v>70169.66</v>
      </c>
    </row>
    <row r="560" spans="1:4" x14ac:dyDescent="0.25">
      <c r="A560" s="1">
        <v>42038</v>
      </c>
      <c r="B560" t="s">
        <v>15</v>
      </c>
      <c r="C560" s="6">
        <v>157648.65687199999</v>
      </c>
      <c r="D560" s="6">
        <v>8641.93</v>
      </c>
    </row>
    <row r="561" spans="1:4" x14ac:dyDescent="0.25">
      <c r="A561" s="1">
        <v>41786</v>
      </c>
      <c r="B561" t="s">
        <v>13</v>
      </c>
      <c r="C561" s="6">
        <v>98942.715628999998</v>
      </c>
      <c r="D561" s="6">
        <v>7035.76</v>
      </c>
    </row>
    <row r="562" spans="1:4" x14ac:dyDescent="0.25">
      <c r="A562" s="1">
        <v>41969</v>
      </c>
      <c r="B562" t="s">
        <v>13</v>
      </c>
      <c r="C562" s="6">
        <v>171508.08777000001</v>
      </c>
      <c r="D562" s="6">
        <v>8364.44</v>
      </c>
    </row>
    <row r="563" spans="1:4" x14ac:dyDescent="0.25">
      <c r="A563" s="1">
        <v>41773</v>
      </c>
      <c r="B563" t="s">
        <v>15</v>
      </c>
      <c r="C563" s="6">
        <v>118610.52634</v>
      </c>
      <c r="D563" s="6">
        <v>8955.17</v>
      </c>
    </row>
    <row r="564" spans="1:4" x14ac:dyDescent="0.25">
      <c r="A564" s="1">
        <v>41662</v>
      </c>
      <c r="B564" t="s">
        <v>16</v>
      </c>
      <c r="C564" s="6">
        <v>890902.26777799998</v>
      </c>
      <c r="D564" s="6">
        <v>91498.240000000005</v>
      </c>
    </row>
    <row r="565" spans="1:4" x14ac:dyDescent="0.25">
      <c r="A565" s="1">
        <v>41864</v>
      </c>
      <c r="B565" t="s">
        <v>15</v>
      </c>
      <c r="C565" s="6">
        <v>93544.494051000001</v>
      </c>
      <c r="D565" s="6">
        <v>6278.24</v>
      </c>
    </row>
    <row r="566" spans="1:4" x14ac:dyDescent="0.25">
      <c r="A566" s="1">
        <v>41892</v>
      </c>
      <c r="B566" t="s">
        <v>14</v>
      </c>
      <c r="C566" s="6">
        <v>576193.36028899997</v>
      </c>
      <c r="D566" s="6">
        <v>60286.89</v>
      </c>
    </row>
    <row r="567" spans="1:4" x14ac:dyDescent="0.25">
      <c r="A567" s="1">
        <v>41692</v>
      </c>
      <c r="B567" t="s">
        <v>15</v>
      </c>
      <c r="C567" s="6">
        <v>104502.496482</v>
      </c>
      <c r="D567" s="6">
        <v>8639.85</v>
      </c>
    </row>
    <row r="568" spans="1:4" x14ac:dyDescent="0.25">
      <c r="A568" s="1">
        <v>42007</v>
      </c>
      <c r="B568" t="s">
        <v>16</v>
      </c>
      <c r="C568" s="6">
        <v>969886.93891499995</v>
      </c>
      <c r="D568" s="6">
        <v>78452.570000000007</v>
      </c>
    </row>
    <row r="569" spans="1:4" x14ac:dyDescent="0.25">
      <c r="A569" s="1">
        <v>41956</v>
      </c>
      <c r="B569" t="s">
        <v>15</v>
      </c>
      <c r="C569" s="6">
        <v>185617.98411600001</v>
      </c>
      <c r="D569" s="6">
        <v>12617.12</v>
      </c>
    </row>
    <row r="570" spans="1:4" x14ac:dyDescent="0.25">
      <c r="A570" s="1">
        <v>42061</v>
      </c>
      <c r="B570" t="s">
        <v>16</v>
      </c>
      <c r="C570" s="6">
        <v>928054.63252800005</v>
      </c>
      <c r="D570" s="6">
        <v>77797.39</v>
      </c>
    </row>
    <row r="571" spans="1:4" x14ac:dyDescent="0.25">
      <c r="A571" s="1">
        <v>42050</v>
      </c>
      <c r="B571" t="s">
        <v>14</v>
      </c>
      <c r="C571" s="6">
        <v>806914.30433800002</v>
      </c>
      <c r="D571" s="6">
        <v>91662.1</v>
      </c>
    </row>
    <row r="572" spans="1:4" x14ac:dyDescent="0.25">
      <c r="A572" s="1">
        <v>42008</v>
      </c>
      <c r="B572" t="s">
        <v>16</v>
      </c>
      <c r="C572" s="6">
        <v>1354900.2121609999</v>
      </c>
      <c r="D572" s="6">
        <v>113980.59</v>
      </c>
    </row>
    <row r="573" spans="1:4" x14ac:dyDescent="0.25">
      <c r="A573" s="1">
        <v>41914</v>
      </c>
      <c r="B573" t="s">
        <v>12</v>
      </c>
      <c r="C573" s="6">
        <v>42269.658492000002</v>
      </c>
      <c r="D573" s="6">
        <v>2177.35</v>
      </c>
    </row>
    <row r="574" spans="1:4" x14ac:dyDescent="0.25">
      <c r="A574" s="1">
        <v>42019</v>
      </c>
      <c r="B574" t="s">
        <v>14</v>
      </c>
      <c r="C574" s="6">
        <v>609005.82389200001</v>
      </c>
      <c r="D574" s="6">
        <v>59203.87</v>
      </c>
    </row>
    <row r="575" spans="1:4" x14ac:dyDescent="0.25">
      <c r="A575" s="1">
        <v>41933</v>
      </c>
      <c r="B575" t="s">
        <v>16</v>
      </c>
      <c r="C575" s="6">
        <v>1178421.0432770001</v>
      </c>
      <c r="D575" s="6">
        <v>96250.49</v>
      </c>
    </row>
    <row r="576" spans="1:4" x14ac:dyDescent="0.25">
      <c r="A576" s="1">
        <v>41936</v>
      </c>
      <c r="B576" t="s">
        <v>15</v>
      </c>
      <c r="C576" s="6">
        <v>104498.640096</v>
      </c>
      <c r="D576" s="6">
        <v>6924.59</v>
      </c>
    </row>
    <row r="577" spans="1:4" x14ac:dyDescent="0.25">
      <c r="A577" s="1">
        <v>41953</v>
      </c>
      <c r="B577" t="s">
        <v>16</v>
      </c>
      <c r="C577" s="6">
        <v>1126440.309071</v>
      </c>
      <c r="D577" s="6">
        <v>94458.94</v>
      </c>
    </row>
    <row r="578" spans="1:4" x14ac:dyDescent="0.25">
      <c r="A578" s="1">
        <v>41793</v>
      </c>
      <c r="B578" t="s">
        <v>15</v>
      </c>
      <c r="C578" s="6">
        <v>103454.401556</v>
      </c>
      <c r="D578" s="6">
        <v>7958.19</v>
      </c>
    </row>
    <row r="579" spans="1:4" x14ac:dyDescent="0.25">
      <c r="A579" s="1">
        <v>42008</v>
      </c>
      <c r="B579" t="s">
        <v>14</v>
      </c>
      <c r="C579" s="6">
        <v>806968.37918699998</v>
      </c>
      <c r="D579" s="6">
        <v>85413.74</v>
      </c>
    </row>
    <row r="580" spans="1:4" x14ac:dyDescent="0.25">
      <c r="A580" s="1">
        <v>41682</v>
      </c>
      <c r="B580" t="s">
        <v>16</v>
      </c>
      <c r="C580" s="6">
        <v>959575.67953600001</v>
      </c>
      <c r="D580" s="6">
        <v>89778.19</v>
      </c>
    </row>
    <row r="581" spans="1:4" x14ac:dyDescent="0.25">
      <c r="A581" s="1">
        <v>41675</v>
      </c>
      <c r="B581" t="s">
        <v>13</v>
      </c>
      <c r="C581" s="6">
        <v>128283.067176</v>
      </c>
      <c r="D581" s="6">
        <v>10354.89</v>
      </c>
    </row>
    <row r="582" spans="1:4" x14ac:dyDescent="0.25">
      <c r="A582" s="1">
        <v>41654</v>
      </c>
      <c r="B582" t="s">
        <v>15</v>
      </c>
      <c r="C582" s="6">
        <v>142859.47257799999</v>
      </c>
      <c r="D582" s="6">
        <v>10974.58</v>
      </c>
    </row>
    <row r="583" spans="1:4" x14ac:dyDescent="0.25">
      <c r="A583" s="1">
        <v>41647</v>
      </c>
      <c r="B583" t="s">
        <v>14</v>
      </c>
      <c r="C583" s="6">
        <v>648554.21931299998</v>
      </c>
      <c r="D583" s="6">
        <v>61618.37</v>
      </c>
    </row>
    <row r="584" spans="1:4" x14ac:dyDescent="0.25">
      <c r="A584" s="1">
        <v>42042</v>
      </c>
      <c r="B584" t="s">
        <v>15</v>
      </c>
      <c r="C584" s="6">
        <v>114529.34408</v>
      </c>
      <c r="D584" s="6">
        <v>6642.75</v>
      </c>
    </row>
    <row r="585" spans="1:4" x14ac:dyDescent="0.25">
      <c r="A585" s="1">
        <v>41866</v>
      </c>
      <c r="B585" t="s">
        <v>12</v>
      </c>
      <c r="C585" s="6">
        <v>32951.123549000004</v>
      </c>
      <c r="D585" s="6">
        <v>1319.51</v>
      </c>
    </row>
    <row r="586" spans="1:4" x14ac:dyDescent="0.25">
      <c r="A586" s="1">
        <v>41696</v>
      </c>
      <c r="B586" t="s">
        <v>15</v>
      </c>
      <c r="C586" s="6">
        <v>129953.54637</v>
      </c>
      <c r="D586" s="6">
        <v>9137.1299999999992</v>
      </c>
    </row>
    <row r="587" spans="1:4" x14ac:dyDescent="0.25">
      <c r="A587" s="1">
        <v>41698</v>
      </c>
      <c r="B587" t="s">
        <v>12</v>
      </c>
      <c r="C587" s="6">
        <v>44653.873469999999</v>
      </c>
      <c r="D587" s="6">
        <v>2358.54</v>
      </c>
    </row>
    <row r="588" spans="1:4" x14ac:dyDescent="0.25">
      <c r="A588" s="1">
        <v>42061</v>
      </c>
      <c r="B588" t="s">
        <v>14</v>
      </c>
      <c r="C588" s="6">
        <v>568225.62506899994</v>
      </c>
      <c r="D588" s="6">
        <v>65032.91</v>
      </c>
    </row>
    <row r="589" spans="1:4" x14ac:dyDescent="0.25">
      <c r="A589" s="1">
        <v>41947</v>
      </c>
      <c r="B589" t="s">
        <v>12</v>
      </c>
      <c r="C589" s="6">
        <v>47532.863299999997</v>
      </c>
      <c r="D589" s="6">
        <v>2204.3200000000002</v>
      </c>
    </row>
    <row r="590" spans="1:4" x14ac:dyDescent="0.25">
      <c r="A590" s="1">
        <v>41936</v>
      </c>
      <c r="B590" t="s">
        <v>13</v>
      </c>
      <c r="C590" s="6">
        <v>76906.890774</v>
      </c>
      <c r="D590" s="6">
        <v>5053.8999999999996</v>
      </c>
    </row>
    <row r="591" spans="1:4" x14ac:dyDescent="0.25">
      <c r="A591" s="1">
        <v>41964</v>
      </c>
      <c r="B591" t="s">
        <v>14</v>
      </c>
      <c r="C591" s="6">
        <v>932670.47431199998</v>
      </c>
      <c r="D591" s="6">
        <v>89760.08</v>
      </c>
    </row>
    <row r="592" spans="1:4" x14ac:dyDescent="0.25">
      <c r="A592" s="1">
        <v>41977</v>
      </c>
      <c r="B592" t="s">
        <v>13</v>
      </c>
      <c r="C592" s="6">
        <v>159237.23228500001</v>
      </c>
      <c r="D592" s="6">
        <v>8846.8700000000008</v>
      </c>
    </row>
    <row r="593" spans="1:4" x14ac:dyDescent="0.25">
      <c r="A593" s="1">
        <v>41662</v>
      </c>
      <c r="B593" t="s">
        <v>14</v>
      </c>
      <c r="C593" s="6">
        <v>617802.71828599996</v>
      </c>
      <c r="D593" s="6">
        <v>60313.97</v>
      </c>
    </row>
    <row r="594" spans="1:4" x14ac:dyDescent="0.25">
      <c r="A594" s="1">
        <v>42055</v>
      </c>
      <c r="B594" t="s">
        <v>13</v>
      </c>
      <c r="C594" s="6">
        <v>76757.848146000004</v>
      </c>
      <c r="D594" s="6">
        <v>4357.82</v>
      </c>
    </row>
    <row r="595" spans="1:4" x14ac:dyDescent="0.25">
      <c r="A595" s="1">
        <v>41832</v>
      </c>
      <c r="B595" t="s">
        <v>12</v>
      </c>
      <c r="C595" s="6">
        <v>31447.537834999999</v>
      </c>
      <c r="D595" s="6">
        <v>2035.66</v>
      </c>
    </row>
    <row r="596" spans="1:4" x14ac:dyDescent="0.25">
      <c r="A596" s="1">
        <v>41825</v>
      </c>
      <c r="B596" t="s">
        <v>12</v>
      </c>
      <c r="C596" s="6">
        <v>32198.753916000001</v>
      </c>
      <c r="D596" s="6">
        <v>1720.58</v>
      </c>
    </row>
    <row r="597" spans="1:4" x14ac:dyDescent="0.25">
      <c r="A597" s="1">
        <v>41682</v>
      </c>
      <c r="B597" t="s">
        <v>14</v>
      </c>
      <c r="C597" s="6">
        <v>636444.09548899997</v>
      </c>
      <c r="D597" s="6">
        <v>57549.39</v>
      </c>
    </row>
    <row r="598" spans="1:4" x14ac:dyDescent="0.25">
      <c r="A598" s="1">
        <v>41751</v>
      </c>
      <c r="B598" t="s">
        <v>14</v>
      </c>
      <c r="C598" s="6">
        <v>651065.61335799994</v>
      </c>
      <c r="D598" s="6">
        <v>57972.91</v>
      </c>
    </row>
    <row r="599" spans="1:4" x14ac:dyDescent="0.25">
      <c r="A599" s="1">
        <v>41982</v>
      </c>
      <c r="B599" t="s">
        <v>15</v>
      </c>
      <c r="C599" s="6">
        <v>205935.56211</v>
      </c>
      <c r="D599" s="6">
        <v>12576.44</v>
      </c>
    </row>
    <row r="600" spans="1:4" x14ac:dyDescent="0.25">
      <c r="A600" s="1">
        <v>41893</v>
      </c>
      <c r="B600" t="s">
        <v>16</v>
      </c>
      <c r="C600" s="6">
        <v>1022980.981242</v>
      </c>
      <c r="D600" s="6">
        <v>76810.66</v>
      </c>
    </row>
    <row r="601" spans="1:4" x14ac:dyDescent="0.25">
      <c r="A601" s="1">
        <v>41689</v>
      </c>
      <c r="B601" t="s">
        <v>14</v>
      </c>
      <c r="C601" s="6">
        <v>597564.07182700001</v>
      </c>
      <c r="D601" s="6">
        <v>57105.599999999999</v>
      </c>
    </row>
    <row r="602" spans="1:4" x14ac:dyDescent="0.25">
      <c r="A602" s="1">
        <v>42044</v>
      </c>
      <c r="B602" t="s">
        <v>13</v>
      </c>
      <c r="C602" s="6">
        <v>120518.37042000001</v>
      </c>
      <c r="D602" s="6">
        <v>6230.21</v>
      </c>
    </row>
    <row r="603" spans="1:4" x14ac:dyDescent="0.25">
      <c r="A603" s="1">
        <v>41806</v>
      </c>
      <c r="B603" t="s">
        <v>13</v>
      </c>
      <c r="C603" s="6">
        <v>102977.155392</v>
      </c>
      <c r="D603" s="6">
        <v>7467.48</v>
      </c>
    </row>
    <row r="604" spans="1:4" x14ac:dyDescent="0.25">
      <c r="A604" s="1">
        <v>41671</v>
      </c>
      <c r="B604" t="s">
        <v>14</v>
      </c>
      <c r="C604" s="6">
        <v>690230.14153699996</v>
      </c>
      <c r="D604" s="6">
        <v>66476.37</v>
      </c>
    </row>
    <row r="605" spans="1:4" x14ac:dyDescent="0.25">
      <c r="A605" s="1">
        <v>41872</v>
      </c>
      <c r="B605" t="s">
        <v>14</v>
      </c>
      <c r="C605" s="6">
        <v>622488.127645</v>
      </c>
      <c r="D605" s="6">
        <v>72898.789999999994</v>
      </c>
    </row>
    <row r="606" spans="1:4" x14ac:dyDescent="0.25">
      <c r="A606" s="1">
        <v>41741</v>
      </c>
      <c r="B606" t="s">
        <v>16</v>
      </c>
      <c r="C606" s="6">
        <v>839537.93972300005</v>
      </c>
      <c r="D606" s="6">
        <v>79089.119999999995</v>
      </c>
    </row>
    <row r="607" spans="1:4" x14ac:dyDescent="0.25">
      <c r="A607" s="1">
        <v>41876</v>
      </c>
      <c r="B607" t="s">
        <v>15</v>
      </c>
      <c r="C607" s="6">
        <v>136010.520689</v>
      </c>
      <c r="D607" s="6">
        <v>9713.32</v>
      </c>
    </row>
    <row r="608" spans="1:4" x14ac:dyDescent="0.25">
      <c r="A608" s="1">
        <v>41667</v>
      </c>
      <c r="B608" t="s">
        <v>12</v>
      </c>
      <c r="C608" s="6">
        <v>64632.380604999998</v>
      </c>
      <c r="D608" s="6">
        <v>3447.48</v>
      </c>
    </row>
    <row r="609" spans="1:4" x14ac:dyDescent="0.25">
      <c r="A609" s="1">
        <v>41713</v>
      </c>
      <c r="B609" t="s">
        <v>15</v>
      </c>
      <c r="C609" s="6">
        <v>111056.177289</v>
      </c>
      <c r="D609" s="6">
        <v>8980.81</v>
      </c>
    </row>
    <row r="610" spans="1:4" x14ac:dyDescent="0.25">
      <c r="A610" s="1">
        <v>41650</v>
      </c>
      <c r="B610" t="s">
        <v>15</v>
      </c>
      <c r="C610" s="6">
        <v>139643.00169899999</v>
      </c>
      <c r="D610" s="6">
        <v>11021.3</v>
      </c>
    </row>
    <row r="611" spans="1:4" x14ac:dyDescent="0.25">
      <c r="A611" s="1">
        <v>41874</v>
      </c>
      <c r="B611" t="s">
        <v>12</v>
      </c>
      <c r="C611" s="6">
        <v>31879.063263</v>
      </c>
      <c r="D611" s="6">
        <v>1416.25</v>
      </c>
    </row>
    <row r="612" spans="1:4" x14ac:dyDescent="0.25">
      <c r="A612" s="1">
        <v>42031</v>
      </c>
      <c r="B612" t="s">
        <v>16</v>
      </c>
      <c r="C612" s="6">
        <v>1000302.877078</v>
      </c>
      <c r="D612" s="6">
        <v>79214.38</v>
      </c>
    </row>
    <row r="613" spans="1:4" x14ac:dyDescent="0.25">
      <c r="A613" s="1">
        <v>41759</v>
      </c>
      <c r="B613" t="s">
        <v>16</v>
      </c>
      <c r="C613" s="6">
        <v>775170.15870599996</v>
      </c>
      <c r="D613" s="6">
        <v>73458.080000000002</v>
      </c>
    </row>
    <row r="614" spans="1:4" x14ac:dyDescent="0.25">
      <c r="A614" s="1">
        <v>41687</v>
      </c>
      <c r="B614" t="s">
        <v>12</v>
      </c>
      <c r="C614" s="6">
        <v>56265.352952000001</v>
      </c>
      <c r="D614" s="6">
        <v>2406.64</v>
      </c>
    </row>
    <row r="615" spans="1:4" x14ac:dyDescent="0.25">
      <c r="A615" s="1">
        <v>41846</v>
      </c>
      <c r="B615" t="s">
        <v>12</v>
      </c>
      <c r="C615" s="6">
        <v>28860.930179999999</v>
      </c>
      <c r="D615" s="6">
        <v>1078.3800000000001</v>
      </c>
    </row>
    <row r="616" spans="1:4" x14ac:dyDescent="0.25">
      <c r="A616" s="1">
        <v>41710</v>
      </c>
      <c r="B616" t="s">
        <v>14</v>
      </c>
      <c r="C616" s="6">
        <v>634311.43744500005</v>
      </c>
      <c r="D616" s="6">
        <v>60379.3</v>
      </c>
    </row>
    <row r="617" spans="1:4" x14ac:dyDescent="0.25">
      <c r="A617" s="1">
        <v>42024</v>
      </c>
      <c r="B617" t="s">
        <v>12</v>
      </c>
      <c r="C617" s="6">
        <v>51757.527681</v>
      </c>
      <c r="D617" s="6">
        <v>2401.64</v>
      </c>
    </row>
    <row r="618" spans="1:4" x14ac:dyDescent="0.25">
      <c r="A618" s="1">
        <v>41886</v>
      </c>
      <c r="B618" t="s">
        <v>13</v>
      </c>
      <c r="C618" s="6">
        <v>106947.347542</v>
      </c>
      <c r="D618" s="6">
        <v>6528.82</v>
      </c>
    </row>
    <row r="619" spans="1:4" x14ac:dyDescent="0.25">
      <c r="A619" s="1">
        <v>42020</v>
      </c>
      <c r="B619" t="s">
        <v>16</v>
      </c>
      <c r="C619" s="6">
        <v>908618.65771599999</v>
      </c>
      <c r="D619" s="6">
        <v>73037.48</v>
      </c>
    </row>
    <row r="620" spans="1:4" x14ac:dyDescent="0.25">
      <c r="A620" s="1">
        <v>41990</v>
      </c>
      <c r="B620" t="s">
        <v>16</v>
      </c>
      <c r="C620" s="6">
        <v>1592528.7150000001</v>
      </c>
      <c r="D620" s="6">
        <v>122718.36</v>
      </c>
    </row>
    <row r="621" spans="1:4" x14ac:dyDescent="0.25">
      <c r="A621" s="1">
        <v>41903</v>
      </c>
      <c r="B621" t="s">
        <v>14</v>
      </c>
      <c r="C621" s="6">
        <v>759426.20124099997</v>
      </c>
      <c r="D621" s="6">
        <v>68094.14</v>
      </c>
    </row>
    <row r="622" spans="1:4" x14ac:dyDescent="0.25">
      <c r="A622" s="1">
        <v>41692</v>
      </c>
      <c r="B622" t="s">
        <v>16</v>
      </c>
      <c r="C622" s="6">
        <v>959917.42254399997</v>
      </c>
      <c r="D622" s="6">
        <v>95526.24</v>
      </c>
    </row>
    <row r="623" spans="1:4" x14ac:dyDescent="0.25">
      <c r="A623" s="1">
        <v>41704</v>
      </c>
      <c r="B623" t="s">
        <v>12</v>
      </c>
      <c r="C623" s="6">
        <v>57828.100957000002</v>
      </c>
      <c r="D623" s="6">
        <v>3284.34</v>
      </c>
    </row>
    <row r="624" spans="1:4" x14ac:dyDescent="0.25">
      <c r="A624" s="1">
        <v>41771</v>
      </c>
      <c r="B624" t="s">
        <v>16</v>
      </c>
      <c r="C624" s="6">
        <v>1085344.38032</v>
      </c>
      <c r="D624" s="6">
        <v>108006.14</v>
      </c>
    </row>
    <row r="625" spans="1:4" x14ac:dyDescent="0.25">
      <c r="A625" s="1">
        <v>42039</v>
      </c>
      <c r="B625" t="s">
        <v>16</v>
      </c>
      <c r="C625" s="6">
        <v>1100871.666061</v>
      </c>
      <c r="D625" s="6">
        <v>86612.21</v>
      </c>
    </row>
    <row r="626" spans="1:4" x14ac:dyDescent="0.25">
      <c r="A626" s="1">
        <v>41835</v>
      </c>
      <c r="B626" t="s">
        <v>13</v>
      </c>
      <c r="C626" s="6">
        <v>113072.20507</v>
      </c>
      <c r="D626" s="6">
        <v>7936.16</v>
      </c>
    </row>
    <row r="627" spans="1:4" x14ac:dyDescent="0.25">
      <c r="A627" s="1">
        <v>41887</v>
      </c>
      <c r="B627" t="s">
        <v>13</v>
      </c>
      <c r="C627" s="6">
        <v>101085.014414</v>
      </c>
      <c r="D627" s="6">
        <v>5980.97</v>
      </c>
    </row>
    <row r="628" spans="1:4" x14ac:dyDescent="0.25">
      <c r="A628" s="1">
        <v>41834</v>
      </c>
      <c r="B628" t="s">
        <v>15</v>
      </c>
      <c r="C628" s="6">
        <v>149285.89305700001</v>
      </c>
      <c r="D628" s="6">
        <v>12251.35</v>
      </c>
    </row>
    <row r="629" spans="1:4" x14ac:dyDescent="0.25">
      <c r="A629" s="1">
        <v>41802</v>
      </c>
      <c r="B629" t="s">
        <v>15</v>
      </c>
      <c r="C629" s="6">
        <v>94286.422179000001</v>
      </c>
      <c r="D629" s="6">
        <v>8018.14</v>
      </c>
    </row>
    <row r="630" spans="1:4" x14ac:dyDescent="0.25">
      <c r="A630" s="1">
        <v>41988</v>
      </c>
      <c r="B630" t="s">
        <v>12</v>
      </c>
      <c r="C630" s="6">
        <v>90647.044039</v>
      </c>
      <c r="D630" s="6">
        <v>4707.3900000000003</v>
      </c>
    </row>
    <row r="631" spans="1:4" x14ac:dyDescent="0.25">
      <c r="A631" s="1">
        <v>41856</v>
      </c>
      <c r="B631" t="s">
        <v>13</v>
      </c>
      <c r="C631" s="6">
        <v>114509.053053</v>
      </c>
      <c r="D631" s="6">
        <v>6323.6</v>
      </c>
    </row>
    <row r="632" spans="1:4" x14ac:dyDescent="0.25">
      <c r="A632" s="1">
        <v>41904</v>
      </c>
      <c r="B632" t="s">
        <v>14</v>
      </c>
      <c r="C632" s="6">
        <v>742523.92504100001</v>
      </c>
      <c r="D632" s="6">
        <v>76478.53</v>
      </c>
    </row>
    <row r="633" spans="1:4" x14ac:dyDescent="0.25">
      <c r="A633" s="1">
        <v>41975</v>
      </c>
      <c r="B633" t="s">
        <v>15</v>
      </c>
      <c r="C633" s="6">
        <v>183104.15963400001</v>
      </c>
      <c r="D633" s="6">
        <v>6359.16</v>
      </c>
    </row>
    <row r="634" spans="1:4" x14ac:dyDescent="0.25">
      <c r="A634" s="1">
        <v>41733</v>
      </c>
      <c r="B634" t="s">
        <v>15</v>
      </c>
      <c r="C634" s="6">
        <v>110057.544291</v>
      </c>
      <c r="D634" s="6">
        <v>7862.07</v>
      </c>
    </row>
    <row r="635" spans="1:4" x14ac:dyDescent="0.25">
      <c r="A635" s="1">
        <v>41867</v>
      </c>
      <c r="B635" t="s">
        <v>13</v>
      </c>
      <c r="C635" s="6">
        <v>90155.416068000006</v>
      </c>
      <c r="D635" s="6">
        <v>5175.6400000000003</v>
      </c>
    </row>
    <row r="636" spans="1:4" x14ac:dyDescent="0.25">
      <c r="A636" s="1">
        <v>41808</v>
      </c>
      <c r="B636" t="s">
        <v>14</v>
      </c>
      <c r="C636" s="6">
        <v>617918.17647399998</v>
      </c>
      <c r="D636" s="6">
        <v>55797.34</v>
      </c>
    </row>
    <row r="637" spans="1:4" x14ac:dyDescent="0.25">
      <c r="A637" s="1">
        <v>41898</v>
      </c>
      <c r="B637" t="s">
        <v>13</v>
      </c>
      <c r="C637" s="6">
        <v>116369.56726900001</v>
      </c>
      <c r="D637" s="6">
        <v>5881.62</v>
      </c>
    </row>
    <row r="638" spans="1:4" x14ac:dyDescent="0.25">
      <c r="A638" s="1">
        <v>41887</v>
      </c>
      <c r="B638" t="s">
        <v>12</v>
      </c>
      <c r="C638" s="6">
        <v>40269.946602999997</v>
      </c>
      <c r="D638" s="6">
        <v>1709.58</v>
      </c>
    </row>
    <row r="639" spans="1:4" x14ac:dyDescent="0.25">
      <c r="A639" s="1">
        <v>41997</v>
      </c>
      <c r="B639" t="s">
        <v>15</v>
      </c>
      <c r="C639" s="6">
        <v>65491.598424999996</v>
      </c>
      <c r="D639" s="6">
        <v>2320.2399999999998</v>
      </c>
    </row>
    <row r="640" spans="1:4" x14ac:dyDescent="0.25">
      <c r="A640" s="1">
        <v>41702</v>
      </c>
      <c r="B640" t="s">
        <v>15</v>
      </c>
      <c r="C640" s="6">
        <v>123744.896039</v>
      </c>
      <c r="D640" s="6">
        <v>9832.19</v>
      </c>
    </row>
    <row r="641" spans="1:4" x14ac:dyDescent="0.25">
      <c r="A641" s="1">
        <v>41755</v>
      </c>
      <c r="B641" t="s">
        <v>13</v>
      </c>
      <c r="C641" s="6">
        <v>100108.38127100001</v>
      </c>
      <c r="D641" s="6">
        <v>8180.95</v>
      </c>
    </row>
    <row r="642" spans="1:4" x14ac:dyDescent="0.25">
      <c r="A642" s="1">
        <v>41926</v>
      </c>
      <c r="B642" t="s">
        <v>15</v>
      </c>
      <c r="C642" s="6">
        <v>135974.60720599999</v>
      </c>
      <c r="D642" s="6">
        <v>8993.49</v>
      </c>
    </row>
    <row r="643" spans="1:4" x14ac:dyDescent="0.25">
      <c r="A643" s="1">
        <v>42034</v>
      </c>
      <c r="B643" t="s">
        <v>15</v>
      </c>
      <c r="C643" s="6">
        <v>123132.698255</v>
      </c>
      <c r="D643" s="6">
        <v>8112.24</v>
      </c>
    </row>
    <row r="644" spans="1:4" x14ac:dyDescent="0.25">
      <c r="A644" s="1">
        <v>41911</v>
      </c>
      <c r="B644" t="s">
        <v>16</v>
      </c>
      <c r="C644" s="6">
        <v>1170453.4450980001</v>
      </c>
      <c r="D644" s="6">
        <v>92004.76</v>
      </c>
    </row>
    <row r="645" spans="1:4" x14ac:dyDescent="0.25">
      <c r="A645" s="1">
        <v>41802</v>
      </c>
      <c r="B645" t="s">
        <v>16</v>
      </c>
      <c r="C645" s="6">
        <v>964021.44145799999</v>
      </c>
      <c r="D645" s="6">
        <v>91340.18</v>
      </c>
    </row>
    <row r="646" spans="1:4" x14ac:dyDescent="0.25">
      <c r="A646" s="1">
        <v>41819</v>
      </c>
      <c r="B646" t="s">
        <v>16</v>
      </c>
      <c r="C646" s="6">
        <v>1775805.3036780001</v>
      </c>
      <c r="D646" s="6">
        <v>179908.41</v>
      </c>
    </row>
    <row r="647" spans="1:4" x14ac:dyDescent="0.25">
      <c r="A647" s="1">
        <v>41904</v>
      </c>
      <c r="B647" t="s">
        <v>12</v>
      </c>
      <c r="C647" s="6">
        <v>49089.128623999997</v>
      </c>
      <c r="D647" s="6">
        <v>2076.94</v>
      </c>
    </row>
    <row r="648" spans="1:4" x14ac:dyDescent="0.25">
      <c r="A648" s="1">
        <v>42051</v>
      </c>
      <c r="B648" t="s">
        <v>16</v>
      </c>
      <c r="C648" s="6">
        <v>1086969.6220740001</v>
      </c>
      <c r="D648" s="6">
        <v>88012.57</v>
      </c>
    </row>
    <row r="649" spans="1:4" x14ac:dyDescent="0.25">
      <c r="A649" s="1">
        <v>41907</v>
      </c>
      <c r="B649" t="s">
        <v>13</v>
      </c>
      <c r="C649" s="6">
        <v>95877.309125999993</v>
      </c>
      <c r="D649" s="6">
        <v>6344.8</v>
      </c>
    </row>
    <row r="650" spans="1:4" x14ac:dyDescent="0.25">
      <c r="A650" s="1">
        <v>41744</v>
      </c>
      <c r="B650" t="s">
        <v>15</v>
      </c>
      <c r="C650" s="6">
        <v>118848.548964</v>
      </c>
      <c r="D650" s="6">
        <v>10068.629999999999</v>
      </c>
    </row>
    <row r="651" spans="1:4" x14ac:dyDescent="0.25">
      <c r="A651" s="1">
        <v>41811</v>
      </c>
      <c r="B651" t="s">
        <v>14</v>
      </c>
      <c r="C651" s="6">
        <v>590456.15366700001</v>
      </c>
      <c r="D651" s="6">
        <v>50427.96</v>
      </c>
    </row>
    <row r="652" spans="1:4" x14ac:dyDescent="0.25">
      <c r="A652" s="1">
        <v>41979</v>
      </c>
      <c r="B652" t="s">
        <v>14</v>
      </c>
      <c r="C652" s="6">
        <v>1047435.451141</v>
      </c>
      <c r="D652" s="6">
        <v>107202.74</v>
      </c>
    </row>
    <row r="653" spans="1:4" x14ac:dyDescent="0.25">
      <c r="A653" s="1">
        <v>42020</v>
      </c>
      <c r="B653" t="s">
        <v>14</v>
      </c>
      <c r="C653" s="6">
        <v>538027.01993199997</v>
      </c>
      <c r="D653" s="6">
        <v>52897.54</v>
      </c>
    </row>
    <row r="654" spans="1:4" x14ac:dyDescent="0.25">
      <c r="A654" s="1">
        <v>41793</v>
      </c>
      <c r="B654" t="s">
        <v>13</v>
      </c>
      <c r="C654" s="6">
        <v>104614.899515</v>
      </c>
      <c r="D654" s="6">
        <v>6370.2</v>
      </c>
    </row>
    <row r="655" spans="1:4" x14ac:dyDescent="0.25">
      <c r="A655" s="1">
        <v>41722</v>
      </c>
      <c r="B655" t="s">
        <v>12</v>
      </c>
      <c r="C655" s="6">
        <v>59247.518163000001</v>
      </c>
      <c r="D655" s="6">
        <v>3462.94</v>
      </c>
    </row>
    <row r="656" spans="1:4" x14ac:dyDescent="0.25">
      <c r="A656" s="1">
        <v>41658</v>
      </c>
      <c r="B656" t="s">
        <v>14</v>
      </c>
      <c r="C656" s="6">
        <v>864806.88983600005</v>
      </c>
      <c r="D656" s="6">
        <v>87315.45</v>
      </c>
    </row>
    <row r="657" spans="1:4" x14ac:dyDescent="0.25">
      <c r="A657" s="1">
        <v>41757</v>
      </c>
      <c r="B657" t="s">
        <v>13</v>
      </c>
      <c r="C657" s="6">
        <v>109136.11420900001</v>
      </c>
      <c r="D657" s="6">
        <v>7839.37</v>
      </c>
    </row>
    <row r="658" spans="1:4" x14ac:dyDescent="0.25">
      <c r="A658" s="1">
        <v>41735</v>
      </c>
      <c r="B658" t="s">
        <v>13</v>
      </c>
      <c r="C658" s="6">
        <v>146506.97025899999</v>
      </c>
      <c r="D658" s="6">
        <v>11896.36</v>
      </c>
    </row>
    <row r="659" spans="1:4" x14ac:dyDescent="0.25">
      <c r="A659" s="1">
        <v>41709</v>
      </c>
      <c r="B659" t="s">
        <v>15</v>
      </c>
      <c r="C659" s="6">
        <v>129123.257041</v>
      </c>
      <c r="D659" s="6">
        <v>10490.76</v>
      </c>
    </row>
    <row r="660" spans="1:4" x14ac:dyDescent="0.25">
      <c r="A660" s="1">
        <v>41739</v>
      </c>
      <c r="B660" t="s">
        <v>15</v>
      </c>
      <c r="C660" s="6">
        <v>116471.226585</v>
      </c>
      <c r="D660" s="6">
        <v>8784.36</v>
      </c>
    </row>
    <row r="661" spans="1:4" x14ac:dyDescent="0.25">
      <c r="A661" s="1">
        <v>41896</v>
      </c>
      <c r="B661" t="s">
        <v>15</v>
      </c>
      <c r="C661" s="6">
        <v>79687.495947000003</v>
      </c>
      <c r="D661" s="6">
        <v>6410.79</v>
      </c>
    </row>
    <row r="662" spans="1:4" x14ac:dyDescent="0.25">
      <c r="A662" s="1">
        <v>41787</v>
      </c>
      <c r="B662" t="s">
        <v>13</v>
      </c>
      <c r="C662" s="6">
        <v>91513.191787000003</v>
      </c>
      <c r="D662" s="6">
        <v>5639.81</v>
      </c>
    </row>
    <row r="663" spans="1:4" x14ac:dyDescent="0.25">
      <c r="A663" s="1">
        <v>41906</v>
      </c>
      <c r="B663" t="s">
        <v>15</v>
      </c>
      <c r="C663" s="6">
        <v>126852.64301699999</v>
      </c>
      <c r="D663" s="6">
        <v>9667.25</v>
      </c>
    </row>
    <row r="664" spans="1:4" x14ac:dyDescent="0.25">
      <c r="A664" s="1">
        <v>41666</v>
      </c>
      <c r="B664" t="s">
        <v>15</v>
      </c>
      <c r="C664" s="6">
        <v>170745.83867299999</v>
      </c>
      <c r="D664" s="6">
        <v>13223.92</v>
      </c>
    </row>
    <row r="665" spans="1:4" x14ac:dyDescent="0.25">
      <c r="A665" s="1">
        <v>41805</v>
      </c>
      <c r="B665" t="s">
        <v>15</v>
      </c>
      <c r="C665" s="6">
        <v>100942.65532400001</v>
      </c>
      <c r="D665" s="6">
        <v>7651.49</v>
      </c>
    </row>
    <row r="666" spans="1:4" x14ac:dyDescent="0.25">
      <c r="A666" s="1">
        <v>41711</v>
      </c>
      <c r="B666" t="s">
        <v>12</v>
      </c>
      <c r="C666" s="6">
        <v>48623.880558999997</v>
      </c>
      <c r="D666" s="6">
        <v>2688.67</v>
      </c>
    </row>
    <row r="667" spans="1:4" x14ac:dyDescent="0.25">
      <c r="A667" s="1">
        <v>41816</v>
      </c>
      <c r="B667" t="s">
        <v>15</v>
      </c>
      <c r="C667" s="6">
        <v>117271.349582</v>
      </c>
      <c r="D667" s="6">
        <v>8856.39</v>
      </c>
    </row>
    <row r="668" spans="1:4" x14ac:dyDescent="0.25">
      <c r="A668" s="1">
        <v>41694</v>
      </c>
      <c r="B668" t="s">
        <v>13</v>
      </c>
      <c r="C668" s="6">
        <v>126428.76817700001</v>
      </c>
      <c r="D668" s="6">
        <v>9377.16</v>
      </c>
    </row>
    <row r="669" spans="1:4" x14ac:dyDescent="0.25">
      <c r="A669" s="1">
        <v>41923</v>
      </c>
      <c r="B669" t="s">
        <v>14</v>
      </c>
      <c r="C669" s="6">
        <v>729072.95597799995</v>
      </c>
      <c r="D669" s="6">
        <v>81719.3</v>
      </c>
    </row>
    <row r="670" spans="1:4" x14ac:dyDescent="0.25">
      <c r="A670" s="1">
        <v>41905</v>
      </c>
      <c r="B670" t="s">
        <v>13</v>
      </c>
      <c r="C670" s="6">
        <v>99609.805416999996</v>
      </c>
      <c r="D670" s="6">
        <v>6231.62</v>
      </c>
    </row>
    <row r="671" spans="1:4" x14ac:dyDescent="0.25">
      <c r="A671" s="1">
        <v>42054</v>
      </c>
      <c r="B671" t="s">
        <v>15</v>
      </c>
      <c r="C671" s="6">
        <v>106058.630774</v>
      </c>
      <c r="D671" s="6">
        <v>5609.06</v>
      </c>
    </row>
    <row r="672" spans="1:4" x14ac:dyDescent="0.25">
      <c r="A672" s="1">
        <v>42043</v>
      </c>
      <c r="B672" t="s">
        <v>15</v>
      </c>
      <c r="C672" s="6">
        <v>147836.45731200001</v>
      </c>
      <c r="D672" s="6">
        <v>9387.98</v>
      </c>
    </row>
    <row r="673" spans="1:4" x14ac:dyDescent="0.25">
      <c r="A673" s="1">
        <v>41813</v>
      </c>
      <c r="B673" t="s">
        <v>13</v>
      </c>
      <c r="C673" s="6">
        <v>102460.679592</v>
      </c>
      <c r="D673" s="6">
        <v>7001.96</v>
      </c>
    </row>
    <row r="674" spans="1:4" x14ac:dyDescent="0.25">
      <c r="A674" s="1">
        <v>41683</v>
      </c>
      <c r="B674" t="s">
        <v>16</v>
      </c>
      <c r="C674" s="6">
        <v>894511.64801799995</v>
      </c>
      <c r="D674" s="6">
        <v>86711.77</v>
      </c>
    </row>
    <row r="675" spans="1:4" x14ac:dyDescent="0.25">
      <c r="A675" s="1">
        <v>41885</v>
      </c>
      <c r="B675" t="s">
        <v>13</v>
      </c>
      <c r="C675" s="6">
        <v>95219.089773</v>
      </c>
      <c r="D675" s="6">
        <v>5958.37</v>
      </c>
    </row>
    <row r="676" spans="1:4" x14ac:dyDescent="0.25">
      <c r="A676" s="1">
        <v>41715</v>
      </c>
      <c r="B676" t="s">
        <v>13</v>
      </c>
      <c r="C676" s="6">
        <v>120466.67768399999</v>
      </c>
      <c r="D676" s="6">
        <v>9848.59</v>
      </c>
    </row>
    <row r="677" spans="1:4" x14ac:dyDescent="0.25">
      <c r="A677" s="1">
        <v>42055</v>
      </c>
      <c r="B677" t="s">
        <v>12</v>
      </c>
      <c r="C677" s="6">
        <v>32189.763788</v>
      </c>
      <c r="D677" s="6">
        <v>1724.07</v>
      </c>
    </row>
    <row r="678" spans="1:4" x14ac:dyDescent="0.25">
      <c r="A678" s="1">
        <v>42040</v>
      </c>
      <c r="B678" t="s">
        <v>14</v>
      </c>
      <c r="C678" s="6">
        <v>599229.25949900004</v>
      </c>
      <c r="D678" s="6">
        <v>61353.51</v>
      </c>
    </row>
    <row r="679" spans="1:4" x14ac:dyDescent="0.25">
      <c r="A679" s="1">
        <v>41731</v>
      </c>
      <c r="B679" t="s">
        <v>15</v>
      </c>
      <c r="C679" s="6">
        <v>119094.148243</v>
      </c>
      <c r="D679" s="6">
        <v>9723.41</v>
      </c>
    </row>
    <row r="680" spans="1:4" x14ac:dyDescent="0.25">
      <c r="A680" s="1">
        <v>41934</v>
      </c>
      <c r="B680" t="s">
        <v>13</v>
      </c>
      <c r="C680" s="6">
        <v>79801.214936999997</v>
      </c>
      <c r="D680" s="6">
        <v>5452.09</v>
      </c>
    </row>
    <row r="681" spans="1:4" x14ac:dyDescent="0.25">
      <c r="A681" s="1">
        <v>42015</v>
      </c>
      <c r="B681" t="s">
        <v>16</v>
      </c>
      <c r="C681" s="6">
        <v>1604012.7420989999</v>
      </c>
      <c r="D681" s="6">
        <v>136079.46</v>
      </c>
    </row>
    <row r="682" spans="1:4" x14ac:dyDescent="0.25">
      <c r="A682" s="1">
        <v>41928</v>
      </c>
      <c r="B682" t="s">
        <v>12</v>
      </c>
      <c r="C682" s="6">
        <v>35215.518463</v>
      </c>
      <c r="D682" s="6">
        <v>1771.53</v>
      </c>
    </row>
    <row r="683" spans="1:4" x14ac:dyDescent="0.25">
      <c r="A683" s="1">
        <v>41813</v>
      </c>
      <c r="B683" t="s">
        <v>12</v>
      </c>
      <c r="C683" s="6">
        <v>34374.016558000003</v>
      </c>
      <c r="D683" s="6">
        <v>1504.61</v>
      </c>
    </row>
    <row r="684" spans="1:4" x14ac:dyDescent="0.25">
      <c r="A684" s="1">
        <v>41640</v>
      </c>
      <c r="B684" t="s">
        <v>14</v>
      </c>
      <c r="C684" s="6">
        <v>566816.91057399998</v>
      </c>
      <c r="D684" s="6">
        <v>53327.42</v>
      </c>
    </row>
    <row r="685" spans="1:4" x14ac:dyDescent="0.25">
      <c r="A685" s="1">
        <v>41821</v>
      </c>
      <c r="B685" t="s">
        <v>16</v>
      </c>
      <c r="C685" s="6">
        <v>1236255.196799</v>
      </c>
      <c r="D685" s="6">
        <v>91394.25</v>
      </c>
    </row>
    <row r="686" spans="1:4" x14ac:dyDescent="0.25">
      <c r="A686" s="1">
        <v>41830</v>
      </c>
      <c r="B686" t="s">
        <v>14</v>
      </c>
      <c r="C686" s="6">
        <v>633537.79660999996</v>
      </c>
      <c r="D686" s="6">
        <v>66654.41</v>
      </c>
    </row>
    <row r="687" spans="1:4" x14ac:dyDescent="0.25">
      <c r="A687" s="1">
        <v>41831</v>
      </c>
      <c r="B687" t="s">
        <v>14</v>
      </c>
      <c r="C687" s="6">
        <v>601844.21566800005</v>
      </c>
      <c r="D687" s="6">
        <v>60351.87</v>
      </c>
    </row>
    <row r="688" spans="1:4" x14ac:dyDescent="0.25">
      <c r="A688" s="1">
        <v>41837</v>
      </c>
      <c r="B688" t="s">
        <v>13</v>
      </c>
      <c r="C688" s="6">
        <v>96169.531044000003</v>
      </c>
      <c r="D688" s="6">
        <v>6811.38</v>
      </c>
    </row>
    <row r="689" spans="1:4" x14ac:dyDescent="0.25">
      <c r="A689" s="1">
        <v>41953</v>
      </c>
      <c r="B689" t="s">
        <v>14</v>
      </c>
      <c r="C689" s="6">
        <v>819104.64702599996</v>
      </c>
      <c r="D689" s="6">
        <v>95168.83</v>
      </c>
    </row>
    <row r="690" spans="1:4" x14ac:dyDescent="0.25">
      <c r="A690" s="1">
        <v>41835</v>
      </c>
      <c r="B690" t="s">
        <v>15</v>
      </c>
      <c r="C690" s="6">
        <v>125242.48473500001</v>
      </c>
      <c r="D690" s="6">
        <v>10184.82</v>
      </c>
    </row>
    <row r="691" spans="1:4" x14ac:dyDescent="0.25">
      <c r="A691" s="1">
        <v>41959</v>
      </c>
      <c r="B691" t="s">
        <v>13</v>
      </c>
      <c r="C691" s="6">
        <v>178328.088407</v>
      </c>
      <c r="D691" s="6">
        <v>10313.530000000001</v>
      </c>
    </row>
    <row r="692" spans="1:4" x14ac:dyDescent="0.25">
      <c r="A692" s="1">
        <v>41946</v>
      </c>
      <c r="B692" t="s">
        <v>15</v>
      </c>
      <c r="C692" s="6">
        <v>172734.375967</v>
      </c>
      <c r="D692" s="6">
        <v>12067.82</v>
      </c>
    </row>
    <row r="693" spans="1:4" x14ac:dyDescent="0.25">
      <c r="A693" s="1">
        <v>41918</v>
      </c>
      <c r="B693" t="s">
        <v>16</v>
      </c>
      <c r="C693" s="6">
        <v>1134432.6988619999</v>
      </c>
      <c r="D693" s="6">
        <v>91906.13</v>
      </c>
    </row>
    <row r="694" spans="1:4" x14ac:dyDescent="0.25">
      <c r="A694" s="1">
        <v>41694</v>
      </c>
      <c r="B694" t="s">
        <v>15</v>
      </c>
      <c r="C694" s="6">
        <v>117493.60480099999</v>
      </c>
      <c r="D694" s="6">
        <v>8897.24</v>
      </c>
    </row>
    <row r="695" spans="1:4" x14ac:dyDescent="0.25">
      <c r="A695" s="1">
        <v>41793</v>
      </c>
      <c r="B695" t="s">
        <v>12</v>
      </c>
      <c r="C695" s="6">
        <v>43150.463640000002</v>
      </c>
      <c r="D695" s="6">
        <v>1977.36</v>
      </c>
    </row>
    <row r="696" spans="1:4" x14ac:dyDescent="0.25">
      <c r="A696" s="1">
        <v>42062</v>
      </c>
      <c r="B696" t="s">
        <v>12</v>
      </c>
      <c r="C696" s="6">
        <v>68310.709807000007</v>
      </c>
      <c r="D696" s="6">
        <v>1739.39</v>
      </c>
    </row>
    <row r="697" spans="1:4" x14ac:dyDescent="0.25">
      <c r="A697" s="1">
        <v>41694</v>
      </c>
      <c r="B697" t="s">
        <v>14</v>
      </c>
      <c r="C697" s="6">
        <v>736459.26622899994</v>
      </c>
      <c r="D697" s="6">
        <v>67601.100000000006</v>
      </c>
    </row>
    <row r="698" spans="1:4" x14ac:dyDescent="0.25">
      <c r="A698" s="1">
        <v>41641</v>
      </c>
      <c r="B698" t="s">
        <v>14</v>
      </c>
      <c r="C698" s="6">
        <v>651569.94670800003</v>
      </c>
      <c r="D698" s="6">
        <v>59966.52</v>
      </c>
    </row>
    <row r="699" spans="1:4" x14ac:dyDescent="0.25">
      <c r="A699" s="1">
        <v>41954</v>
      </c>
      <c r="B699" t="s">
        <v>16</v>
      </c>
      <c r="C699" s="6">
        <v>1153397.8606179999</v>
      </c>
      <c r="D699" s="6">
        <v>90728.77</v>
      </c>
    </row>
    <row r="700" spans="1:4" x14ac:dyDescent="0.25">
      <c r="A700" s="1">
        <v>41728</v>
      </c>
      <c r="B700" t="s">
        <v>16</v>
      </c>
      <c r="C700" s="6">
        <v>1682875.938908</v>
      </c>
      <c r="D700" s="6">
        <v>176835</v>
      </c>
    </row>
    <row r="701" spans="1:4" x14ac:dyDescent="0.25">
      <c r="A701" s="1">
        <v>41714</v>
      </c>
      <c r="B701" t="s">
        <v>13</v>
      </c>
      <c r="C701" s="6">
        <v>149421.390254</v>
      </c>
      <c r="D701" s="6">
        <v>13414.09</v>
      </c>
    </row>
    <row r="702" spans="1:4" x14ac:dyDescent="0.25">
      <c r="A702" s="1">
        <v>41880</v>
      </c>
      <c r="B702" t="s">
        <v>16</v>
      </c>
      <c r="C702" s="6">
        <v>864308.88723700005</v>
      </c>
      <c r="D702" s="6">
        <v>70823.25</v>
      </c>
    </row>
    <row r="703" spans="1:4" x14ac:dyDescent="0.25">
      <c r="A703" s="1">
        <v>41677</v>
      </c>
      <c r="B703" t="s">
        <v>13</v>
      </c>
      <c r="C703" s="6">
        <v>108554.549692</v>
      </c>
      <c r="D703" s="6">
        <v>9508.9599999999991</v>
      </c>
    </row>
    <row r="704" spans="1:4" x14ac:dyDescent="0.25">
      <c r="A704" s="1">
        <v>41674</v>
      </c>
      <c r="B704" t="s">
        <v>15</v>
      </c>
      <c r="C704" s="6">
        <v>147438.976853</v>
      </c>
      <c r="D704" s="6">
        <v>11072.71</v>
      </c>
    </row>
    <row r="705" spans="1:4" x14ac:dyDescent="0.25">
      <c r="A705" s="1">
        <v>42025</v>
      </c>
      <c r="B705" t="s">
        <v>12</v>
      </c>
      <c r="C705" s="6">
        <v>50092.749436999999</v>
      </c>
      <c r="D705" s="6">
        <v>2444.9699999999998</v>
      </c>
    </row>
    <row r="706" spans="1:4" x14ac:dyDescent="0.25">
      <c r="A706" s="1">
        <v>41722</v>
      </c>
      <c r="B706" t="s">
        <v>13</v>
      </c>
      <c r="C706" s="6">
        <v>112864.926272</v>
      </c>
      <c r="D706" s="6">
        <v>9184.7000000000007</v>
      </c>
    </row>
    <row r="707" spans="1:4" x14ac:dyDescent="0.25">
      <c r="A707" s="1">
        <v>41826</v>
      </c>
      <c r="B707" t="s">
        <v>12</v>
      </c>
      <c r="C707" s="6">
        <v>46295.433942000003</v>
      </c>
      <c r="D707" s="6">
        <v>3069.03</v>
      </c>
    </row>
    <row r="708" spans="1:4" x14ac:dyDescent="0.25">
      <c r="A708" s="1">
        <v>41773</v>
      </c>
      <c r="B708" t="s">
        <v>13</v>
      </c>
      <c r="C708" s="6">
        <v>114113.095374</v>
      </c>
      <c r="D708" s="6">
        <v>7177.96</v>
      </c>
    </row>
    <row r="709" spans="1:4" x14ac:dyDescent="0.25">
      <c r="A709" s="1">
        <v>41791</v>
      </c>
      <c r="B709" t="s">
        <v>14</v>
      </c>
      <c r="C709" s="6">
        <v>778868.63077699998</v>
      </c>
      <c r="D709" s="6">
        <v>74406.38</v>
      </c>
    </row>
    <row r="710" spans="1:4" x14ac:dyDescent="0.25">
      <c r="A710" s="1">
        <v>41672</v>
      </c>
      <c r="B710" t="s">
        <v>14</v>
      </c>
      <c r="C710" s="6">
        <v>935828.63121400005</v>
      </c>
      <c r="D710" s="6">
        <v>94605.33</v>
      </c>
    </row>
    <row r="711" spans="1:4" x14ac:dyDescent="0.25">
      <c r="A711" s="1">
        <v>41949</v>
      </c>
      <c r="B711" t="s">
        <v>14</v>
      </c>
      <c r="C711" s="6">
        <v>795256.29881299997</v>
      </c>
      <c r="D711" s="6">
        <v>84815.17</v>
      </c>
    </row>
    <row r="712" spans="1:4" x14ac:dyDescent="0.25">
      <c r="A712" s="1">
        <v>41722</v>
      </c>
      <c r="B712" t="s">
        <v>16</v>
      </c>
      <c r="C712" s="6">
        <v>1234794.728348</v>
      </c>
      <c r="D712" s="6">
        <v>126162.79</v>
      </c>
    </row>
    <row r="713" spans="1:4" x14ac:dyDescent="0.25">
      <c r="A713" s="1">
        <v>41916</v>
      </c>
      <c r="B713" t="s">
        <v>13</v>
      </c>
      <c r="C713" s="6">
        <v>83871.506940000007</v>
      </c>
      <c r="D713" s="6">
        <v>5604.02</v>
      </c>
    </row>
    <row r="714" spans="1:4" x14ac:dyDescent="0.25">
      <c r="A714" s="1">
        <v>41717</v>
      </c>
      <c r="B714" t="s">
        <v>14</v>
      </c>
      <c r="C714" s="6">
        <v>633713.85703800002</v>
      </c>
      <c r="D714" s="6">
        <v>56850.879999999997</v>
      </c>
    </row>
    <row r="715" spans="1:4" x14ac:dyDescent="0.25">
      <c r="A715" s="1">
        <v>41935</v>
      </c>
      <c r="B715" t="s">
        <v>16</v>
      </c>
      <c r="C715" s="6">
        <v>1085337.8134910001</v>
      </c>
      <c r="D715" s="6">
        <v>91388.31</v>
      </c>
    </row>
    <row r="716" spans="1:4" x14ac:dyDescent="0.25">
      <c r="A716" s="1">
        <v>41932</v>
      </c>
      <c r="B716" t="s">
        <v>16</v>
      </c>
      <c r="C716" s="6">
        <v>1177899.7471060001</v>
      </c>
      <c r="D716" s="6">
        <v>101120.86</v>
      </c>
    </row>
    <row r="717" spans="1:4" x14ac:dyDescent="0.25">
      <c r="A717" s="1">
        <v>41855</v>
      </c>
      <c r="B717" t="s">
        <v>15</v>
      </c>
      <c r="C717" s="6">
        <v>140704.115395</v>
      </c>
      <c r="D717" s="6">
        <v>10485.030000000001</v>
      </c>
    </row>
    <row r="718" spans="1:4" x14ac:dyDescent="0.25">
      <c r="A718" s="1">
        <v>41821</v>
      </c>
      <c r="B718" t="s">
        <v>12</v>
      </c>
      <c r="C718" s="6">
        <v>45020.384253999997</v>
      </c>
      <c r="D718" s="6">
        <v>3224.31</v>
      </c>
    </row>
    <row r="719" spans="1:4" x14ac:dyDescent="0.25">
      <c r="A719" s="1">
        <v>41883</v>
      </c>
      <c r="B719" t="s">
        <v>16</v>
      </c>
      <c r="C719" s="6">
        <v>1187885.021674</v>
      </c>
      <c r="D719" s="6">
        <v>100683.22</v>
      </c>
    </row>
    <row r="720" spans="1:4" x14ac:dyDescent="0.25">
      <c r="A720" s="1">
        <v>41874</v>
      </c>
      <c r="B720" t="s">
        <v>14</v>
      </c>
      <c r="C720" s="6">
        <v>612934.88172399998</v>
      </c>
      <c r="D720" s="6">
        <v>65568.14</v>
      </c>
    </row>
    <row r="721" spans="1:4" x14ac:dyDescent="0.25">
      <c r="A721" s="1">
        <v>41943</v>
      </c>
      <c r="B721" t="s">
        <v>16</v>
      </c>
      <c r="C721" s="6">
        <v>941531.92120099999</v>
      </c>
      <c r="D721" s="6">
        <v>74444.009999999995</v>
      </c>
    </row>
    <row r="722" spans="1:4" x14ac:dyDescent="0.25">
      <c r="A722" s="1">
        <v>41689</v>
      </c>
      <c r="B722" t="s">
        <v>16</v>
      </c>
      <c r="C722" s="6">
        <v>1013321.169922</v>
      </c>
      <c r="D722" s="6">
        <v>104966.16</v>
      </c>
    </row>
    <row r="723" spans="1:4" x14ac:dyDescent="0.25">
      <c r="A723" s="1">
        <v>41978</v>
      </c>
      <c r="B723" t="s">
        <v>13</v>
      </c>
      <c r="C723" s="6">
        <v>160020.638699</v>
      </c>
      <c r="D723" s="6">
        <v>8566.67</v>
      </c>
    </row>
    <row r="724" spans="1:4" x14ac:dyDescent="0.25">
      <c r="A724" s="1">
        <v>41675</v>
      </c>
      <c r="B724" t="s">
        <v>15</v>
      </c>
      <c r="C724" s="6">
        <v>135520.21599200001</v>
      </c>
      <c r="D724" s="6">
        <v>9565.0400000000009</v>
      </c>
    </row>
    <row r="725" spans="1:4" x14ac:dyDescent="0.25">
      <c r="A725" s="1">
        <v>41705</v>
      </c>
      <c r="B725" t="s">
        <v>13</v>
      </c>
      <c r="C725" s="6">
        <v>99777.300808</v>
      </c>
      <c r="D725" s="6">
        <v>8025.81</v>
      </c>
    </row>
    <row r="726" spans="1:4" x14ac:dyDescent="0.25">
      <c r="A726" s="1">
        <v>41893</v>
      </c>
      <c r="B726" t="s">
        <v>12</v>
      </c>
      <c r="C726" s="6">
        <v>29288.424623999999</v>
      </c>
      <c r="D726" s="6">
        <v>1135.46</v>
      </c>
    </row>
    <row r="727" spans="1:4" x14ac:dyDescent="0.25">
      <c r="A727" s="1">
        <v>41805</v>
      </c>
      <c r="B727" t="s">
        <v>13</v>
      </c>
      <c r="C727" s="6">
        <v>113734.280404</v>
      </c>
      <c r="D727" s="6">
        <v>7779.86</v>
      </c>
    </row>
    <row r="728" spans="1:4" x14ac:dyDescent="0.25">
      <c r="A728" s="1">
        <v>41879</v>
      </c>
      <c r="B728" t="s">
        <v>12</v>
      </c>
      <c r="C728" s="6">
        <v>40865.526605999999</v>
      </c>
      <c r="D728" s="6">
        <v>2154.38</v>
      </c>
    </row>
    <row r="729" spans="1:4" x14ac:dyDescent="0.25">
      <c r="A729" s="1">
        <v>41863</v>
      </c>
      <c r="B729" t="s">
        <v>14</v>
      </c>
      <c r="C729" s="6">
        <v>702378.30769599997</v>
      </c>
      <c r="D729" s="6">
        <v>77283.91</v>
      </c>
    </row>
    <row r="730" spans="1:4" x14ac:dyDescent="0.25">
      <c r="A730" s="1">
        <v>41960</v>
      </c>
      <c r="B730" t="s">
        <v>14</v>
      </c>
      <c r="C730" s="6">
        <v>910289.86047700001</v>
      </c>
      <c r="D730" s="6">
        <v>95027.05</v>
      </c>
    </row>
    <row r="731" spans="1:4" x14ac:dyDescent="0.25">
      <c r="A731" s="1">
        <v>41897</v>
      </c>
      <c r="B731" t="s">
        <v>15</v>
      </c>
      <c r="C731" s="6">
        <v>132899.512009</v>
      </c>
      <c r="D731" s="6">
        <v>10265.540000000001</v>
      </c>
    </row>
    <row r="732" spans="1:4" x14ac:dyDescent="0.25">
      <c r="A732" s="1">
        <v>41805</v>
      </c>
      <c r="B732" t="s">
        <v>12</v>
      </c>
      <c r="C732" s="6">
        <v>34486.204304999999</v>
      </c>
      <c r="D732" s="6">
        <v>1707.65</v>
      </c>
    </row>
    <row r="733" spans="1:4" x14ac:dyDescent="0.25">
      <c r="A733" s="1">
        <v>41868</v>
      </c>
      <c r="B733" t="s">
        <v>12</v>
      </c>
      <c r="C733" s="6">
        <v>34348.416099000002</v>
      </c>
      <c r="D733" s="6">
        <v>1554.78</v>
      </c>
    </row>
    <row r="734" spans="1:4" x14ac:dyDescent="0.25">
      <c r="A734" s="1">
        <v>41700</v>
      </c>
      <c r="B734" t="s">
        <v>14</v>
      </c>
      <c r="C734" s="6">
        <v>923601.97508500004</v>
      </c>
      <c r="D734" s="6">
        <v>91850.91</v>
      </c>
    </row>
    <row r="735" spans="1:4" x14ac:dyDescent="0.25">
      <c r="A735" s="1">
        <v>41657</v>
      </c>
      <c r="B735" t="s">
        <v>13</v>
      </c>
      <c r="C735" s="6">
        <v>118157.573731</v>
      </c>
      <c r="D735" s="6">
        <v>8449.52</v>
      </c>
    </row>
    <row r="736" spans="1:4" x14ac:dyDescent="0.25">
      <c r="A736" s="1">
        <v>42009</v>
      </c>
      <c r="B736" t="s">
        <v>16</v>
      </c>
      <c r="C736" s="6">
        <v>1094747.09439</v>
      </c>
      <c r="D736" s="6">
        <v>90506.27</v>
      </c>
    </row>
    <row r="737" spans="1:4" x14ac:dyDescent="0.25">
      <c r="A737" s="1">
        <v>41903</v>
      </c>
      <c r="B737" t="s">
        <v>15</v>
      </c>
      <c r="C737" s="6">
        <v>123351.099755</v>
      </c>
      <c r="D737" s="6">
        <v>7788.46</v>
      </c>
    </row>
    <row r="738" spans="1:4" x14ac:dyDescent="0.25">
      <c r="A738" s="1">
        <v>41700</v>
      </c>
      <c r="B738" t="s">
        <v>13</v>
      </c>
      <c r="C738" s="6">
        <v>142276.530161</v>
      </c>
      <c r="D738" s="6">
        <v>13747.18</v>
      </c>
    </row>
    <row r="739" spans="1:4" x14ac:dyDescent="0.25">
      <c r="A739" s="1">
        <v>41753</v>
      </c>
      <c r="B739" t="s">
        <v>14</v>
      </c>
      <c r="C739" s="6">
        <v>569384.411341</v>
      </c>
      <c r="D739" s="6">
        <v>50263.91</v>
      </c>
    </row>
    <row r="740" spans="1:4" x14ac:dyDescent="0.25">
      <c r="A740" s="1">
        <v>41699</v>
      </c>
      <c r="B740" t="s">
        <v>13</v>
      </c>
      <c r="C740" s="6">
        <v>127015.509506</v>
      </c>
      <c r="D740" s="6">
        <v>10058.51</v>
      </c>
    </row>
    <row r="741" spans="1:4" x14ac:dyDescent="0.25">
      <c r="A741" s="1">
        <v>41982</v>
      </c>
      <c r="B741" t="s">
        <v>16</v>
      </c>
      <c r="C741" s="6">
        <v>1475697.2298719999</v>
      </c>
      <c r="D741" s="6">
        <v>112529.12</v>
      </c>
    </row>
    <row r="742" spans="1:4" x14ac:dyDescent="0.25">
      <c r="A742" s="1">
        <v>41888</v>
      </c>
      <c r="B742" t="s">
        <v>13</v>
      </c>
      <c r="C742" s="6">
        <v>97071.611151999998</v>
      </c>
      <c r="D742" s="6">
        <v>6672</v>
      </c>
    </row>
    <row r="743" spans="1:4" x14ac:dyDescent="0.25">
      <c r="A743" s="1">
        <v>42013</v>
      </c>
      <c r="B743" t="s">
        <v>12</v>
      </c>
      <c r="C743" s="6">
        <v>54988.898693000003</v>
      </c>
      <c r="D743" s="6">
        <v>2612.4699999999998</v>
      </c>
    </row>
    <row r="744" spans="1:4" x14ac:dyDescent="0.25">
      <c r="A744" s="1">
        <v>41791</v>
      </c>
      <c r="B744" t="s">
        <v>13</v>
      </c>
      <c r="C744" s="6">
        <v>118079.32700799999</v>
      </c>
      <c r="D744" s="6">
        <v>7551.59</v>
      </c>
    </row>
    <row r="745" spans="1:4" x14ac:dyDescent="0.25">
      <c r="A745" s="1">
        <v>41972</v>
      </c>
      <c r="B745" t="s">
        <v>16</v>
      </c>
      <c r="C745" s="6">
        <v>1398680.8248759999</v>
      </c>
      <c r="D745" s="6">
        <v>108440.95</v>
      </c>
    </row>
    <row r="746" spans="1:4" x14ac:dyDescent="0.25">
      <c r="A746" s="1">
        <v>41747</v>
      </c>
      <c r="B746" t="s">
        <v>12</v>
      </c>
      <c r="C746" s="6">
        <v>19751.986492</v>
      </c>
      <c r="D746" s="6">
        <v>1072.01</v>
      </c>
    </row>
    <row r="747" spans="1:4" x14ac:dyDescent="0.25">
      <c r="A747" s="1">
        <v>41889</v>
      </c>
      <c r="B747" t="s">
        <v>14</v>
      </c>
      <c r="C747" s="6">
        <v>706434.141053</v>
      </c>
      <c r="D747" s="6">
        <v>82151.86</v>
      </c>
    </row>
    <row r="748" spans="1:4" x14ac:dyDescent="0.25">
      <c r="A748" s="1">
        <v>41702</v>
      </c>
      <c r="B748" t="s">
        <v>13</v>
      </c>
      <c r="C748" s="6">
        <v>127000.823397</v>
      </c>
      <c r="D748" s="6">
        <v>10629.79</v>
      </c>
    </row>
    <row r="749" spans="1:4" x14ac:dyDescent="0.25">
      <c r="A749" s="1">
        <v>41894</v>
      </c>
      <c r="B749" t="s">
        <v>12</v>
      </c>
      <c r="C749" s="6">
        <v>34295.014788</v>
      </c>
      <c r="D749" s="6">
        <v>1795</v>
      </c>
    </row>
    <row r="750" spans="1:4" x14ac:dyDescent="0.25">
      <c r="A750" s="1">
        <v>41655</v>
      </c>
      <c r="B750" t="s">
        <v>12</v>
      </c>
      <c r="C750" s="6">
        <v>55114.637982</v>
      </c>
      <c r="D750" s="6">
        <v>2711.34</v>
      </c>
    </row>
    <row r="751" spans="1:4" x14ac:dyDescent="0.25">
      <c r="A751" s="1">
        <v>41838</v>
      </c>
      <c r="B751" t="s">
        <v>16</v>
      </c>
      <c r="C751" s="6">
        <v>738389.65722499997</v>
      </c>
      <c r="D751" s="6">
        <v>62380.14</v>
      </c>
    </row>
    <row r="752" spans="1:4" x14ac:dyDescent="0.25">
      <c r="A752" s="1">
        <v>41742</v>
      </c>
      <c r="B752" t="s">
        <v>16</v>
      </c>
      <c r="C752" s="6">
        <v>1577401.699696</v>
      </c>
      <c r="D752" s="6">
        <v>175384.23</v>
      </c>
    </row>
    <row r="753" spans="1:4" x14ac:dyDescent="0.25">
      <c r="A753" s="1">
        <v>41971</v>
      </c>
      <c r="B753" t="s">
        <v>14</v>
      </c>
      <c r="C753" s="6">
        <v>2411815.6729339999</v>
      </c>
      <c r="D753" s="6">
        <v>197261.56</v>
      </c>
    </row>
    <row r="754" spans="1:4" x14ac:dyDescent="0.25">
      <c r="A754" s="1">
        <v>41899</v>
      </c>
      <c r="B754" t="s">
        <v>13</v>
      </c>
      <c r="C754" s="6">
        <v>111507.93525900001</v>
      </c>
      <c r="D754" s="6">
        <v>3224.3</v>
      </c>
    </row>
    <row r="755" spans="1:4" x14ac:dyDescent="0.25">
      <c r="A755" s="1">
        <v>41882</v>
      </c>
      <c r="B755" t="s">
        <v>14</v>
      </c>
      <c r="C755" s="6">
        <v>936014.30408899998</v>
      </c>
      <c r="D755" s="6">
        <v>112364.75</v>
      </c>
    </row>
    <row r="756" spans="1:4" x14ac:dyDescent="0.25">
      <c r="A756" s="1">
        <v>41856</v>
      </c>
      <c r="B756" t="s">
        <v>12</v>
      </c>
      <c r="C756" s="6">
        <v>50384.308239999998</v>
      </c>
      <c r="D756" s="6">
        <v>2201.3200000000002</v>
      </c>
    </row>
    <row r="757" spans="1:4" x14ac:dyDescent="0.25">
      <c r="A757" s="1">
        <v>41888</v>
      </c>
      <c r="B757" t="s">
        <v>14</v>
      </c>
      <c r="C757" s="6">
        <v>628504.60267299996</v>
      </c>
      <c r="D757" s="6">
        <v>68096.03</v>
      </c>
    </row>
    <row r="758" spans="1:4" x14ac:dyDescent="0.25">
      <c r="A758" s="1">
        <v>41825</v>
      </c>
      <c r="B758" t="s">
        <v>13</v>
      </c>
      <c r="C758" s="6">
        <v>111177.766153</v>
      </c>
      <c r="D758" s="6">
        <v>8635.59</v>
      </c>
    </row>
    <row r="759" spans="1:4" x14ac:dyDescent="0.25">
      <c r="A759" s="1">
        <v>41905</v>
      </c>
      <c r="B759" t="s">
        <v>16</v>
      </c>
      <c r="C759" s="6">
        <v>925600.40929099999</v>
      </c>
      <c r="D759" s="6">
        <v>72875.95</v>
      </c>
    </row>
    <row r="760" spans="1:4" x14ac:dyDescent="0.25">
      <c r="A760" s="1">
        <v>42015</v>
      </c>
      <c r="B760" t="s">
        <v>13</v>
      </c>
      <c r="C760" s="6">
        <v>124823.43485000001</v>
      </c>
      <c r="D760" s="6">
        <v>7998.27</v>
      </c>
    </row>
    <row r="761" spans="1:4" x14ac:dyDescent="0.25">
      <c r="A761" s="1">
        <v>41935</v>
      </c>
      <c r="B761" t="s">
        <v>12</v>
      </c>
      <c r="C761" s="6">
        <v>43223.335772999999</v>
      </c>
      <c r="D761" s="6">
        <v>1916.37</v>
      </c>
    </row>
    <row r="762" spans="1:4" x14ac:dyDescent="0.25">
      <c r="A762" s="1">
        <v>41874</v>
      </c>
      <c r="B762" t="s">
        <v>16</v>
      </c>
      <c r="C762" s="6">
        <v>911399.23973399994</v>
      </c>
      <c r="D762" s="6">
        <v>73184.100000000006</v>
      </c>
    </row>
    <row r="763" spans="1:4" x14ac:dyDescent="0.25">
      <c r="A763" s="1">
        <v>41641</v>
      </c>
      <c r="B763" t="s">
        <v>13</v>
      </c>
      <c r="C763" s="6">
        <v>135508.37663499999</v>
      </c>
      <c r="D763" s="6">
        <v>10551.89</v>
      </c>
    </row>
    <row r="764" spans="1:4" x14ac:dyDescent="0.25">
      <c r="A764" s="1">
        <v>42051</v>
      </c>
      <c r="B764" t="s">
        <v>14</v>
      </c>
      <c r="C764" s="6">
        <v>684590.43932899996</v>
      </c>
      <c r="D764" s="6">
        <v>74193.990000000005</v>
      </c>
    </row>
    <row r="765" spans="1:4" x14ac:dyDescent="0.25">
      <c r="A765" s="1">
        <v>41788</v>
      </c>
      <c r="B765" t="s">
        <v>12</v>
      </c>
      <c r="C765" s="6">
        <v>35411.219530000002</v>
      </c>
      <c r="D765" s="6">
        <v>1781.38</v>
      </c>
    </row>
    <row r="766" spans="1:4" x14ac:dyDescent="0.25">
      <c r="A766" s="1">
        <v>42027</v>
      </c>
      <c r="B766" t="s">
        <v>16</v>
      </c>
      <c r="C766" s="6">
        <v>864899.15177300002</v>
      </c>
      <c r="D766" s="6">
        <v>67444.479999999996</v>
      </c>
    </row>
    <row r="767" spans="1:4" x14ac:dyDescent="0.25">
      <c r="A767" s="1">
        <v>41716</v>
      </c>
      <c r="B767" t="s">
        <v>13</v>
      </c>
      <c r="C767" s="6">
        <v>106263.826505</v>
      </c>
      <c r="D767" s="6">
        <v>8566.92</v>
      </c>
    </row>
    <row r="768" spans="1:4" x14ac:dyDescent="0.25">
      <c r="A768" s="1">
        <v>41852</v>
      </c>
      <c r="B768" t="s">
        <v>13</v>
      </c>
      <c r="C768" s="6">
        <v>93810.322557000007</v>
      </c>
      <c r="D768" s="6">
        <v>6065.52</v>
      </c>
    </row>
    <row r="769" spans="1:4" x14ac:dyDescent="0.25">
      <c r="A769" s="1">
        <v>42051</v>
      </c>
      <c r="B769" t="s">
        <v>13</v>
      </c>
      <c r="C769" s="6">
        <v>100925.37162799999</v>
      </c>
      <c r="D769" s="6">
        <v>5930.42</v>
      </c>
    </row>
    <row r="770" spans="1:4" x14ac:dyDescent="0.25">
      <c r="A770" s="1">
        <v>42046</v>
      </c>
      <c r="B770" t="s">
        <v>14</v>
      </c>
      <c r="C770" s="6">
        <v>644097.51738400001</v>
      </c>
      <c r="D770" s="6">
        <v>64076.36</v>
      </c>
    </row>
    <row r="771" spans="1:4" x14ac:dyDescent="0.25">
      <c r="A771" s="1">
        <v>41671</v>
      </c>
      <c r="B771" t="s">
        <v>16</v>
      </c>
      <c r="C771" s="6">
        <v>1001932.87677</v>
      </c>
      <c r="D771" s="6">
        <v>99980.38</v>
      </c>
    </row>
    <row r="772" spans="1:4" x14ac:dyDescent="0.25">
      <c r="A772" s="1">
        <v>41797</v>
      </c>
      <c r="B772" t="s">
        <v>16</v>
      </c>
      <c r="C772" s="6">
        <v>887177.61235299997</v>
      </c>
      <c r="D772" s="6">
        <v>67161.42</v>
      </c>
    </row>
    <row r="773" spans="1:4" x14ac:dyDescent="0.25">
      <c r="A773" s="1">
        <v>41714</v>
      </c>
      <c r="B773" t="s">
        <v>15</v>
      </c>
      <c r="C773" s="6">
        <v>116476.007459</v>
      </c>
      <c r="D773" s="6">
        <v>9836.7800000000007</v>
      </c>
    </row>
    <row r="774" spans="1:4" x14ac:dyDescent="0.25">
      <c r="A774" s="1">
        <v>41822</v>
      </c>
      <c r="B774" t="s">
        <v>13</v>
      </c>
      <c r="C774" s="6">
        <v>108751.152464</v>
      </c>
      <c r="D774" s="6">
        <v>7878.84</v>
      </c>
    </row>
    <row r="775" spans="1:4" x14ac:dyDescent="0.25">
      <c r="A775" s="1">
        <v>41999</v>
      </c>
      <c r="B775" t="s">
        <v>12</v>
      </c>
      <c r="C775" s="6">
        <v>66561.482852000001</v>
      </c>
      <c r="D775" s="6">
        <v>2365.5300000000002</v>
      </c>
    </row>
    <row r="776" spans="1:4" x14ac:dyDescent="0.25">
      <c r="A776" s="1">
        <v>41852</v>
      </c>
      <c r="B776" t="s">
        <v>14</v>
      </c>
      <c r="C776" s="6">
        <v>639877.53797299997</v>
      </c>
      <c r="D776" s="6">
        <v>67220.17</v>
      </c>
    </row>
    <row r="777" spans="1:4" x14ac:dyDescent="0.25">
      <c r="A777" s="1">
        <v>41841</v>
      </c>
      <c r="B777" t="s">
        <v>14</v>
      </c>
      <c r="C777" s="6">
        <v>725847.92708699999</v>
      </c>
      <c r="D777" s="6">
        <v>75550.710000000006</v>
      </c>
    </row>
    <row r="778" spans="1:4" x14ac:dyDescent="0.25">
      <c r="A778" s="1">
        <v>41847</v>
      </c>
      <c r="B778" t="s">
        <v>12</v>
      </c>
      <c r="C778" s="6">
        <v>36982.848730999998</v>
      </c>
      <c r="D778" s="6">
        <v>1674.87</v>
      </c>
    </row>
    <row r="779" spans="1:4" x14ac:dyDescent="0.25">
      <c r="A779" s="1">
        <v>42053</v>
      </c>
      <c r="B779" t="s">
        <v>15</v>
      </c>
      <c r="C779" s="6">
        <v>125419.889761</v>
      </c>
      <c r="D779" s="6">
        <v>7377.11</v>
      </c>
    </row>
    <row r="780" spans="1:4" x14ac:dyDescent="0.25">
      <c r="A780" s="1">
        <v>41819</v>
      </c>
      <c r="B780" t="s">
        <v>13</v>
      </c>
      <c r="C780" s="6">
        <v>126353.397449</v>
      </c>
      <c r="D780" s="6">
        <v>8654.86</v>
      </c>
    </row>
    <row r="781" spans="1:4" x14ac:dyDescent="0.25">
      <c r="A781" s="1">
        <v>42053</v>
      </c>
      <c r="B781" t="s">
        <v>13</v>
      </c>
      <c r="C781" s="6">
        <v>89129.902690000003</v>
      </c>
      <c r="D781" s="6">
        <v>5016.82</v>
      </c>
    </row>
    <row r="782" spans="1:4" x14ac:dyDescent="0.25">
      <c r="A782" s="1">
        <v>41731</v>
      </c>
      <c r="B782" t="s">
        <v>13</v>
      </c>
      <c r="C782" s="6">
        <v>128090.222236</v>
      </c>
      <c r="D782" s="6">
        <v>9584.5</v>
      </c>
    </row>
    <row r="783" spans="1:4" x14ac:dyDescent="0.25">
      <c r="A783" s="1">
        <v>42014</v>
      </c>
      <c r="B783" t="s">
        <v>12</v>
      </c>
      <c r="C783" s="6">
        <v>48842.521459000003</v>
      </c>
      <c r="D783" s="6">
        <v>2366.33</v>
      </c>
    </row>
    <row r="784" spans="1:4" x14ac:dyDescent="0.25">
      <c r="A784" s="1">
        <v>41913</v>
      </c>
      <c r="B784" t="s">
        <v>15</v>
      </c>
      <c r="C784" s="6">
        <v>149655.85632300001</v>
      </c>
      <c r="D784" s="6">
        <v>11393.48</v>
      </c>
    </row>
    <row r="785" spans="1:4" x14ac:dyDescent="0.25">
      <c r="A785" s="1">
        <v>41925</v>
      </c>
      <c r="B785" t="s">
        <v>13</v>
      </c>
      <c r="C785" s="6">
        <v>122248.90603100001</v>
      </c>
      <c r="D785" s="6">
        <v>7413.16</v>
      </c>
    </row>
    <row r="786" spans="1:4" x14ac:dyDescent="0.25">
      <c r="A786" s="1">
        <v>41684</v>
      </c>
      <c r="B786" t="s">
        <v>15</v>
      </c>
      <c r="C786" s="6">
        <v>92096.401377999995</v>
      </c>
      <c r="D786" s="6">
        <v>7440.38</v>
      </c>
    </row>
    <row r="787" spans="1:4" x14ac:dyDescent="0.25">
      <c r="A787" s="1">
        <v>41877</v>
      </c>
      <c r="B787" t="s">
        <v>12</v>
      </c>
      <c r="C787" s="6">
        <v>45657.869511999997</v>
      </c>
      <c r="D787" s="6">
        <v>2367.39</v>
      </c>
    </row>
    <row r="788" spans="1:4" x14ac:dyDescent="0.25">
      <c r="A788" s="1">
        <v>41644</v>
      </c>
      <c r="B788" t="s">
        <v>12</v>
      </c>
      <c r="C788" s="6">
        <v>57092.686629999997</v>
      </c>
      <c r="D788" s="6">
        <v>3113.01</v>
      </c>
    </row>
    <row r="789" spans="1:4" x14ac:dyDescent="0.25">
      <c r="A789" s="1">
        <v>41981</v>
      </c>
      <c r="B789" t="s">
        <v>15</v>
      </c>
      <c r="C789" s="6">
        <v>189645.159548</v>
      </c>
      <c r="D789" s="6">
        <v>11223.4</v>
      </c>
    </row>
    <row r="790" spans="1:4" x14ac:dyDescent="0.25">
      <c r="A790" s="1">
        <v>41933</v>
      </c>
      <c r="B790" t="s">
        <v>15</v>
      </c>
      <c r="C790" s="6">
        <v>146035.10105</v>
      </c>
      <c r="D790" s="6">
        <v>8622.0499999999993</v>
      </c>
    </row>
    <row r="791" spans="1:4" x14ac:dyDescent="0.25">
      <c r="A791" s="1">
        <v>41894</v>
      </c>
      <c r="B791" t="s">
        <v>13</v>
      </c>
      <c r="C791" s="6">
        <v>88689.428373999996</v>
      </c>
      <c r="D791" s="6">
        <v>5059.22</v>
      </c>
    </row>
    <row r="792" spans="1:4" x14ac:dyDescent="0.25">
      <c r="A792" s="1">
        <v>41996</v>
      </c>
      <c r="B792" t="s">
        <v>16</v>
      </c>
      <c r="C792" s="6">
        <v>609824.52223400003</v>
      </c>
      <c r="D792" s="6">
        <v>51650.46</v>
      </c>
    </row>
    <row r="793" spans="1:4" x14ac:dyDescent="0.25">
      <c r="A793" s="1">
        <v>41792</v>
      </c>
      <c r="B793" t="s">
        <v>16</v>
      </c>
      <c r="C793" s="6">
        <v>1033597.22855</v>
      </c>
      <c r="D793" s="6">
        <v>103464.6</v>
      </c>
    </row>
    <row r="794" spans="1:4" x14ac:dyDescent="0.25">
      <c r="A794" s="1">
        <v>41673</v>
      </c>
      <c r="B794" t="s">
        <v>13</v>
      </c>
      <c r="C794" s="6">
        <v>117042.616129</v>
      </c>
      <c r="D794" s="6">
        <v>9963.8799999999992</v>
      </c>
    </row>
    <row r="795" spans="1:4" x14ac:dyDescent="0.25">
      <c r="A795" s="1">
        <v>41697</v>
      </c>
      <c r="B795" t="s">
        <v>12</v>
      </c>
      <c r="C795" s="6">
        <v>45196.023649000002</v>
      </c>
      <c r="D795" s="6">
        <v>2781.74</v>
      </c>
    </row>
    <row r="796" spans="1:4" x14ac:dyDescent="0.25">
      <c r="A796" s="1">
        <v>42046</v>
      </c>
      <c r="B796" t="s">
        <v>13</v>
      </c>
      <c r="C796" s="6">
        <v>88515.461444</v>
      </c>
      <c r="D796" s="6">
        <v>4763.45</v>
      </c>
    </row>
    <row r="797" spans="1:4" x14ac:dyDescent="0.25">
      <c r="A797" s="1">
        <v>41922</v>
      </c>
      <c r="B797" t="s">
        <v>15</v>
      </c>
      <c r="C797" s="6">
        <v>112681.545583</v>
      </c>
      <c r="D797" s="6">
        <v>8497.48</v>
      </c>
    </row>
    <row r="798" spans="1:4" x14ac:dyDescent="0.25">
      <c r="A798" s="1">
        <v>41702</v>
      </c>
      <c r="B798" t="s">
        <v>12</v>
      </c>
      <c r="C798" s="6">
        <v>57127.756460999997</v>
      </c>
      <c r="D798" s="6">
        <v>3134.68</v>
      </c>
    </row>
    <row r="799" spans="1:4" x14ac:dyDescent="0.25">
      <c r="A799" s="1">
        <v>41797</v>
      </c>
      <c r="B799" t="s">
        <v>13</v>
      </c>
      <c r="C799" s="6">
        <v>102228.71875299999</v>
      </c>
      <c r="D799" s="6">
        <v>5896.26</v>
      </c>
    </row>
    <row r="800" spans="1:4" x14ac:dyDescent="0.25">
      <c r="A800" s="1">
        <v>41965</v>
      </c>
      <c r="B800" t="s">
        <v>12</v>
      </c>
      <c r="C800" s="6">
        <v>51638.758313999999</v>
      </c>
      <c r="D800" s="6">
        <v>2445.9</v>
      </c>
    </row>
    <row r="801" spans="1:4" x14ac:dyDescent="0.25">
      <c r="A801" s="1">
        <v>41651</v>
      </c>
      <c r="B801" t="s">
        <v>14</v>
      </c>
      <c r="C801" s="6">
        <v>936521.81130299997</v>
      </c>
      <c r="D801" s="6">
        <v>93604.39</v>
      </c>
    </row>
    <row r="802" spans="1:4" x14ac:dyDescent="0.25">
      <c r="A802" s="1">
        <v>41985</v>
      </c>
      <c r="B802" t="s">
        <v>15</v>
      </c>
      <c r="C802" s="6">
        <v>173652.37231199999</v>
      </c>
      <c r="D802" s="6">
        <v>12273.5</v>
      </c>
    </row>
    <row r="803" spans="1:4" x14ac:dyDescent="0.25">
      <c r="A803" s="1">
        <v>41924</v>
      </c>
      <c r="B803" t="s">
        <v>14</v>
      </c>
      <c r="C803" s="6">
        <v>944795.21512800001</v>
      </c>
      <c r="D803" s="6">
        <v>114092.97</v>
      </c>
    </row>
    <row r="804" spans="1:4" x14ac:dyDescent="0.25">
      <c r="A804" s="1">
        <v>41954</v>
      </c>
      <c r="B804" t="s">
        <v>12</v>
      </c>
      <c r="C804" s="6">
        <v>61442.287632</v>
      </c>
      <c r="D804" s="6">
        <v>2395.69</v>
      </c>
    </row>
    <row r="805" spans="1:4" x14ac:dyDescent="0.25">
      <c r="A805" s="1">
        <v>41659</v>
      </c>
      <c r="B805" t="s">
        <v>16</v>
      </c>
      <c r="C805" s="6">
        <v>1181566.0569770001</v>
      </c>
      <c r="D805" s="6">
        <v>117600.14</v>
      </c>
    </row>
    <row r="806" spans="1:4" x14ac:dyDescent="0.25">
      <c r="A806" s="1">
        <v>41647</v>
      </c>
      <c r="B806" t="s">
        <v>13</v>
      </c>
      <c r="C806" s="6">
        <v>149158.837222</v>
      </c>
      <c r="D806" s="6">
        <v>11904.4</v>
      </c>
    </row>
    <row r="807" spans="1:4" x14ac:dyDescent="0.25">
      <c r="A807" s="1">
        <v>41803</v>
      </c>
      <c r="B807" t="s">
        <v>16</v>
      </c>
      <c r="C807" s="6">
        <v>797065.60775600001</v>
      </c>
      <c r="D807" s="6">
        <v>73263.929999999993</v>
      </c>
    </row>
    <row r="808" spans="1:4" x14ac:dyDescent="0.25">
      <c r="A808" s="1">
        <v>41796</v>
      </c>
      <c r="B808" t="s">
        <v>13</v>
      </c>
      <c r="C808" s="6">
        <v>78442.268865999999</v>
      </c>
      <c r="D808" s="6">
        <v>5250.88</v>
      </c>
    </row>
    <row r="809" spans="1:4" x14ac:dyDescent="0.25">
      <c r="A809" s="1">
        <v>41658</v>
      </c>
      <c r="B809" t="s">
        <v>12</v>
      </c>
      <c r="C809" s="6">
        <v>62622.283652999999</v>
      </c>
      <c r="D809" s="6">
        <v>3455.99</v>
      </c>
    </row>
    <row r="810" spans="1:4" x14ac:dyDescent="0.25">
      <c r="A810" s="1">
        <v>41852</v>
      </c>
      <c r="B810" t="s">
        <v>12</v>
      </c>
      <c r="C810" s="6">
        <v>42718.558963000003</v>
      </c>
      <c r="D810" s="6">
        <v>1649.15</v>
      </c>
    </row>
    <row r="811" spans="1:4" x14ac:dyDescent="0.25">
      <c r="A811" s="1">
        <v>41774</v>
      </c>
      <c r="B811" t="s">
        <v>13</v>
      </c>
      <c r="C811" s="6">
        <v>98695.755988999997</v>
      </c>
      <c r="D811" s="6">
        <v>6655.08</v>
      </c>
    </row>
    <row r="812" spans="1:4" x14ac:dyDescent="0.25">
      <c r="A812" s="1">
        <v>41840</v>
      </c>
      <c r="B812" t="s">
        <v>14</v>
      </c>
      <c r="C812" s="6">
        <v>849932.57734600001</v>
      </c>
      <c r="D812" s="6">
        <v>98144.72</v>
      </c>
    </row>
    <row r="813" spans="1:4" x14ac:dyDescent="0.25">
      <c r="A813" s="1">
        <v>41695</v>
      </c>
      <c r="B813" t="s">
        <v>16</v>
      </c>
      <c r="C813" s="6">
        <v>1010026.499527</v>
      </c>
      <c r="D813" s="6">
        <v>104908.96</v>
      </c>
    </row>
    <row r="814" spans="1:4" x14ac:dyDescent="0.25">
      <c r="A814" s="1">
        <v>41686</v>
      </c>
      <c r="B814" t="s">
        <v>12</v>
      </c>
      <c r="C814" s="6">
        <v>60234.240532000003</v>
      </c>
      <c r="D814" s="6">
        <v>2991.61</v>
      </c>
    </row>
    <row r="815" spans="1:4" x14ac:dyDescent="0.25">
      <c r="A815" s="1">
        <v>42063</v>
      </c>
      <c r="B815" t="s">
        <v>14</v>
      </c>
      <c r="C815" s="6">
        <v>626587.14084600005</v>
      </c>
      <c r="D815" s="6">
        <v>65614.52</v>
      </c>
    </row>
    <row r="816" spans="1:4" x14ac:dyDescent="0.25">
      <c r="A816" s="1">
        <v>41664</v>
      </c>
      <c r="B816" t="s">
        <v>16</v>
      </c>
      <c r="C816" s="6">
        <v>997240.17180000001</v>
      </c>
      <c r="D816" s="6">
        <v>93023.8</v>
      </c>
    </row>
    <row r="817" spans="1:4" x14ac:dyDescent="0.25">
      <c r="A817" s="1">
        <v>42019</v>
      </c>
      <c r="B817" t="s">
        <v>15</v>
      </c>
      <c r="C817" s="6">
        <v>136468.28962900001</v>
      </c>
      <c r="D817" s="6">
        <v>9524.2099999999991</v>
      </c>
    </row>
    <row r="818" spans="1:4" x14ac:dyDescent="0.25">
      <c r="A818" s="1">
        <v>41850</v>
      </c>
      <c r="B818" t="s">
        <v>16</v>
      </c>
      <c r="C818" s="6">
        <v>1122071.0936660001</v>
      </c>
      <c r="D818" s="6">
        <v>89213.5</v>
      </c>
    </row>
    <row r="819" spans="1:4" x14ac:dyDescent="0.25">
      <c r="A819" s="1">
        <v>41903</v>
      </c>
      <c r="B819" t="s">
        <v>16</v>
      </c>
      <c r="C819" s="6">
        <v>1381523.7081190001</v>
      </c>
      <c r="D819" s="6">
        <v>90515.38</v>
      </c>
    </row>
    <row r="820" spans="1:4" x14ac:dyDescent="0.25">
      <c r="A820" s="1">
        <v>41999</v>
      </c>
      <c r="B820" t="s">
        <v>15</v>
      </c>
      <c r="C820" s="6">
        <v>92359.655956000002</v>
      </c>
      <c r="D820" s="6">
        <v>5436.15</v>
      </c>
    </row>
    <row r="821" spans="1:4" x14ac:dyDescent="0.25">
      <c r="A821" s="1">
        <v>42036</v>
      </c>
      <c r="B821" t="s">
        <v>16</v>
      </c>
      <c r="C821" s="6">
        <v>1611325.308097</v>
      </c>
      <c r="D821" s="6">
        <v>141233.5</v>
      </c>
    </row>
    <row r="822" spans="1:4" x14ac:dyDescent="0.25">
      <c r="A822" s="1">
        <v>42032</v>
      </c>
      <c r="B822" t="s">
        <v>15</v>
      </c>
      <c r="C822" s="6">
        <v>138651.06954699999</v>
      </c>
      <c r="D822" s="6">
        <v>10391.68</v>
      </c>
    </row>
    <row r="823" spans="1:4" x14ac:dyDescent="0.25">
      <c r="A823" s="1">
        <v>41923</v>
      </c>
      <c r="B823" t="s">
        <v>12</v>
      </c>
      <c r="C823" s="6">
        <v>38816.664361000003</v>
      </c>
      <c r="D823" s="6">
        <v>1631.53</v>
      </c>
    </row>
    <row r="824" spans="1:4" x14ac:dyDescent="0.25">
      <c r="A824" s="1">
        <v>41863</v>
      </c>
      <c r="B824" t="s">
        <v>12</v>
      </c>
      <c r="C824" s="6">
        <v>43602.406576000001</v>
      </c>
      <c r="D824" s="6">
        <v>2165.09</v>
      </c>
    </row>
    <row r="825" spans="1:4" x14ac:dyDescent="0.25">
      <c r="A825" s="1">
        <v>41792</v>
      </c>
      <c r="B825" t="s">
        <v>12</v>
      </c>
      <c r="C825" s="6">
        <v>53436.445636999997</v>
      </c>
      <c r="D825" s="6">
        <v>2614.0300000000002</v>
      </c>
    </row>
    <row r="826" spans="1:4" x14ac:dyDescent="0.25">
      <c r="A826" s="1">
        <v>41653</v>
      </c>
      <c r="B826" t="s">
        <v>15</v>
      </c>
      <c r="C826" s="6">
        <v>165164.72151599999</v>
      </c>
      <c r="D826" s="6">
        <v>11780.53</v>
      </c>
    </row>
    <row r="827" spans="1:4" x14ac:dyDescent="0.25">
      <c r="A827" s="1">
        <v>41724</v>
      </c>
      <c r="B827" t="s">
        <v>12</v>
      </c>
      <c r="C827" s="6">
        <v>60653.566870000002</v>
      </c>
      <c r="D827" s="6">
        <v>3248.42</v>
      </c>
    </row>
    <row r="828" spans="1:4" x14ac:dyDescent="0.25">
      <c r="A828" s="1">
        <v>41792</v>
      </c>
      <c r="B828" t="s">
        <v>14</v>
      </c>
      <c r="C828" s="6">
        <v>735919.806369</v>
      </c>
      <c r="D828" s="6">
        <v>69097.55</v>
      </c>
    </row>
    <row r="829" spans="1:4" x14ac:dyDescent="0.25">
      <c r="A829" s="1">
        <v>41722</v>
      </c>
      <c r="B829" t="s">
        <v>15</v>
      </c>
      <c r="C829" s="6">
        <v>135109.383757</v>
      </c>
      <c r="D829" s="6">
        <v>11246.34</v>
      </c>
    </row>
    <row r="830" spans="1:4" x14ac:dyDescent="0.25">
      <c r="A830" s="1">
        <v>41715</v>
      </c>
      <c r="B830" t="s">
        <v>12</v>
      </c>
      <c r="C830" s="6">
        <v>61397.322775000001</v>
      </c>
      <c r="D830" s="6">
        <v>3083.5</v>
      </c>
    </row>
    <row r="831" spans="1:4" x14ac:dyDescent="0.25">
      <c r="A831" s="1">
        <v>42061</v>
      </c>
      <c r="B831" t="s">
        <v>15</v>
      </c>
      <c r="C831" s="6">
        <v>102385.018237</v>
      </c>
      <c r="D831" s="6">
        <v>6576.45</v>
      </c>
    </row>
    <row r="832" spans="1:4" x14ac:dyDescent="0.25">
      <c r="A832" s="1">
        <v>41781</v>
      </c>
      <c r="B832" t="s">
        <v>16</v>
      </c>
      <c r="C832" s="6">
        <v>899516.89337599999</v>
      </c>
      <c r="D832" s="6">
        <v>83310.89</v>
      </c>
    </row>
    <row r="833" spans="1:4" x14ac:dyDescent="0.25">
      <c r="A833" s="1">
        <v>41683</v>
      </c>
      <c r="B833" t="s">
        <v>13</v>
      </c>
      <c r="C833" s="6">
        <v>117115.905079</v>
      </c>
      <c r="D833" s="6">
        <v>8336.3700000000008</v>
      </c>
    </row>
    <row r="834" spans="1:4" x14ac:dyDescent="0.25">
      <c r="A834" s="1">
        <v>41645</v>
      </c>
      <c r="B834" t="s">
        <v>15</v>
      </c>
      <c r="C834" s="6">
        <v>138023.83363099999</v>
      </c>
      <c r="D834" s="6">
        <v>11961.31</v>
      </c>
    </row>
    <row r="835" spans="1:4" x14ac:dyDescent="0.25">
      <c r="A835" s="1">
        <v>41815</v>
      </c>
      <c r="B835" t="s">
        <v>12</v>
      </c>
      <c r="C835" s="6">
        <v>39130.061747</v>
      </c>
      <c r="D835" s="6">
        <v>1895.06</v>
      </c>
    </row>
    <row r="836" spans="1:4" x14ac:dyDescent="0.25">
      <c r="A836" s="1">
        <v>41947</v>
      </c>
      <c r="B836" t="s">
        <v>15</v>
      </c>
      <c r="C836" s="6">
        <v>145988.96295700001</v>
      </c>
      <c r="D836" s="6">
        <v>12616.42</v>
      </c>
    </row>
    <row r="837" spans="1:4" x14ac:dyDescent="0.25">
      <c r="A837" s="1">
        <v>41726</v>
      </c>
      <c r="B837" t="s">
        <v>15</v>
      </c>
      <c r="C837" s="6">
        <v>100886.991669</v>
      </c>
      <c r="D837" s="6">
        <v>8901.4699999999993</v>
      </c>
    </row>
    <row r="838" spans="1:4" x14ac:dyDescent="0.25">
      <c r="A838" s="1">
        <v>41802</v>
      </c>
      <c r="B838" t="s">
        <v>12</v>
      </c>
      <c r="C838" s="6">
        <v>55015.102242000001</v>
      </c>
      <c r="D838" s="6">
        <v>2225.5700000000002</v>
      </c>
    </row>
    <row r="839" spans="1:4" x14ac:dyDescent="0.25">
      <c r="A839" s="1">
        <v>41908</v>
      </c>
      <c r="B839" t="s">
        <v>13</v>
      </c>
      <c r="C839" s="6">
        <v>89206.636062999998</v>
      </c>
      <c r="D839" s="6">
        <v>6499.63</v>
      </c>
    </row>
    <row r="840" spans="1:4" x14ac:dyDescent="0.25">
      <c r="A840" s="1">
        <v>42026</v>
      </c>
      <c r="B840" t="s">
        <v>12</v>
      </c>
      <c r="C840" s="6">
        <v>49444.876167000002</v>
      </c>
      <c r="D840" s="6">
        <v>2041.8</v>
      </c>
    </row>
    <row r="841" spans="1:4" x14ac:dyDescent="0.25">
      <c r="A841" s="1">
        <v>41951</v>
      </c>
      <c r="B841" t="s">
        <v>14</v>
      </c>
      <c r="C841" s="6">
        <v>784371.91886700003</v>
      </c>
      <c r="D841" s="6">
        <v>89690.36</v>
      </c>
    </row>
    <row r="842" spans="1:4" x14ac:dyDescent="0.25">
      <c r="A842" s="1">
        <v>41991</v>
      </c>
      <c r="B842" t="s">
        <v>16</v>
      </c>
      <c r="C842" s="6">
        <v>1372227.8764470001</v>
      </c>
      <c r="D842" s="6">
        <v>105616.67</v>
      </c>
    </row>
    <row r="843" spans="1:4" x14ac:dyDescent="0.25">
      <c r="A843" s="1">
        <v>41682</v>
      </c>
      <c r="B843" t="s">
        <v>15</v>
      </c>
      <c r="C843" s="6">
        <v>130585.307908</v>
      </c>
      <c r="D843" s="6">
        <v>10693.89</v>
      </c>
    </row>
    <row r="844" spans="1:4" x14ac:dyDescent="0.25">
      <c r="A844" s="1">
        <v>41924</v>
      </c>
      <c r="B844" t="s">
        <v>13</v>
      </c>
      <c r="C844" s="6">
        <v>132030.096066</v>
      </c>
      <c r="D844" s="6">
        <v>8997.42</v>
      </c>
    </row>
    <row r="845" spans="1:4" x14ac:dyDescent="0.25">
      <c r="A845" s="1">
        <v>41976</v>
      </c>
      <c r="B845" t="s">
        <v>15</v>
      </c>
      <c r="C845" s="6">
        <v>171827.95151799999</v>
      </c>
      <c r="D845" s="6">
        <v>11232.25</v>
      </c>
    </row>
    <row r="846" spans="1:4" x14ac:dyDescent="0.25">
      <c r="A846" s="1">
        <v>41867</v>
      </c>
      <c r="B846" t="s">
        <v>15</v>
      </c>
      <c r="C846" s="6">
        <v>85471.441810999997</v>
      </c>
      <c r="D846" s="6">
        <v>5808.75</v>
      </c>
    </row>
    <row r="847" spans="1:4" x14ac:dyDescent="0.25">
      <c r="A847" s="1">
        <v>41669</v>
      </c>
      <c r="B847" t="s">
        <v>12</v>
      </c>
      <c r="C847" s="6">
        <v>53278.759622999998</v>
      </c>
      <c r="D847" s="6">
        <v>2904.78</v>
      </c>
    </row>
    <row r="848" spans="1:4" x14ac:dyDescent="0.25">
      <c r="A848" s="1">
        <v>41869</v>
      </c>
      <c r="B848" t="s">
        <v>13</v>
      </c>
      <c r="C848" s="6">
        <v>102893.324605</v>
      </c>
      <c r="D848" s="6">
        <v>6258.29</v>
      </c>
    </row>
    <row r="849" spans="1:4" x14ac:dyDescent="0.25">
      <c r="A849" s="1">
        <v>41687</v>
      </c>
      <c r="B849" t="s">
        <v>13</v>
      </c>
      <c r="C849" s="6">
        <v>124476.831639</v>
      </c>
      <c r="D849" s="6">
        <v>9749.19</v>
      </c>
    </row>
    <row r="850" spans="1:4" x14ac:dyDescent="0.25">
      <c r="A850" s="1">
        <v>41694</v>
      </c>
      <c r="B850" t="s">
        <v>12</v>
      </c>
      <c r="C850" s="6">
        <v>60275.954328</v>
      </c>
      <c r="D850" s="6">
        <v>2427.5100000000002</v>
      </c>
    </row>
    <row r="851" spans="1:4" x14ac:dyDescent="0.25">
      <c r="A851" s="1">
        <v>41684</v>
      </c>
      <c r="B851" t="s">
        <v>13</v>
      </c>
      <c r="C851" s="6">
        <v>86929.857329000006</v>
      </c>
      <c r="D851" s="6">
        <v>8398.14</v>
      </c>
    </row>
    <row r="852" spans="1:4" x14ac:dyDescent="0.25">
      <c r="A852" s="1">
        <v>41745</v>
      </c>
      <c r="B852" t="s">
        <v>15</v>
      </c>
      <c r="C852" s="6">
        <v>100505.427949</v>
      </c>
      <c r="D852" s="6">
        <v>8306.81</v>
      </c>
    </row>
    <row r="853" spans="1:4" x14ac:dyDescent="0.25">
      <c r="A853" s="1">
        <v>41717</v>
      </c>
      <c r="B853" t="s">
        <v>16</v>
      </c>
      <c r="C853" s="6">
        <v>1122915.6032779999</v>
      </c>
      <c r="D853" s="6">
        <v>111613.56</v>
      </c>
    </row>
    <row r="854" spans="1:4" x14ac:dyDescent="0.25">
      <c r="A854" s="1">
        <v>41913</v>
      </c>
      <c r="B854" t="s">
        <v>12</v>
      </c>
      <c r="C854" s="6">
        <v>46784.170975000001</v>
      </c>
      <c r="D854" s="6">
        <v>2109.8000000000002</v>
      </c>
    </row>
    <row r="855" spans="1:4" x14ac:dyDescent="0.25">
      <c r="A855" s="1">
        <v>41900</v>
      </c>
      <c r="B855" t="s">
        <v>14</v>
      </c>
      <c r="C855" s="6">
        <v>576999.00118499994</v>
      </c>
      <c r="D855" s="6">
        <v>59248.61</v>
      </c>
    </row>
    <row r="856" spans="1:4" x14ac:dyDescent="0.25">
      <c r="A856" s="1">
        <v>41844</v>
      </c>
      <c r="B856" t="s">
        <v>14</v>
      </c>
      <c r="C856" s="6">
        <v>613438.73433100001</v>
      </c>
      <c r="D856" s="6">
        <v>64712.65</v>
      </c>
    </row>
    <row r="857" spans="1:4" x14ac:dyDescent="0.25">
      <c r="A857" s="1">
        <v>41717</v>
      </c>
      <c r="B857" t="s">
        <v>12</v>
      </c>
      <c r="C857" s="6">
        <v>59802.194738999999</v>
      </c>
      <c r="D857" s="6">
        <v>3323.7</v>
      </c>
    </row>
    <row r="858" spans="1:4" x14ac:dyDescent="0.25">
      <c r="A858" s="1">
        <v>41772</v>
      </c>
      <c r="B858" t="s">
        <v>16</v>
      </c>
      <c r="C858" s="6">
        <v>1269000.9380999999</v>
      </c>
      <c r="D858" s="6">
        <v>111793.33</v>
      </c>
    </row>
    <row r="859" spans="1:4" x14ac:dyDescent="0.25">
      <c r="A859" s="1">
        <v>41695</v>
      </c>
      <c r="B859" t="s">
        <v>14</v>
      </c>
      <c r="C859" s="6">
        <v>716746.40757000004</v>
      </c>
      <c r="D859" s="6">
        <v>65883.88</v>
      </c>
    </row>
    <row r="860" spans="1:4" x14ac:dyDescent="0.25">
      <c r="A860" s="1">
        <v>41664</v>
      </c>
      <c r="B860" t="s">
        <v>15</v>
      </c>
      <c r="C860" s="6">
        <v>115046.848041</v>
      </c>
      <c r="D860" s="6">
        <v>9543.34</v>
      </c>
    </row>
    <row r="861" spans="1:4" x14ac:dyDescent="0.25">
      <c r="A861" s="1">
        <v>41858</v>
      </c>
      <c r="B861" t="s">
        <v>12</v>
      </c>
      <c r="C861" s="6">
        <v>42776.794287999997</v>
      </c>
      <c r="D861" s="6">
        <v>1063.9000000000001</v>
      </c>
    </row>
    <row r="862" spans="1:4" x14ac:dyDescent="0.25">
      <c r="A862" s="1">
        <v>41796</v>
      </c>
      <c r="B862" t="s">
        <v>14</v>
      </c>
      <c r="C862" s="6">
        <v>559353.11618899996</v>
      </c>
      <c r="D862" s="6">
        <v>46158.720000000001</v>
      </c>
    </row>
    <row r="863" spans="1:4" x14ac:dyDescent="0.25">
      <c r="A863" s="1">
        <v>41690</v>
      </c>
      <c r="B863" t="s">
        <v>16</v>
      </c>
      <c r="C863" s="6">
        <v>939770.67877500004</v>
      </c>
      <c r="D863" s="6">
        <v>90691.51</v>
      </c>
    </row>
    <row r="864" spans="1:4" x14ac:dyDescent="0.25">
      <c r="A864" s="1">
        <v>41761</v>
      </c>
      <c r="B864" t="s">
        <v>13</v>
      </c>
      <c r="C864" s="6">
        <v>104920.54537599999</v>
      </c>
      <c r="D864" s="6">
        <v>6767.57</v>
      </c>
    </row>
    <row r="865" spans="1:4" x14ac:dyDescent="0.25">
      <c r="A865" s="1">
        <v>42062</v>
      </c>
      <c r="B865" t="s">
        <v>16</v>
      </c>
      <c r="C865" s="6">
        <v>940568.22634199995</v>
      </c>
      <c r="D865" s="6">
        <v>76374.8</v>
      </c>
    </row>
    <row r="866" spans="1:4" x14ac:dyDescent="0.25">
      <c r="A866" s="1">
        <v>41737</v>
      </c>
      <c r="B866" t="s">
        <v>16</v>
      </c>
      <c r="C866" s="6">
        <v>1138987.0771610001</v>
      </c>
      <c r="D866" s="6">
        <v>111045.67</v>
      </c>
    </row>
    <row r="867" spans="1:4" x14ac:dyDescent="0.25">
      <c r="A867" s="1">
        <v>41749</v>
      </c>
      <c r="B867" t="s">
        <v>14</v>
      </c>
      <c r="C867" s="6">
        <v>645129.63564500003</v>
      </c>
      <c r="D867" s="6">
        <v>62087.23</v>
      </c>
    </row>
    <row r="868" spans="1:4" x14ac:dyDescent="0.25">
      <c r="A868" s="1">
        <v>41655</v>
      </c>
      <c r="B868" t="s">
        <v>13</v>
      </c>
      <c r="C868" s="6">
        <v>108353.890296</v>
      </c>
      <c r="D868" s="6">
        <v>9814.31</v>
      </c>
    </row>
    <row r="869" spans="1:4" x14ac:dyDescent="0.25">
      <c r="A869" s="1">
        <v>41736</v>
      </c>
      <c r="B869" t="s">
        <v>12</v>
      </c>
      <c r="C869" s="6">
        <v>49330.525645000002</v>
      </c>
      <c r="D869" s="6">
        <v>2810.48</v>
      </c>
    </row>
    <row r="870" spans="1:4" x14ac:dyDescent="0.25">
      <c r="A870" s="1">
        <v>42022</v>
      </c>
      <c r="B870" t="s">
        <v>16</v>
      </c>
      <c r="C870" s="6">
        <v>1537511.639827</v>
      </c>
      <c r="D870" s="6">
        <v>137011.41</v>
      </c>
    </row>
    <row r="871" spans="1:4" x14ac:dyDescent="0.25">
      <c r="A871" s="1">
        <v>41992</v>
      </c>
      <c r="B871" t="s">
        <v>16</v>
      </c>
      <c r="C871" s="6">
        <v>1043313.302589</v>
      </c>
      <c r="D871" s="6">
        <v>84872.05</v>
      </c>
    </row>
    <row r="872" spans="1:4" x14ac:dyDescent="0.25">
      <c r="A872" s="1">
        <v>41897</v>
      </c>
      <c r="B872" t="s">
        <v>12</v>
      </c>
      <c r="C872" s="6">
        <v>39769.948260999998</v>
      </c>
      <c r="D872" s="6">
        <v>2140.59</v>
      </c>
    </row>
    <row r="873" spans="1:4" x14ac:dyDescent="0.25">
      <c r="A873" s="1">
        <v>41865</v>
      </c>
      <c r="B873" t="s">
        <v>13</v>
      </c>
      <c r="C873" s="6">
        <v>102782.75438300001</v>
      </c>
      <c r="D873" s="6">
        <v>6818.13</v>
      </c>
    </row>
    <row r="874" spans="1:4" x14ac:dyDescent="0.25">
      <c r="A874" s="1">
        <v>41662</v>
      </c>
      <c r="B874" t="s">
        <v>15</v>
      </c>
      <c r="C874" s="6">
        <v>161504.153444</v>
      </c>
      <c r="D874" s="6">
        <v>12077.4</v>
      </c>
    </row>
    <row r="875" spans="1:4" x14ac:dyDescent="0.25">
      <c r="A875" s="1">
        <v>41653</v>
      </c>
      <c r="B875" t="s">
        <v>16</v>
      </c>
      <c r="C875" s="6">
        <v>1061815.2663139999</v>
      </c>
      <c r="D875" s="6">
        <v>103727.5</v>
      </c>
    </row>
    <row r="876" spans="1:4" x14ac:dyDescent="0.25">
      <c r="A876" s="1">
        <v>41752</v>
      </c>
      <c r="B876" t="s">
        <v>13</v>
      </c>
      <c r="C876" s="6">
        <v>99189.233210000006</v>
      </c>
      <c r="D876" s="6">
        <v>8185.17</v>
      </c>
    </row>
    <row r="877" spans="1:4" x14ac:dyDescent="0.25">
      <c r="A877" s="1">
        <v>41661</v>
      </c>
      <c r="B877" t="s">
        <v>14</v>
      </c>
      <c r="C877" s="6">
        <v>638322.86662900005</v>
      </c>
      <c r="D877" s="6">
        <v>61745.97</v>
      </c>
    </row>
    <row r="878" spans="1:4" x14ac:dyDescent="0.25">
      <c r="A878" s="1">
        <v>41833</v>
      </c>
      <c r="B878" t="s">
        <v>12</v>
      </c>
      <c r="C878" s="6">
        <v>44701.673669000003</v>
      </c>
      <c r="D878" s="6">
        <v>2675.58</v>
      </c>
    </row>
    <row r="879" spans="1:4" x14ac:dyDescent="0.25">
      <c r="A879" s="1">
        <v>42050</v>
      </c>
      <c r="B879" t="s">
        <v>15</v>
      </c>
      <c r="C879" s="6">
        <v>114064.504911</v>
      </c>
      <c r="D879" s="6">
        <v>6501.55</v>
      </c>
    </row>
    <row r="880" spans="1:4" x14ac:dyDescent="0.25">
      <c r="A880" s="1">
        <v>41759</v>
      </c>
      <c r="B880" t="s">
        <v>12</v>
      </c>
      <c r="C880" s="6">
        <v>43190.852864</v>
      </c>
      <c r="D880" s="6">
        <v>1655.13</v>
      </c>
    </row>
    <row r="881" spans="1:4" x14ac:dyDescent="0.25">
      <c r="A881" s="1">
        <v>41905</v>
      </c>
      <c r="B881" t="s">
        <v>15</v>
      </c>
      <c r="C881" s="6">
        <v>132581.67679699999</v>
      </c>
      <c r="D881" s="6">
        <v>10508.5</v>
      </c>
    </row>
    <row r="882" spans="1:4" x14ac:dyDescent="0.25">
      <c r="A882" s="1">
        <v>41995</v>
      </c>
      <c r="B882" t="s">
        <v>12</v>
      </c>
      <c r="C882" s="6">
        <v>67515.531583000004</v>
      </c>
      <c r="D882" s="6">
        <v>3009.9</v>
      </c>
    </row>
    <row r="883" spans="1:4" x14ac:dyDescent="0.25">
      <c r="A883" s="1">
        <v>42052</v>
      </c>
      <c r="B883" t="s">
        <v>15</v>
      </c>
      <c r="C883" s="6">
        <v>128155.21462899999</v>
      </c>
      <c r="D883" s="6">
        <v>7071.2</v>
      </c>
    </row>
    <row r="884" spans="1:4" x14ac:dyDescent="0.25">
      <c r="A884" s="1">
        <v>42051</v>
      </c>
      <c r="B884" t="s">
        <v>12</v>
      </c>
      <c r="C884" s="6">
        <v>48851.640283000001</v>
      </c>
      <c r="D884" s="6">
        <v>2780.83</v>
      </c>
    </row>
    <row r="885" spans="1:4" x14ac:dyDescent="0.25">
      <c r="A885" s="1">
        <v>41792</v>
      </c>
      <c r="B885" t="s">
        <v>15</v>
      </c>
      <c r="C885" s="6">
        <v>100109.43691600001</v>
      </c>
      <c r="D885" s="6">
        <v>8190.97</v>
      </c>
    </row>
    <row r="886" spans="1:4" x14ac:dyDescent="0.25">
      <c r="A886" s="1">
        <v>42022</v>
      </c>
      <c r="B886" t="s">
        <v>12</v>
      </c>
      <c r="C886" s="6">
        <v>57106.951204999998</v>
      </c>
      <c r="D886" s="6">
        <v>2567.54</v>
      </c>
    </row>
    <row r="887" spans="1:4" x14ac:dyDescent="0.25">
      <c r="A887" s="1">
        <v>41963</v>
      </c>
      <c r="B887" t="s">
        <v>16</v>
      </c>
      <c r="C887" s="6">
        <v>1138336.634106</v>
      </c>
      <c r="D887" s="6">
        <v>87002.01</v>
      </c>
    </row>
    <row r="888" spans="1:4" x14ac:dyDescent="0.25">
      <c r="A888" s="1">
        <v>41943</v>
      </c>
      <c r="B888" t="s">
        <v>14</v>
      </c>
      <c r="C888" s="6">
        <v>614331.900731</v>
      </c>
      <c r="D888" s="6">
        <v>68835.289999999994</v>
      </c>
    </row>
    <row r="889" spans="1:4" x14ac:dyDescent="0.25">
      <c r="A889" s="1">
        <v>42024</v>
      </c>
      <c r="B889" t="s">
        <v>15</v>
      </c>
      <c r="C889" s="6">
        <v>156631.55316700001</v>
      </c>
      <c r="D889" s="6">
        <v>10132.709999999999</v>
      </c>
    </row>
    <row r="890" spans="1:4" x14ac:dyDescent="0.25">
      <c r="A890" s="1">
        <v>41898</v>
      </c>
      <c r="B890" t="s">
        <v>15</v>
      </c>
      <c r="C890" s="6">
        <v>147824.444659</v>
      </c>
      <c r="D890" s="6">
        <v>10441.879999999999</v>
      </c>
    </row>
    <row r="891" spans="1:4" x14ac:dyDescent="0.25">
      <c r="A891" s="1">
        <v>41955</v>
      </c>
      <c r="B891" t="s">
        <v>13</v>
      </c>
      <c r="C891" s="6">
        <v>139591.92433000001</v>
      </c>
      <c r="D891" s="6">
        <v>7100.99</v>
      </c>
    </row>
    <row r="892" spans="1:4" x14ac:dyDescent="0.25">
      <c r="A892" s="1">
        <v>41653</v>
      </c>
      <c r="B892" t="s">
        <v>14</v>
      </c>
      <c r="C892" s="6">
        <v>662146.54314600001</v>
      </c>
      <c r="D892" s="6">
        <v>63842</v>
      </c>
    </row>
    <row r="893" spans="1:4" x14ac:dyDescent="0.25">
      <c r="A893" s="1">
        <v>41712</v>
      </c>
      <c r="B893" t="s">
        <v>13</v>
      </c>
      <c r="C893" s="6">
        <v>98667.430468000006</v>
      </c>
      <c r="D893" s="6">
        <v>7949.87</v>
      </c>
    </row>
    <row r="894" spans="1:4" x14ac:dyDescent="0.25">
      <c r="A894" s="1">
        <v>41701</v>
      </c>
      <c r="B894" t="s">
        <v>15</v>
      </c>
      <c r="C894" s="6">
        <v>131681.957429</v>
      </c>
      <c r="D894" s="6">
        <v>10526.91</v>
      </c>
    </row>
    <row r="895" spans="1:4" x14ac:dyDescent="0.25">
      <c r="A895" s="1">
        <v>42050</v>
      </c>
      <c r="B895" t="s">
        <v>16</v>
      </c>
      <c r="C895" s="6">
        <v>1390723.138602</v>
      </c>
      <c r="D895" s="6">
        <v>124607.08</v>
      </c>
    </row>
    <row r="896" spans="1:4" x14ac:dyDescent="0.25">
      <c r="A896" s="1">
        <v>41730</v>
      </c>
      <c r="B896" t="s">
        <v>13</v>
      </c>
      <c r="C896" s="6">
        <v>118175.26492</v>
      </c>
      <c r="D896" s="6">
        <v>10546.16</v>
      </c>
    </row>
    <row r="897" spans="1:4" x14ac:dyDescent="0.25">
      <c r="A897" s="1">
        <v>41962</v>
      </c>
      <c r="B897" t="s">
        <v>16</v>
      </c>
      <c r="C897" s="6">
        <v>1184715.2400249999</v>
      </c>
      <c r="D897" s="6">
        <v>94756.35</v>
      </c>
    </row>
    <row r="898" spans="1:4" x14ac:dyDescent="0.25">
      <c r="A898" s="1">
        <v>41966</v>
      </c>
      <c r="B898" t="s">
        <v>14</v>
      </c>
      <c r="C898" s="6">
        <v>1202848.6924920001</v>
      </c>
      <c r="D898" s="6">
        <v>137693.09</v>
      </c>
    </row>
    <row r="899" spans="1:4" x14ac:dyDescent="0.25">
      <c r="A899" s="1">
        <v>42054</v>
      </c>
      <c r="B899" t="s">
        <v>13</v>
      </c>
      <c r="C899" s="6">
        <v>83348.256108999994</v>
      </c>
      <c r="D899" s="6">
        <v>5080.21</v>
      </c>
    </row>
    <row r="900" spans="1:4" x14ac:dyDescent="0.25">
      <c r="A900" s="1">
        <v>42052</v>
      </c>
      <c r="B900" t="s">
        <v>12</v>
      </c>
      <c r="C900" s="6">
        <v>49410.205353999998</v>
      </c>
      <c r="D900" s="6">
        <v>2515.0700000000002</v>
      </c>
    </row>
    <row r="901" spans="1:4" x14ac:dyDescent="0.25">
      <c r="A901" s="1">
        <v>41862</v>
      </c>
      <c r="B901" t="s">
        <v>16</v>
      </c>
      <c r="C901" s="6">
        <v>1190598.5228810001</v>
      </c>
      <c r="D901" s="6">
        <v>103128.51</v>
      </c>
    </row>
    <row r="902" spans="1:4" x14ac:dyDescent="0.25">
      <c r="A902" s="1">
        <v>42016</v>
      </c>
      <c r="B902" t="s">
        <v>14</v>
      </c>
      <c r="C902" s="6">
        <v>718298.39427399996</v>
      </c>
      <c r="D902" s="6">
        <v>72711.990000000005</v>
      </c>
    </row>
    <row r="903" spans="1:4" x14ac:dyDescent="0.25">
      <c r="A903" s="1">
        <v>41928</v>
      </c>
      <c r="B903" t="s">
        <v>13</v>
      </c>
      <c r="C903" s="6">
        <v>89138.415322000001</v>
      </c>
      <c r="D903" s="6">
        <v>5548.39</v>
      </c>
    </row>
    <row r="904" spans="1:4" x14ac:dyDescent="0.25">
      <c r="A904" s="1">
        <v>41994</v>
      </c>
      <c r="B904" t="s">
        <v>12</v>
      </c>
      <c r="C904" s="6">
        <v>70472.964212000006</v>
      </c>
      <c r="D904" s="6">
        <v>3436.56</v>
      </c>
    </row>
    <row r="905" spans="1:4" x14ac:dyDescent="0.25">
      <c r="A905" s="1">
        <v>42013</v>
      </c>
      <c r="B905" t="s">
        <v>15</v>
      </c>
      <c r="C905" s="6">
        <v>140113.88600200001</v>
      </c>
      <c r="D905" s="6">
        <v>8163.79</v>
      </c>
    </row>
    <row r="906" spans="1:4" x14ac:dyDescent="0.25">
      <c r="A906" s="1">
        <v>41936</v>
      </c>
      <c r="B906" t="s">
        <v>14</v>
      </c>
      <c r="C906" s="6">
        <v>668813.39469900005</v>
      </c>
      <c r="D906" s="6">
        <v>71640.05</v>
      </c>
    </row>
    <row r="907" spans="1:4" x14ac:dyDescent="0.25">
      <c r="A907" s="1">
        <v>41904</v>
      </c>
      <c r="B907" t="s">
        <v>15</v>
      </c>
      <c r="C907" s="6">
        <v>135884.27883</v>
      </c>
      <c r="D907" s="6">
        <v>9801.2000000000007</v>
      </c>
    </row>
    <row r="908" spans="1:4" x14ac:dyDescent="0.25">
      <c r="A908" s="1">
        <v>41826</v>
      </c>
      <c r="B908" t="s">
        <v>13</v>
      </c>
      <c r="C908" s="6">
        <v>161477.0863</v>
      </c>
      <c r="D908" s="6">
        <v>11955.93</v>
      </c>
    </row>
    <row r="909" spans="1:4" x14ac:dyDescent="0.25">
      <c r="A909" s="1">
        <v>41871</v>
      </c>
      <c r="B909" t="s">
        <v>16</v>
      </c>
      <c r="C909" s="6">
        <v>1671628.6357130001</v>
      </c>
      <c r="D909" s="6">
        <v>98167.1</v>
      </c>
    </row>
    <row r="910" spans="1:4" x14ac:dyDescent="0.25">
      <c r="A910" s="1">
        <v>41774</v>
      </c>
      <c r="B910" t="s">
        <v>15</v>
      </c>
      <c r="C910" s="6">
        <v>100880.734366</v>
      </c>
      <c r="D910" s="6">
        <v>6970.62</v>
      </c>
    </row>
    <row r="911" spans="1:4" x14ac:dyDescent="0.25">
      <c r="A911" s="1">
        <v>41698</v>
      </c>
      <c r="B911" t="s">
        <v>15</v>
      </c>
      <c r="C911" s="6">
        <v>94173.285990999997</v>
      </c>
      <c r="D911" s="6">
        <v>7443.23</v>
      </c>
    </row>
    <row r="912" spans="1:4" x14ac:dyDescent="0.25">
      <c r="A912" s="1">
        <v>41753</v>
      </c>
      <c r="B912" t="s">
        <v>13</v>
      </c>
      <c r="C912" s="6">
        <v>89690.720983000007</v>
      </c>
      <c r="D912" s="6">
        <v>7109.78</v>
      </c>
    </row>
    <row r="913" spans="1:4" x14ac:dyDescent="0.25">
      <c r="A913" s="1">
        <v>41681</v>
      </c>
      <c r="B913" t="s">
        <v>14</v>
      </c>
      <c r="C913" s="6">
        <v>702102.04972000001</v>
      </c>
      <c r="D913" s="6">
        <v>66836.19</v>
      </c>
    </row>
    <row r="914" spans="1:4" x14ac:dyDescent="0.25">
      <c r="A914" s="1">
        <v>41670</v>
      </c>
      <c r="B914" t="s">
        <v>14</v>
      </c>
      <c r="C914" s="6">
        <v>621277.93371500005</v>
      </c>
      <c r="D914" s="6">
        <v>59628.09</v>
      </c>
    </row>
    <row r="915" spans="1:4" x14ac:dyDescent="0.25">
      <c r="A915" s="1">
        <v>41650</v>
      </c>
      <c r="B915" t="s">
        <v>16</v>
      </c>
      <c r="C915" s="6">
        <v>1027853.148924</v>
      </c>
      <c r="D915" s="6">
        <v>101640.22</v>
      </c>
    </row>
    <row r="916" spans="1:4" x14ac:dyDescent="0.25">
      <c r="A916" s="1">
        <v>41876</v>
      </c>
      <c r="B916" t="s">
        <v>13</v>
      </c>
      <c r="C916" s="6">
        <v>101514.31508</v>
      </c>
      <c r="D916" s="6">
        <v>6373.79</v>
      </c>
    </row>
    <row r="917" spans="1:4" x14ac:dyDescent="0.25">
      <c r="A917" s="1">
        <v>41895</v>
      </c>
      <c r="B917" t="s">
        <v>14</v>
      </c>
      <c r="C917" s="6">
        <v>597497.80024999997</v>
      </c>
      <c r="D917" s="6">
        <v>63314.89</v>
      </c>
    </row>
    <row r="918" spans="1:4" x14ac:dyDescent="0.25">
      <c r="A918" s="1">
        <v>41841</v>
      </c>
      <c r="B918" t="s">
        <v>15</v>
      </c>
      <c r="C918" s="6">
        <v>148716.51929500001</v>
      </c>
      <c r="D918" s="6">
        <v>11933.65</v>
      </c>
    </row>
    <row r="919" spans="1:4" x14ac:dyDescent="0.25">
      <c r="A919" s="1">
        <v>41944</v>
      </c>
      <c r="B919" t="s">
        <v>12</v>
      </c>
      <c r="C919" s="6">
        <v>35864.579813999997</v>
      </c>
      <c r="D919" s="6">
        <v>1618.02</v>
      </c>
    </row>
    <row r="920" spans="1:4" x14ac:dyDescent="0.25">
      <c r="A920" s="1">
        <v>42035</v>
      </c>
      <c r="B920" t="s">
        <v>13</v>
      </c>
      <c r="C920" s="6">
        <v>108750.10664500001</v>
      </c>
      <c r="D920" s="6">
        <v>6841.48</v>
      </c>
    </row>
    <row r="921" spans="1:4" x14ac:dyDescent="0.25">
      <c r="A921" s="1">
        <v>41678</v>
      </c>
      <c r="B921" t="s">
        <v>13</v>
      </c>
      <c r="C921" s="6">
        <v>140070.85970999999</v>
      </c>
      <c r="D921" s="6">
        <v>12097.58</v>
      </c>
    </row>
    <row r="922" spans="1:4" x14ac:dyDescent="0.25">
      <c r="A922" s="1">
        <v>42052</v>
      </c>
      <c r="B922" t="s">
        <v>13</v>
      </c>
      <c r="C922" s="6">
        <v>95915.705058000007</v>
      </c>
      <c r="D922" s="6">
        <v>5320.94</v>
      </c>
    </row>
    <row r="923" spans="1:4" x14ac:dyDescent="0.25">
      <c r="A923" s="1">
        <v>41748</v>
      </c>
      <c r="B923" t="s">
        <v>12</v>
      </c>
      <c r="C923" s="6">
        <v>24051.556145999999</v>
      </c>
      <c r="D923" s="6">
        <v>821.74</v>
      </c>
    </row>
    <row r="924" spans="1:4" x14ac:dyDescent="0.25">
      <c r="A924" s="1">
        <v>41875</v>
      </c>
      <c r="B924" t="s">
        <v>16</v>
      </c>
      <c r="C924" s="6">
        <v>1608793.7363199999</v>
      </c>
      <c r="D924" s="6">
        <v>131199.03</v>
      </c>
    </row>
    <row r="925" spans="1:4" x14ac:dyDescent="0.25">
      <c r="A925" s="1">
        <v>41997</v>
      </c>
      <c r="B925" t="s">
        <v>16</v>
      </c>
      <c r="C925" s="6">
        <v>443172.65599499998</v>
      </c>
      <c r="D925" s="6">
        <v>35496.379999999997</v>
      </c>
    </row>
    <row r="926" spans="1:4" x14ac:dyDescent="0.25">
      <c r="A926" s="1">
        <v>41782</v>
      </c>
      <c r="B926" t="s">
        <v>13</v>
      </c>
      <c r="C926" s="6">
        <v>87601.418915000002</v>
      </c>
      <c r="D926" s="6">
        <v>5756.31</v>
      </c>
    </row>
    <row r="927" spans="1:4" x14ac:dyDescent="0.25">
      <c r="A927" s="1">
        <v>41659</v>
      </c>
      <c r="B927" t="s">
        <v>14</v>
      </c>
      <c r="C927" s="6">
        <v>689468.12037999998</v>
      </c>
      <c r="D927" s="6">
        <v>65050.03</v>
      </c>
    </row>
    <row r="928" spans="1:4" x14ac:dyDescent="0.25">
      <c r="A928" s="1">
        <v>42013</v>
      </c>
      <c r="B928" t="s">
        <v>13</v>
      </c>
      <c r="C928" s="6">
        <v>84176.394759000003</v>
      </c>
      <c r="D928" s="6">
        <v>4836.18</v>
      </c>
    </row>
    <row r="929" spans="1:4" x14ac:dyDescent="0.25">
      <c r="A929" s="1">
        <v>41728</v>
      </c>
      <c r="B929" t="s">
        <v>14</v>
      </c>
      <c r="C929" s="6">
        <v>787693.41875099996</v>
      </c>
      <c r="D929" s="6">
        <v>77907.460000000006</v>
      </c>
    </row>
    <row r="930" spans="1:4" x14ac:dyDescent="0.25">
      <c r="A930" s="1">
        <v>41784</v>
      </c>
      <c r="B930" t="s">
        <v>12</v>
      </c>
      <c r="C930" s="6">
        <v>48996.477228000003</v>
      </c>
      <c r="D930" s="6">
        <v>1954.04</v>
      </c>
    </row>
    <row r="931" spans="1:4" x14ac:dyDescent="0.25">
      <c r="A931" s="1">
        <v>41754</v>
      </c>
      <c r="B931" t="s">
        <v>15</v>
      </c>
      <c r="C931" s="6">
        <v>86038.426208999997</v>
      </c>
      <c r="D931" s="6">
        <v>6761.55</v>
      </c>
    </row>
    <row r="932" spans="1:4" x14ac:dyDescent="0.25">
      <c r="A932" s="1">
        <v>41705</v>
      </c>
      <c r="B932" t="s">
        <v>14</v>
      </c>
      <c r="C932" s="6">
        <v>552786.00818600005</v>
      </c>
      <c r="D932" s="6">
        <v>53039.19</v>
      </c>
    </row>
    <row r="933" spans="1:4" x14ac:dyDescent="0.25">
      <c r="A933" s="1">
        <v>41881</v>
      </c>
      <c r="B933" t="s">
        <v>16</v>
      </c>
      <c r="C933" s="6">
        <v>909661.94163300004</v>
      </c>
      <c r="D933" s="6">
        <v>77408.789999999994</v>
      </c>
    </row>
    <row r="934" spans="1:4" x14ac:dyDescent="0.25">
      <c r="A934" s="1">
        <v>41940</v>
      </c>
      <c r="B934" t="s">
        <v>12</v>
      </c>
      <c r="C934" s="6">
        <v>40769.246045</v>
      </c>
      <c r="D934" s="6">
        <v>1772.45</v>
      </c>
    </row>
    <row r="935" spans="1:4" x14ac:dyDescent="0.25">
      <c r="A935" s="1">
        <v>41893</v>
      </c>
      <c r="B935" t="s">
        <v>14</v>
      </c>
      <c r="C935" s="6">
        <v>585233.93290000001</v>
      </c>
      <c r="D935" s="6">
        <v>60817.93</v>
      </c>
    </row>
    <row r="936" spans="1:4" x14ac:dyDescent="0.25">
      <c r="A936" s="1">
        <v>41916</v>
      </c>
      <c r="B936" t="s">
        <v>12</v>
      </c>
      <c r="C936" s="6">
        <v>34389.204255999997</v>
      </c>
      <c r="D936" s="6">
        <v>1367.09</v>
      </c>
    </row>
    <row r="937" spans="1:4" x14ac:dyDescent="0.25">
      <c r="A937" s="1">
        <v>41914</v>
      </c>
      <c r="B937" t="s">
        <v>15</v>
      </c>
      <c r="C937" s="6">
        <v>123625.399383</v>
      </c>
      <c r="D937" s="6">
        <v>8878.77</v>
      </c>
    </row>
    <row r="938" spans="1:4" x14ac:dyDescent="0.25">
      <c r="A938" s="1">
        <v>41845</v>
      </c>
      <c r="B938" t="s">
        <v>13</v>
      </c>
      <c r="C938" s="6">
        <v>86992.697346999994</v>
      </c>
      <c r="D938" s="6">
        <v>5867.15</v>
      </c>
    </row>
    <row r="939" spans="1:4" x14ac:dyDescent="0.25">
      <c r="A939" s="1">
        <v>41949</v>
      </c>
      <c r="B939" t="s">
        <v>12</v>
      </c>
      <c r="C939" s="6">
        <v>46667.767237</v>
      </c>
      <c r="D939" s="6">
        <v>2185.23</v>
      </c>
    </row>
    <row r="940" spans="1:4" x14ac:dyDescent="0.25">
      <c r="A940" s="1">
        <v>41713</v>
      </c>
      <c r="B940" t="s">
        <v>13</v>
      </c>
      <c r="C940" s="6">
        <v>108107.874842</v>
      </c>
      <c r="D940" s="6">
        <v>8580.1</v>
      </c>
    </row>
    <row r="941" spans="1:4" x14ac:dyDescent="0.25">
      <c r="A941" s="1">
        <v>41686</v>
      </c>
      <c r="B941" t="s">
        <v>13</v>
      </c>
      <c r="C941" s="6">
        <v>149928.49131000001</v>
      </c>
      <c r="D941" s="6">
        <v>12714.5</v>
      </c>
    </row>
    <row r="942" spans="1:4" x14ac:dyDescent="0.25">
      <c r="A942" s="1">
        <v>41759</v>
      </c>
      <c r="B942" t="s">
        <v>13</v>
      </c>
      <c r="C942" s="6">
        <v>88392.059964</v>
      </c>
      <c r="D942" s="6">
        <v>6180.15</v>
      </c>
    </row>
    <row r="943" spans="1:4" x14ac:dyDescent="0.25">
      <c r="A943" s="1">
        <v>41681</v>
      </c>
      <c r="B943" t="s">
        <v>16</v>
      </c>
      <c r="C943" s="6">
        <v>1147061.146464</v>
      </c>
      <c r="D943" s="6">
        <v>101152.84</v>
      </c>
    </row>
    <row r="944" spans="1:4" x14ac:dyDescent="0.25">
      <c r="A944" s="1">
        <v>41829</v>
      </c>
      <c r="B944" t="s">
        <v>16</v>
      </c>
      <c r="C944" s="6">
        <v>1092043.7095530001</v>
      </c>
      <c r="D944" s="6">
        <v>90723.79</v>
      </c>
    </row>
    <row r="945" spans="1:4" x14ac:dyDescent="0.25">
      <c r="A945" s="1">
        <v>41761</v>
      </c>
      <c r="B945" t="s">
        <v>14</v>
      </c>
      <c r="C945" s="6">
        <v>555458.53634800005</v>
      </c>
      <c r="D945" s="6">
        <v>47914.06</v>
      </c>
    </row>
    <row r="946" spans="1:4" x14ac:dyDescent="0.25">
      <c r="A946" s="1">
        <v>41752</v>
      </c>
      <c r="B946" t="s">
        <v>15</v>
      </c>
      <c r="C946" s="6">
        <v>115099.23277</v>
      </c>
      <c r="D946" s="6">
        <v>9188.4599999999991</v>
      </c>
    </row>
    <row r="947" spans="1:4" x14ac:dyDescent="0.25">
      <c r="A947" s="1">
        <v>41956</v>
      </c>
      <c r="B947" t="s">
        <v>16</v>
      </c>
      <c r="C947" s="6">
        <v>1029071.106479</v>
      </c>
      <c r="D947" s="6">
        <v>84831.19</v>
      </c>
    </row>
    <row r="948" spans="1:4" x14ac:dyDescent="0.25">
      <c r="A948" s="1">
        <v>41767</v>
      </c>
      <c r="B948" t="s">
        <v>13</v>
      </c>
      <c r="C948" s="6">
        <v>119737.478277</v>
      </c>
      <c r="D948" s="6">
        <v>7490.55</v>
      </c>
    </row>
    <row r="949" spans="1:4" x14ac:dyDescent="0.25">
      <c r="A949" s="1">
        <v>41932</v>
      </c>
      <c r="B949" t="s">
        <v>15</v>
      </c>
      <c r="C949" s="6">
        <v>140507.81032399999</v>
      </c>
      <c r="D949" s="6">
        <v>8744.81</v>
      </c>
    </row>
    <row r="950" spans="1:4" x14ac:dyDescent="0.25">
      <c r="A950" s="1">
        <v>41762</v>
      </c>
      <c r="B950" t="s">
        <v>13</v>
      </c>
      <c r="C950" s="6">
        <v>102583.59638800001</v>
      </c>
      <c r="D950" s="6">
        <v>7968</v>
      </c>
    </row>
    <row r="951" spans="1:4" x14ac:dyDescent="0.25">
      <c r="A951" s="1">
        <v>41712</v>
      </c>
      <c r="B951" t="s">
        <v>14</v>
      </c>
      <c r="C951" s="6">
        <v>602899.21222300001</v>
      </c>
      <c r="D951" s="6">
        <v>54814.84</v>
      </c>
    </row>
    <row r="952" spans="1:4" x14ac:dyDescent="0.25">
      <c r="A952" s="1">
        <v>41803</v>
      </c>
      <c r="B952" t="s">
        <v>12</v>
      </c>
      <c r="C952" s="6">
        <v>34039.499573000001</v>
      </c>
      <c r="D952" s="6">
        <v>1514.63</v>
      </c>
    </row>
    <row r="953" spans="1:4" x14ac:dyDescent="0.25">
      <c r="A953" s="1">
        <v>42043</v>
      </c>
      <c r="B953" t="s">
        <v>12</v>
      </c>
      <c r="C953" s="6">
        <v>50369.143980000001</v>
      </c>
      <c r="D953" s="6">
        <v>2554.02</v>
      </c>
    </row>
    <row r="954" spans="1:4" x14ac:dyDescent="0.25">
      <c r="A954" s="1">
        <v>42002</v>
      </c>
      <c r="B954" t="s">
        <v>16</v>
      </c>
      <c r="C954" s="6">
        <v>1128800.212426</v>
      </c>
      <c r="D954" s="6">
        <v>93458.97</v>
      </c>
    </row>
    <row r="955" spans="1:4" x14ac:dyDescent="0.25">
      <c r="A955" s="1">
        <v>41789</v>
      </c>
      <c r="B955" t="s">
        <v>16</v>
      </c>
      <c r="C955" s="6">
        <v>883968.06735200004</v>
      </c>
      <c r="D955" s="6">
        <v>82567.399999999994</v>
      </c>
    </row>
    <row r="956" spans="1:4" x14ac:dyDescent="0.25">
      <c r="A956" s="1">
        <v>41851</v>
      </c>
      <c r="B956" t="s">
        <v>16</v>
      </c>
      <c r="C956" s="6">
        <v>1000997.202777</v>
      </c>
      <c r="D956" s="6">
        <v>82349.05</v>
      </c>
    </row>
    <row r="957" spans="1:4" x14ac:dyDescent="0.25">
      <c r="A957" s="1">
        <v>41894</v>
      </c>
      <c r="B957" t="s">
        <v>14</v>
      </c>
      <c r="C957" s="6">
        <v>546661.82626899995</v>
      </c>
      <c r="D957" s="6">
        <v>55290.49</v>
      </c>
    </row>
    <row r="958" spans="1:4" x14ac:dyDescent="0.25">
      <c r="A958" s="1">
        <v>41778</v>
      </c>
      <c r="B958" t="s">
        <v>12</v>
      </c>
      <c r="C958" s="6">
        <v>34923.053461000003</v>
      </c>
      <c r="D958" s="6">
        <v>1947.44</v>
      </c>
    </row>
    <row r="959" spans="1:4" x14ac:dyDescent="0.25">
      <c r="A959" s="1">
        <v>41729</v>
      </c>
      <c r="B959" t="s">
        <v>16</v>
      </c>
      <c r="C959" s="6">
        <v>1364667.8134939999</v>
      </c>
      <c r="D959" s="6">
        <v>134341.07999999999</v>
      </c>
    </row>
    <row r="960" spans="1:4" x14ac:dyDescent="0.25">
      <c r="A960" s="1">
        <v>41818</v>
      </c>
      <c r="B960" t="s">
        <v>13</v>
      </c>
      <c r="C960" s="6">
        <v>101424.90163199999</v>
      </c>
      <c r="D960" s="6">
        <v>6296.94</v>
      </c>
    </row>
    <row r="961" spans="1:4" x14ac:dyDescent="0.25">
      <c r="A961" s="1">
        <v>41795</v>
      </c>
      <c r="B961" t="s">
        <v>12</v>
      </c>
      <c r="C961" s="6">
        <v>46357.953199000003</v>
      </c>
      <c r="D961" s="6">
        <v>2572.75</v>
      </c>
    </row>
    <row r="962" spans="1:4" x14ac:dyDescent="0.25">
      <c r="A962" s="1">
        <v>41807</v>
      </c>
      <c r="B962" t="s">
        <v>13</v>
      </c>
      <c r="C962" s="6">
        <v>96849.497233000002</v>
      </c>
      <c r="D962" s="6">
        <v>6626.48</v>
      </c>
    </row>
    <row r="963" spans="1:4" x14ac:dyDescent="0.25">
      <c r="A963" s="1">
        <v>41986</v>
      </c>
      <c r="B963" t="s">
        <v>16</v>
      </c>
      <c r="C963" s="6">
        <v>1432350.95052</v>
      </c>
      <c r="D963" s="6">
        <v>114424.42</v>
      </c>
    </row>
    <row r="964" spans="1:4" x14ac:dyDescent="0.25">
      <c r="A964" s="1">
        <v>41961</v>
      </c>
      <c r="B964" t="s">
        <v>13</v>
      </c>
      <c r="C964" s="6">
        <v>132057.04519599999</v>
      </c>
      <c r="D964" s="6">
        <v>5775.69</v>
      </c>
    </row>
    <row r="965" spans="1:4" x14ac:dyDescent="0.25">
      <c r="A965" s="1">
        <v>42016</v>
      </c>
      <c r="B965" t="s">
        <v>12</v>
      </c>
      <c r="C965" s="6">
        <v>56124.055137000003</v>
      </c>
      <c r="D965" s="6">
        <v>2884.15</v>
      </c>
    </row>
    <row r="966" spans="1:4" x14ac:dyDescent="0.25">
      <c r="A966" s="1">
        <v>42056</v>
      </c>
      <c r="B966" t="s">
        <v>15</v>
      </c>
      <c r="C966" s="6">
        <v>95138.781560999996</v>
      </c>
      <c r="D966" s="6">
        <v>5366.08</v>
      </c>
    </row>
    <row r="967" spans="1:4" x14ac:dyDescent="0.25">
      <c r="A967" s="1">
        <v>41658</v>
      </c>
      <c r="B967" t="s">
        <v>13</v>
      </c>
      <c r="C967" s="6">
        <v>167775.52034700001</v>
      </c>
      <c r="D967" s="6">
        <v>12756.85</v>
      </c>
    </row>
    <row r="968" spans="1:4" x14ac:dyDescent="0.25">
      <c r="A968" s="1">
        <v>41950</v>
      </c>
      <c r="B968" t="s">
        <v>14</v>
      </c>
      <c r="C968" s="6">
        <v>749041.76804899995</v>
      </c>
      <c r="D968" s="6">
        <v>81807.19</v>
      </c>
    </row>
    <row r="969" spans="1:4" x14ac:dyDescent="0.25">
      <c r="A969" s="1">
        <v>41812</v>
      </c>
      <c r="B969" t="s">
        <v>16</v>
      </c>
      <c r="C969" s="6">
        <v>1380524.3075580001</v>
      </c>
      <c r="D969" s="6">
        <v>134038.32999999999</v>
      </c>
    </row>
    <row r="970" spans="1:4" x14ac:dyDescent="0.25">
      <c r="A970" s="1">
        <v>41809</v>
      </c>
      <c r="B970" t="s">
        <v>13</v>
      </c>
      <c r="C970" s="6">
        <v>90117.702934999994</v>
      </c>
      <c r="D970" s="6">
        <v>5918.2</v>
      </c>
    </row>
    <row r="971" spans="1:4" x14ac:dyDescent="0.25">
      <c r="A971" s="1">
        <v>41679</v>
      </c>
      <c r="B971" t="s">
        <v>16</v>
      </c>
      <c r="C971" s="6">
        <v>1685685.790418</v>
      </c>
      <c r="D971" s="6">
        <v>175333.19</v>
      </c>
    </row>
    <row r="972" spans="1:4" x14ac:dyDescent="0.25">
      <c r="A972" s="1">
        <v>41785</v>
      </c>
      <c r="B972" t="s">
        <v>13</v>
      </c>
      <c r="C972" s="6">
        <v>90999.490439000001</v>
      </c>
      <c r="D972" s="6">
        <v>6376.25</v>
      </c>
    </row>
    <row r="973" spans="1:4" x14ac:dyDescent="0.25">
      <c r="A973" s="1">
        <v>41994</v>
      </c>
      <c r="B973" t="s">
        <v>15</v>
      </c>
      <c r="C973" s="6">
        <v>136011.50720600001</v>
      </c>
      <c r="D973" s="6">
        <v>7303.99</v>
      </c>
    </row>
    <row r="974" spans="1:4" x14ac:dyDescent="0.25">
      <c r="A974" s="1">
        <v>42002</v>
      </c>
      <c r="B974" t="s">
        <v>12</v>
      </c>
      <c r="C974" s="6">
        <v>82806.751848999993</v>
      </c>
      <c r="D974" s="6">
        <v>3954.43</v>
      </c>
    </row>
    <row r="975" spans="1:4" x14ac:dyDescent="0.25">
      <c r="A975" s="1">
        <v>41816</v>
      </c>
      <c r="B975" t="s">
        <v>12</v>
      </c>
      <c r="C975" s="6">
        <v>44014.937592000002</v>
      </c>
      <c r="D975" s="6">
        <v>2063.59</v>
      </c>
    </row>
    <row r="976" spans="1:4" x14ac:dyDescent="0.25">
      <c r="A976" s="1">
        <v>41830</v>
      </c>
      <c r="B976" t="s">
        <v>15</v>
      </c>
      <c r="C976" s="6">
        <v>143736.40078500001</v>
      </c>
      <c r="D976" s="6">
        <v>11233.75</v>
      </c>
    </row>
    <row r="977" spans="1:4" x14ac:dyDescent="0.25">
      <c r="A977" s="1">
        <v>41996</v>
      </c>
      <c r="B977" t="s">
        <v>13</v>
      </c>
      <c r="C977" s="6">
        <v>95727.161296000006</v>
      </c>
      <c r="D977" s="6">
        <v>6610.9</v>
      </c>
    </row>
    <row r="978" spans="1:4" x14ac:dyDescent="0.25">
      <c r="A978" s="1">
        <v>41884</v>
      </c>
      <c r="B978" t="s">
        <v>14</v>
      </c>
      <c r="C978" s="6">
        <v>691259.914812</v>
      </c>
      <c r="D978" s="6">
        <v>70751.16</v>
      </c>
    </row>
    <row r="979" spans="1:4" x14ac:dyDescent="0.25">
      <c r="A979" s="1">
        <v>41741</v>
      </c>
      <c r="B979" t="s">
        <v>14</v>
      </c>
      <c r="C979" s="6">
        <v>585188.99641899997</v>
      </c>
      <c r="D979" s="6">
        <v>53275.57</v>
      </c>
    </row>
    <row r="980" spans="1:4" x14ac:dyDescent="0.25">
      <c r="A980" s="1">
        <v>41777</v>
      </c>
      <c r="B980" t="s">
        <v>16</v>
      </c>
      <c r="C980" s="6">
        <v>1412183.0253620001</v>
      </c>
      <c r="D980" s="6">
        <v>147861.70000000001</v>
      </c>
    </row>
    <row r="981" spans="1:4" x14ac:dyDescent="0.25">
      <c r="A981" s="1">
        <v>42039</v>
      </c>
      <c r="B981" t="s">
        <v>15</v>
      </c>
      <c r="C981" s="6">
        <v>142804.574696</v>
      </c>
      <c r="D981" s="6">
        <v>9754.91</v>
      </c>
    </row>
    <row r="982" spans="1:4" x14ac:dyDescent="0.25">
      <c r="A982" s="1">
        <v>41888</v>
      </c>
      <c r="B982" t="s">
        <v>12</v>
      </c>
      <c r="C982" s="6">
        <v>29522.527171000002</v>
      </c>
      <c r="D982" s="6">
        <v>1234.78</v>
      </c>
    </row>
    <row r="983" spans="1:4" x14ac:dyDescent="0.25">
      <c r="A983" s="1">
        <v>41911</v>
      </c>
      <c r="B983" t="s">
        <v>14</v>
      </c>
      <c r="C983" s="6">
        <v>774161.75789799995</v>
      </c>
      <c r="D983" s="6">
        <v>85418.95</v>
      </c>
    </row>
    <row r="984" spans="1:4" x14ac:dyDescent="0.25">
      <c r="A984" s="1">
        <v>41987</v>
      </c>
      <c r="B984" t="s">
        <v>12</v>
      </c>
      <c r="C984" s="6">
        <v>102159.002674</v>
      </c>
      <c r="D984" s="6">
        <v>4883.41</v>
      </c>
    </row>
    <row r="985" spans="1:4" x14ac:dyDescent="0.25">
      <c r="A985" s="1">
        <v>42033</v>
      </c>
      <c r="B985" t="s">
        <v>14</v>
      </c>
      <c r="C985" s="6">
        <v>622487.51104300003</v>
      </c>
      <c r="D985" s="6">
        <v>67065.62</v>
      </c>
    </row>
    <row r="986" spans="1:4" x14ac:dyDescent="0.25">
      <c r="A986" s="1">
        <v>41682</v>
      </c>
      <c r="B986" t="s">
        <v>13</v>
      </c>
      <c r="C986" s="6">
        <v>140512.158608</v>
      </c>
      <c r="D986" s="6">
        <v>12224.42</v>
      </c>
    </row>
    <row r="987" spans="1:4" x14ac:dyDescent="0.25">
      <c r="A987" s="1">
        <v>41747</v>
      </c>
      <c r="B987" t="s">
        <v>13</v>
      </c>
      <c r="C987" s="6">
        <v>80242.804046999998</v>
      </c>
      <c r="D987" s="6">
        <v>6031.53</v>
      </c>
    </row>
    <row r="988" spans="1:4" x14ac:dyDescent="0.25">
      <c r="A988" s="1">
        <v>42016</v>
      </c>
      <c r="B988" t="s">
        <v>16</v>
      </c>
      <c r="C988" s="6">
        <v>1094889.5532829999</v>
      </c>
      <c r="D988" s="6">
        <v>89868.94</v>
      </c>
    </row>
    <row r="989" spans="1:4" x14ac:dyDescent="0.25">
      <c r="A989" s="1">
        <v>41695</v>
      </c>
      <c r="B989" t="s">
        <v>13</v>
      </c>
      <c r="C989" s="6">
        <v>118724.335936</v>
      </c>
      <c r="D989" s="6">
        <v>9741.18</v>
      </c>
    </row>
    <row r="990" spans="1:4" x14ac:dyDescent="0.25">
      <c r="A990" s="1">
        <v>41773</v>
      </c>
      <c r="B990" t="s">
        <v>14</v>
      </c>
      <c r="C990" s="6">
        <v>579652.490995</v>
      </c>
      <c r="D990" s="6">
        <v>49366.77</v>
      </c>
    </row>
    <row r="991" spans="1:4" x14ac:dyDescent="0.25">
      <c r="A991" s="1">
        <v>41908</v>
      </c>
      <c r="B991" t="s">
        <v>12</v>
      </c>
      <c r="C991" s="6">
        <v>33886.990188999996</v>
      </c>
      <c r="D991" s="6">
        <v>1590.9</v>
      </c>
    </row>
    <row r="992" spans="1:4" x14ac:dyDescent="0.25">
      <c r="A992" s="1">
        <v>42036</v>
      </c>
      <c r="B992" t="s">
        <v>14</v>
      </c>
      <c r="C992" s="6">
        <v>816141.74825800001</v>
      </c>
      <c r="D992" s="6">
        <v>90247.22</v>
      </c>
    </row>
    <row r="993" spans="1:4" x14ac:dyDescent="0.25">
      <c r="A993" s="1">
        <v>41798</v>
      </c>
      <c r="B993" t="s">
        <v>12</v>
      </c>
      <c r="C993" s="6">
        <v>40393.715431999997</v>
      </c>
      <c r="D993" s="6">
        <v>1801.38</v>
      </c>
    </row>
    <row r="994" spans="1:4" x14ac:dyDescent="0.25">
      <c r="A994" s="1">
        <v>41709</v>
      </c>
      <c r="B994" t="s">
        <v>14</v>
      </c>
      <c r="C994" s="6">
        <v>641256.36338</v>
      </c>
      <c r="D994" s="6">
        <v>59927.72</v>
      </c>
    </row>
    <row r="995" spans="1:4" x14ac:dyDescent="0.25">
      <c r="A995" s="1">
        <v>41928</v>
      </c>
      <c r="B995" t="s">
        <v>15</v>
      </c>
      <c r="C995" s="6">
        <v>127195.08210499999</v>
      </c>
      <c r="D995" s="6">
        <v>7820.79</v>
      </c>
    </row>
    <row r="996" spans="1:4" x14ac:dyDescent="0.25">
      <c r="A996" s="1">
        <v>41820</v>
      </c>
      <c r="B996" t="s">
        <v>16</v>
      </c>
      <c r="C996" s="6">
        <v>1242741.4117650001</v>
      </c>
      <c r="D996" s="6">
        <v>119847.51</v>
      </c>
    </row>
    <row r="997" spans="1:4" x14ac:dyDescent="0.25">
      <c r="A997" s="1">
        <v>41752</v>
      </c>
      <c r="B997" t="s">
        <v>12</v>
      </c>
      <c r="C997" s="6">
        <v>45384.125747999999</v>
      </c>
      <c r="D997" s="6">
        <v>2385.75</v>
      </c>
    </row>
    <row r="998" spans="1:4" x14ac:dyDescent="0.25">
      <c r="A998" s="1">
        <v>41730</v>
      </c>
      <c r="B998" t="s">
        <v>16</v>
      </c>
      <c r="C998" s="6">
        <v>1104888.8062519999</v>
      </c>
      <c r="D998" s="6">
        <v>116061.95</v>
      </c>
    </row>
    <row r="999" spans="1:4" x14ac:dyDescent="0.25">
      <c r="A999" s="1">
        <v>41880</v>
      </c>
      <c r="B999" t="s">
        <v>14</v>
      </c>
      <c r="C999" s="6">
        <v>765073.17776300001</v>
      </c>
      <c r="D999" s="6">
        <v>79493.84</v>
      </c>
    </row>
    <row r="1000" spans="1:4" x14ac:dyDescent="0.25">
      <c r="A1000" s="1">
        <v>41974</v>
      </c>
      <c r="B1000" t="s">
        <v>12</v>
      </c>
      <c r="C1000" s="6">
        <v>99410.143278000003</v>
      </c>
      <c r="D1000" s="6">
        <v>5676.56</v>
      </c>
    </row>
    <row r="1001" spans="1:4" x14ac:dyDescent="0.25">
      <c r="A1001" s="1">
        <v>41693</v>
      </c>
      <c r="B1001" t="s">
        <v>16</v>
      </c>
      <c r="C1001" s="6">
        <v>1573922.837117</v>
      </c>
      <c r="D1001" s="6">
        <v>171917.17</v>
      </c>
    </row>
    <row r="1002" spans="1:4" x14ac:dyDescent="0.25">
      <c r="A1002" s="1">
        <v>41674</v>
      </c>
      <c r="B1002" t="s">
        <v>16</v>
      </c>
      <c r="C1002" s="6">
        <v>1044924.403855</v>
      </c>
      <c r="D1002" s="6">
        <v>99850.38</v>
      </c>
    </row>
    <row r="1003" spans="1:4" x14ac:dyDescent="0.25">
      <c r="A1003" s="1">
        <v>41873</v>
      </c>
      <c r="B1003" t="s">
        <v>12</v>
      </c>
      <c r="C1003" s="6">
        <v>42755.893041000003</v>
      </c>
      <c r="D1003" s="6">
        <v>1950.08</v>
      </c>
    </row>
    <row r="1004" spans="1:4" x14ac:dyDescent="0.25">
      <c r="A1004" s="1">
        <v>41984</v>
      </c>
      <c r="B1004" t="s">
        <v>16</v>
      </c>
      <c r="C1004" s="6">
        <v>1490200.468686</v>
      </c>
      <c r="D1004" s="6">
        <v>116061.41</v>
      </c>
    </row>
    <row r="1005" spans="1:4" x14ac:dyDescent="0.25">
      <c r="A1005" s="1">
        <v>41656</v>
      </c>
      <c r="B1005" t="s">
        <v>13</v>
      </c>
      <c r="C1005" s="6">
        <v>105830.472759</v>
      </c>
      <c r="D1005" s="6">
        <v>8547.27</v>
      </c>
    </row>
    <row r="1006" spans="1:4" x14ac:dyDescent="0.25">
      <c r="A1006" s="1">
        <v>41686</v>
      </c>
      <c r="B1006" t="s">
        <v>15</v>
      </c>
      <c r="C1006" s="6">
        <v>130128.674978</v>
      </c>
      <c r="D1006" s="6">
        <v>10167.61</v>
      </c>
    </row>
    <row r="1007" spans="1:4" x14ac:dyDescent="0.25">
      <c r="A1007" s="1">
        <v>41985</v>
      </c>
      <c r="B1007" t="s">
        <v>14</v>
      </c>
      <c r="C1007" s="6">
        <v>1016061.885879</v>
      </c>
      <c r="D1007" s="6">
        <v>100615.23</v>
      </c>
    </row>
    <row r="1008" spans="1:4" x14ac:dyDescent="0.25">
      <c r="A1008" s="1">
        <v>41657</v>
      </c>
      <c r="B1008" t="s">
        <v>15</v>
      </c>
      <c r="C1008" s="6">
        <v>138951.29552399999</v>
      </c>
      <c r="D1008" s="6">
        <v>10347.51</v>
      </c>
    </row>
    <row r="1009" spans="1:4" x14ac:dyDescent="0.25">
      <c r="A1009" s="1">
        <v>41861</v>
      </c>
      <c r="B1009" t="s">
        <v>16</v>
      </c>
      <c r="C1009" s="6">
        <v>1420190.001835</v>
      </c>
      <c r="D1009" s="6">
        <v>123083.31</v>
      </c>
    </row>
    <row r="1010" spans="1:4" x14ac:dyDescent="0.25">
      <c r="A1010" s="1">
        <v>41870</v>
      </c>
      <c r="B1010" t="s">
        <v>16</v>
      </c>
      <c r="C1010" s="6">
        <v>1208273.550025</v>
      </c>
      <c r="D1010" s="6">
        <v>96792.75</v>
      </c>
    </row>
    <row r="1011" spans="1:4" x14ac:dyDescent="0.25">
      <c r="A1011" s="1">
        <v>41766</v>
      </c>
      <c r="B1011" t="s">
        <v>13</v>
      </c>
      <c r="C1011" s="6">
        <v>107015.708505</v>
      </c>
      <c r="D1011" s="6">
        <v>7402.9</v>
      </c>
    </row>
    <row r="1012" spans="1:4" x14ac:dyDescent="0.25">
      <c r="A1012" s="1">
        <v>41663</v>
      </c>
      <c r="B1012" t="s">
        <v>16</v>
      </c>
      <c r="C1012" s="6">
        <v>864109.05744200002</v>
      </c>
      <c r="D1012" s="6">
        <v>78022.02</v>
      </c>
    </row>
    <row r="1013" spans="1:4" x14ac:dyDescent="0.25">
      <c r="A1013" s="1">
        <v>41839</v>
      </c>
      <c r="B1013" t="s">
        <v>13</v>
      </c>
      <c r="C1013" s="6">
        <v>85368.320672000002</v>
      </c>
      <c r="D1013" s="6">
        <v>5752.66</v>
      </c>
    </row>
    <row r="1014" spans="1:4" x14ac:dyDescent="0.25">
      <c r="A1014" s="1">
        <v>42000</v>
      </c>
      <c r="B1014" t="s">
        <v>14</v>
      </c>
      <c r="C1014" s="6">
        <v>705334.09628900001</v>
      </c>
      <c r="D1014" s="6">
        <v>70478.850000000006</v>
      </c>
    </row>
    <row r="1015" spans="1:4" x14ac:dyDescent="0.25">
      <c r="A1015" s="1">
        <v>41938</v>
      </c>
      <c r="B1015" t="s">
        <v>13</v>
      </c>
      <c r="C1015" s="6">
        <v>112908.462472</v>
      </c>
      <c r="D1015" s="6">
        <v>6850.4</v>
      </c>
    </row>
    <row r="1016" spans="1:4" x14ac:dyDescent="0.25">
      <c r="A1016" s="1">
        <v>41954</v>
      </c>
      <c r="B1016" t="s">
        <v>14</v>
      </c>
      <c r="C1016" s="6">
        <v>818202.24502899998</v>
      </c>
      <c r="D1016" s="6">
        <v>89659.22</v>
      </c>
    </row>
    <row r="1017" spans="1:4" x14ac:dyDescent="0.25">
      <c r="A1017" s="1">
        <v>41719</v>
      </c>
      <c r="B1017" t="s">
        <v>16</v>
      </c>
      <c r="C1017" s="6">
        <v>886325.56622499996</v>
      </c>
      <c r="D1017" s="6">
        <v>87841.17</v>
      </c>
    </row>
    <row r="1018" spans="1:4" x14ac:dyDescent="0.25">
      <c r="A1018" s="1">
        <v>41804</v>
      </c>
      <c r="B1018" t="s">
        <v>15</v>
      </c>
      <c r="C1018" s="6">
        <v>83075.285875999994</v>
      </c>
      <c r="D1018" s="6">
        <v>7621.37</v>
      </c>
    </row>
    <row r="1019" spans="1:4" x14ac:dyDescent="0.25">
      <c r="A1019" s="1">
        <v>41842</v>
      </c>
      <c r="B1019" t="s">
        <v>12</v>
      </c>
      <c r="C1019" s="6">
        <v>46173.940755000003</v>
      </c>
      <c r="D1019" s="6">
        <v>2296.54</v>
      </c>
    </row>
    <row r="1020" spans="1:4" x14ac:dyDescent="0.25">
      <c r="A1020" s="1">
        <v>41816</v>
      </c>
      <c r="B1020" t="s">
        <v>13</v>
      </c>
      <c r="C1020" s="6">
        <v>95090.02953</v>
      </c>
      <c r="D1020" s="6">
        <v>6597</v>
      </c>
    </row>
    <row r="1021" spans="1:4" x14ac:dyDescent="0.25">
      <c r="A1021" s="1">
        <v>41987</v>
      </c>
      <c r="B1021" t="s">
        <v>15</v>
      </c>
      <c r="C1021" s="6">
        <v>212005.029732</v>
      </c>
      <c r="D1021" s="6">
        <v>13451.75</v>
      </c>
    </row>
    <row r="1022" spans="1:4" x14ac:dyDescent="0.25">
      <c r="A1022" s="1">
        <v>41967</v>
      </c>
      <c r="B1022" t="s">
        <v>15</v>
      </c>
      <c r="C1022" s="6">
        <v>179228.90774200001</v>
      </c>
      <c r="D1022" s="6">
        <v>12070.48</v>
      </c>
    </row>
    <row r="1023" spans="1:4" x14ac:dyDescent="0.25">
      <c r="A1023" s="1">
        <v>41980</v>
      </c>
      <c r="B1023" t="s">
        <v>12</v>
      </c>
      <c r="C1023" s="6">
        <v>63285.472512</v>
      </c>
      <c r="D1023" s="6">
        <v>3259.48</v>
      </c>
    </row>
    <row r="1024" spans="1:4" x14ac:dyDescent="0.25">
      <c r="A1024" s="1">
        <v>41810</v>
      </c>
      <c r="B1024" t="s">
        <v>15</v>
      </c>
      <c r="C1024" s="6">
        <v>83957.393423000001</v>
      </c>
      <c r="D1024" s="6">
        <v>6343.81</v>
      </c>
    </row>
    <row r="1025" spans="1:4" x14ac:dyDescent="0.25">
      <c r="A1025" s="1">
        <v>41643</v>
      </c>
      <c r="B1025" t="s">
        <v>16</v>
      </c>
      <c r="C1025" s="6">
        <v>1174387.628334</v>
      </c>
      <c r="D1025" s="6">
        <v>108188.42</v>
      </c>
    </row>
    <row r="1026" spans="1:4" x14ac:dyDescent="0.25">
      <c r="A1026" s="1">
        <v>41941</v>
      </c>
      <c r="B1026" t="s">
        <v>16</v>
      </c>
      <c r="C1026" s="6">
        <v>1074112.3827180001</v>
      </c>
      <c r="D1026" s="6">
        <v>84561.93</v>
      </c>
    </row>
    <row r="1027" spans="1:4" x14ac:dyDescent="0.25">
      <c r="A1027" s="1">
        <v>42041</v>
      </c>
      <c r="B1027" t="s">
        <v>15</v>
      </c>
      <c r="C1027" s="6">
        <v>118736.698162</v>
      </c>
      <c r="D1027" s="6">
        <v>7198.03</v>
      </c>
    </row>
    <row r="1028" spans="1:4" x14ac:dyDescent="0.25">
      <c r="A1028" s="1">
        <v>42002</v>
      </c>
      <c r="B1028" t="s">
        <v>14</v>
      </c>
      <c r="C1028" s="6">
        <v>813433.22486700001</v>
      </c>
      <c r="D1028" s="6">
        <v>85776.12</v>
      </c>
    </row>
    <row r="1029" spans="1:4" x14ac:dyDescent="0.25">
      <c r="A1029" s="1">
        <v>41670</v>
      </c>
      <c r="B1029" t="s">
        <v>16</v>
      </c>
      <c r="C1029" s="6">
        <v>872231.49410300003</v>
      </c>
      <c r="D1029" s="6">
        <v>85004.67</v>
      </c>
    </row>
    <row r="1030" spans="1:4" x14ac:dyDescent="0.25">
      <c r="A1030" s="1">
        <v>41950</v>
      </c>
      <c r="B1030" t="s">
        <v>16</v>
      </c>
      <c r="C1030" s="6">
        <v>926398.45434499998</v>
      </c>
      <c r="D1030" s="6">
        <v>77410.61</v>
      </c>
    </row>
    <row r="1031" spans="1:4" x14ac:dyDescent="0.25">
      <c r="A1031" s="1">
        <v>42025</v>
      </c>
      <c r="B1031" t="s">
        <v>13</v>
      </c>
      <c r="C1031" s="6">
        <v>108197.64146699999</v>
      </c>
      <c r="D1031" s="6">
        <v>6815.73</v>
      </c>
    </row>
    <row r="1032" spans="1:4" x14ac:dyDescent="0.25">
      <c r="A1032" s="1">
        <v>41665</v>
      </c>
      <c r="B1032" t="s">
        <v>14</v>
      </c>
      <c r="C1032" s="6">
        <v>967055.89371500001</v>
      </c>
      <c r="D1032" s="6">
        <v>102638.65</v>
      </c>
    </row>
    <row r="1033" spans="1:4" x14ac:dyDescent="0.25">
      <c r="A1033" s="1">
        <v>41751</v>
      </c>
      <c r="B1033" t="s">
        <v>15</v>
      </c>
      <c r="C1033" s="6">
        <v>117249.939476</v>
      </c>
      <c r="D1033" s="6">
        <v>9530.31</v>
      </c>
    </row>
    <row r="1034" spans="1:4" x14ac:dyDescent="0.25">
      <c r="A1034" s="1">
        <v>41757</v>
      </c>
      <c r="B1034" t="s">
        <v>15</v>
      </c>
      <c r="C1034" s="6">
        <v>136163.77737699999</v>
      </c>
      <c r="D1034" s="6">
        <v>10718.44</v>
      </c>
    </row>
    <row r="1035" spans="1:4" x14ac:dyDescent="0.25">
      <c r="A1035" s="1">
        <v>41688</v>
      </c>
      <c r="B1035" t="s">
        <v>16</v>
      </c>
      <c r="C1035" s="6">
        <v>1017878.366112</v>
      </c>
      <c r="D1035" s="6">
        <v>101747.21</v>
      </c>
    </row>
    <row r="1036" spans="1:4" x14ac:dyDescent="0.25">
      <c r="A1036" s="1">
        <v>41893</v>
      </c>
      <c r="B1036" t="s">
        <v>13</v>
      </c>
      <c r="C1036" s="6">
        <v>87763.617704999997</v>
      </c>
      <c r="D1036" s="6">
        <v>6250.86</v>
      </c>
    </row>
    <row r="1037" spans="1:4" x14ac:dyDescent="0.25">
      <c r="A1037" s="1">
        <v>41814</v>
      </c>
      <c r="B1037" t="s">
        <v>12</v>
      </c>
      <c r="C1037" s="6">
        <v>47195.366135999997</v>
      </c>
      <c r="D1037" s="6">
        <v>2001.94</v>
      </c>
    </row>
    <row r="1038" spans="1:4" x14ac:dyDescent="0.25">
      <c r="A1038" s="1">
        <v>41795</v>
      </c>
      <c r="B1038" t="s">
        <v>13</v>
      </c>
      <c r="C1038" s="6">
        <v>89589.154202999998</v>
      </c>
      <c r="D1038" s="6">
        <v>6286.53</v>
      </c>
    </row>
    <row r="1039" spans="1:4" x14ac:dyDescent="0.25">
      <c r="A1039" s="1">
        <v>41978</v>
      </c>
      <c r="B1039" t="s">
        <v>14</v>
      </c>
      <c r="C1039" s="6">
        <v>1054427.0153290001</v>
      </c>
      <c r="D1039" s="6">
        <v>104629.36</v>
      </c>
    </row>
    <row r="1040" spans="1:4" x14ac:dyDescent="0.25">
      <c r="A1040" s="1">
        <v>41899</v>
      </c>
      <c r="B1040" t="s">
        <v>12</v>
      </c>
      <c r="C1040" s="6">
        <v>39376.932417000004</v>
      </c>
      <c r="D1040" s="6">
        <v>908.69</v>
      </c>
    </row>
    <row r="1041" spans="1:4" x14ac:dyDescent="0.25">
      <c r="A1041" s="1">
        <v>41828</v>
      </c>
      <c r="B1041" t="s">
        <v>12</v>
      </c>
      <c r="C1041" s="6">
        <v>45863.322283000001</v>
      </c>
      <c r="D1041" s="6">
        <v>2741.01</v>
      </c>
    </row>
    <row r="1042" spans="1:4" x14ac:dyDescent="0.25">
      <c r="A1042" s="1">
        <v>41676</v>
      </c>
      <c r="B1042" t="s">
        <v>12</v>
      </c>
      <c r="C1042" s="6">
        <v>53900.881336999999</v>
      </c>
      <c r="D1042" s="6">
        <v>3175.35</v>
      </c>
    </row>
    <row r="1043" spans="1:4" x14ac:dyDescent="0.25">
      <c r="A1043" s="1">
        <v>41818</v>
      </c>
      <c r="B1043" t="s">
        <v>15</v>
      </c>
      <c r="C1043" s="6">
        <v>79056.563238000002</v>
      </c>
      <c r="D1043" s="6">
        <v>5644.51</v>
      </c>
    </row>
    <row r="1044" spans="1:4" x14ac:dyDescent="0.25">
      <c r="A1044" s="1">
        <v>42012</v>
      </c>
      <c r="B1044" t="s">
        <v>13</v>
      </c>
      <c r="C1044" s="6">
        <v>107117.995584</v>
      </c>
      <c r="D1044" s="6">
        <v>5996.32</v>
      </c>
    </row>
    <row r="1045" spans="1:4" x14ac:dyDescent="0.25">
      <c r="A1045" s="1">
        <v>41714</v>
      </c>
      <c r="B1045" t="s">
        <v>12</v>
      </c>
      <c r="C1045" s="6">
        <v>47100.868649999997</v>
      </c>
      <c r="D1045" s="6">
        <v>1804.75</v>
      </c>
    </row>
    <row r="1046" spans="1:4" x14ac:dyDescent="0.25">
      <c r="A1046" s="1">
        <v>41646</v>
      </c>
      <c r="B1046" t="s">
        <v>15</v>
      </c>
      <c r="C1046" s="6">
        <v>164913.131788</v>
      </c>
      <c r="D1046" s="6">
        <v>13446.4</v>
      </c>
    </row>
    <row r="1047" spans="1:4" x14ac:dyDescent="0.25">
      <c r="A1047" s="1">
        <v>41826</v>
      </c>
      <c r="B1047" t="s">
        <v>16</v>
      </c>
      <c r="C1047" s="6">
        <v>1515369.17814</v>
      </c>
      <c r="D1047" s="6">
        <v>133080.38</v>
      </c>
    </row>
    <row r="1048" spans="1:4" x14ac:dyDescent="0.25">
      <c r="A1048" s="1">
        <v>41693</v>
      </c>
      <c r="B1048" t="s">
        <v>14</v>
      </c>
      <c r="C1048" s="6">
        <v>1047955.852583</v>
      </c>
      <c r="D1048" s="6">
        <v>95535.1</v>
      </c>
    </row>
    <row r="1049" spans="1:4" x14ac:dyDescent="0.25">
      <c r="A1049" s="1">
        <v>41640</v>
      </c>
      <c r="B1049" t="s">
        <v>12</v>
      </c>
      <c r="C1049" s="6">
        <v>64194.810446000003</v>
      </c>
      <c r="D1049" s="6">
        <v>3503.36</v>
      </c>
    </row>
    <row r="1050" spans="1:4" x14ac:dyDescent="0.25">
      <c r="A1050" s="1">
        <v>41854</v>
      </c>
      <c r="B1050" t="s">
        <v>13</v>
      </c>
      <c r="C1050" s="6">
        <v>108677.901262</v>
      </c>
      <c r="D1050" s="6">
        <v>7507.82</v>
      </c>
    </row>
    <row r="1051" spans="1:4" x14ac:dyDescent="0.25">
      <c r="A1051" s="1">
        <v>41803</v>
      </c>
      <c r="B1051" t="s">
        <v>15</v>
      </c>
      <c r="C1051" s="6">
        <v>83970.810704999996</v>
      </c>
      <c r="D1051" s="6">
        <v>6428.06</v>
      </c>
    </row>
    <row r="1052" spans="1:4" x14ac:dyDescent="0.25">
      <c r="A1052" s="1">
        <v>41991</v>
      </c>
      <c r="B1052" t="s">
        <v>14</v>
      </c>
      <c r="C1052" s="6">
        <v>756172.65940400003</v>
      </c>
      <c r="D1052" s="6">
        <v>77927.56</v>
      </c>
    </row>
    <row r="1053" spans="1:4" x14ac:dyDescent="0.25">
      <c r="A1053" s="1">
        <v>41896</v>
      </c>
      <c r="B1053" t="s">
        <v>16</v>
      </c>
      <c r="C1053" s="6">
        <v>1215120.6665970001</v>
      </c>
      <c r="D1053" s="6">
        <v>110366.16</v>
      </c>
    </row>
    <row r="1054" spans="1:4" x14ac:dyDescent="0.25">
      <c r="A1054" s="1">
        <v>41648</v>
      </c>
      <c r="B1054" t="s">
        <v>16</v>
      </c>
      <c r="C1054" s="6">
        <v>958354.92385599995</v>
      </c>
      <c r="D1054" s="6">
        <v>96724.43</v>
      </c>
    </row>
    <row r="1055" spans="1:4" x14ac:dyDescent="0.25">
      <c r="A1055" s="1">
        <v>41747</v>
      </c>
      <c r="B1055" t="s">
        <v>14</v>
      </c>
      <c r="C1055" s="6">
        <v>528620.67249300005</v>
      </c>
      <c r="D1055" s="6">
        <v>44565.47</v>
      </c>
    </row>
    <row r="1056" spans="1:4" x14ac:dyDescent="0.25">
      <c r="A1056" s="1">
        <v>42033</v>
      </c>
      <c r="B1056" t="s">
        <v>15</v>
      </c>
      <c r="C1056" s="6">
        <v>137149.47653499999</v>
      </c>
      <c r="D1056" s="6">
        <v>9328.56</v>
      </c>
    </row>
    <row r="1057" spans="1:4" x14ac:dyDescent="0.25">
      <c r="A1057" s="1">
        <v>41800</v>
      </c>
      <c r="B1057" t="s">
        <v>14</v>
      </c>
      <c r="C1057" s="6">
        <v>660006.66054499999</v>
      </c>
      <c r="D1057" s="6">
        <v>62155.9</v>
      </c>
    </row>
    <row r="1058" spans="1:4" x14ac:dyDescent="0.25">
      <c r="A1058" s="1">
        <v>41801</v>
      </c>
      <c r="B1058" t="s">
        <v>15</v>
      </c>
      <c r="C1058" s="6">
        <v>107119.52317299999</v>
      </c>
      <c r="D1058" s="6">
        <v>8042.47</v>
      </c>
    </row>
    <row r="1059" spans="1:4" x14ac:dyDescent="0.25">
      <c r="A1059" s="1">
        <v>41828</v>
      </c>
      <c r="B1059" t="s">
        <v>13</v>
      </c>
      <c r="C1059" s="6">
        <v>130167.92445000001</v>
      </c>
      <c r="D1059" s="6">
        <v>9618.0300000000007</v>
      </c>
    </row>
    <row r="1060" spans="1:4" x14ac:dyDescent="0.25">
      <c r="A1060" s="1">
        <v>42058</v>
      </c>
      <c r="B1060" t="s">
        <v>16</v>
      </c>
      <c r="C1060" s="6">
        <v>1020212.8636320001</v>
      </c>
      <c r="D1060" s="6">
        <v>90797.05</v>
      </c>
    </row>
    <row r="1061" spans="1:4" x14ac:dyDescent="0.25">
      <c r="A1061" s="1">
        <v>41701</v>
      </c>
      <c r="B1061" t="s">
        <v>14</v>
      </c>
      <c r="C1061" s="6">
        <v>738538.30237499997</v>
      </c>
      <c r="D1061" s="6">
        <v>66025.73</v>
      </c>
    </row>
    <row r="1062" spans="1:4" x14ac:dyDescent="0.25">
      <c r="A1062" s="1">
        <v>42022</v>
      </c>
      <c r="B1062" t="s">
        <v>14</v>
      </c>
      <c r="C1062" s="6">
        <v>777568.76339199999</v>
      </c>
      <c r="D1062" s="6">
        <v>81489.22</v>
      </c>
    </row>
    <row r="1063" spans="1:4" x14ac:dyDescent="0.25">
      <c r="A1063" s="1">
        <v>41889</v>
      </c>
      <c r="B1063" t="s">
        <v>16</v>
      </c>
      <c r="C1063" s="6">
        <v>1322359.1673049999</v>
      </c>
      <c r="D1063" s="6">
        <v>116801.49</v>
      </c>
    </row>
    <row r="1064" spans="1:4" x14ac:dyDescent="0.25">
      <c r="A1064" s="1">
        <v>41742</v>
      </c>
      <c r="B1064" t="s">
        <v>13</v>
      </c>
      <c r="C1064" s="6">
        <v>120045.568618</v>
      </c>
      <c r="D1064" s="6">
        <v>9563.7099999999991</v>
      </c>
    </row>
    <row r="1065" spans="1:4" x14ac:dyDescent="0.25">
      <c r="A1065" s="1">
        <v>41641</v>
      </c>
      <c r="B1065" t="s">
        <v>12</v>
      </c>
      <c r="C1065" s="6">
        <v>89050.290863000002</v>
      </c>
      <c r="D1065" s="6">
        <v>5188.45</v>
      </c>
    </row>
    <row r="1066" spans="1:4" x14ac:dyDescent="0.25">
      <c r="A1066" s="1">
        <v>41711</v>
      </c>
      <c r="B1066" t="s">
        <v>16</v>
      </c>
      <c r="C1066" s="6">
        <v>923241.25822299998</v>
      </c>
      <c r="D1066" s="6">
        <v>93087.679999999993</v>
      </c>
    </row>
    <row r="1067" spans="1:4" x14ac:dyDescent="0.25">
      <c r="A1067" s="1">
        <v>41921</v>
      </c>
      <c r="B1067" t="s">
        <v>15</v>
      </c>
      <c r="C1067" s="6">
        <v>108360.013231</v>
      </c>
      <c r="D1067" s="6">
        <v>9130.84</v>
      </c>
    </row>
    <row r="1068" spans="1:4" x14ac:dyDescent="0.25">
      <c r="A1068" s="1">
        <v>41907</v>
      </c>
      <c r="B1068" t="s">
        <v>12</v>
      </c>
      <c r="C1068" s="6">
        <v>47173.870992999997</v>
      </c>
      <c r="D1068" s="6">
        <v>1972.82</v>
      </c>
    </row>
    <row r="1069" spans="1:4" x14ac:dyDescent="0.25">
      <c r="A1069" s="1">
        <v>41986</v>
      </c>
      <c r="B1069" t="s">
        <v>14</v>
      </c>
      <c r="C1069" s="6">
        <v>935933.91984900006</v>
      </c>
      <c r="D1069" s="6">
        <v>95197.58</v>
      </c>
    </row>
    <row r="1070" spans="1:4" x14ac:dyDescent="0.25">
      <c r="A1070" s="1">
        <v>41770</v>
      </c>
      <c r="B1070" t="s">
        <v>12</v>
      </c>
      <c r="C1070" s="6">
        <v>46028.571208000001</v>
      </c>
      <c r="D1070" s="6">
        <v>1933.18</v>
      </c>
    </row>
    <row r="1071" spans="1:4" x14ac:dyDescent="0.25">
      <c r="A1071" s="1">
        <v>42017</v>
      </c>
      <c r="B1071" t="s">
        <v>14</v>
      </c>
      <c r="C1071" s="6">
        <v>708060.59878200002</v>
      </c>
      <c r="D1071" s="6">
        <v>66419.149999999994</v>
      </c>
    </row>
    <row r="1072" spans="1:4" x14ac:dyDescent="0.25">
      <c r="A1072" s="1">
        <v>41882</v>
      </c>
      <c r="B1072" t="s">
        <v>16</v>
      </c>
      <c r="C1072" s="6">
        <v>1668097.6655039999</v>
      </c>
      <c r="D1072" s="6">
        <v>147565.53</v>
      </c>
    </row>
    <row r="1073" spans="1:4" x14ac:dyDescent="0.25">
      <c r="A1073" s="1">
        <v>41695</v>
      </c>
      <c r="B1073" t="s">
        <v>12</v>
      </c>
      <c r="C1073" s="6">
        <v>60577.317466</v>
      </c>
      <c r="D1073" s="6">
        <v>2585.8200000000002</v>
      </c>
    </row>
    <row r="1074" spans="1:4" x14ac:dyDescent="0.25">
      <c r="A1074" s="1">
        <v>41697</v>
      </c>
      <c r="B1074" t="s">
        <v>15</v>
      </c>
      <c r="C1074" s="6">
        <v>111601.26185</v>
      </c>
      <c r="D1074" s="6">
        <v>9127.9599999999991</v>
      </c>
    </row>
    <row r="1075" spans="1:4" x14ac:dyDescent="0.25">
      <c r="A1075" s="1">
        <v>41926</v>
      </c>
      <c r="B1075" t="s">
        <v>13</v>
      </c>
      <c r="C1075" s="6">
        <v>99400.458876000004</v>
      </c>
      <c r="D1075" s="6">
        <v>5901.41</v>
      </c>
    </row>
    <row r="1076" spans="1:4" x14ac:dyDescent="0.25">
      <c r="A1076" s="1">
        <v>41772</v>
      </c>
      <c r="B1076" t="s">
        <v>14</v>
      </c>
      <c r="C1076" s="6">
        <v>644475.11500500003</v>
      </c>
      <c r="D1076" s="6">
        <v>57394.26</v>
      </c>
    </row>
    <row r="1077" spans="1:4" x14ac:dyDescent="0.25">
      <c r="A1077" s="1">
        <v>41677</v>
      </c>
      <c r="B1077" t="s">
        <v>14</v>
      </c>
      <c r="C1077" s="6">
        <v>583641.94822899997</v>
      </c>
      <c r="D1077" s="6">
        <v>55580.41</v>
      </c>
    </row>
    <row r="1078" spans="1:4" x14ac:dyDescent="0.25">
      <c r="A1078" s="1">
        <v>41672</v>
      </c>
      <c r="B1078" t="s">
        <v>13</v>
      </c>
      <c r="C1078" s="6">
        <v>151918.58573799999</v>
      </c>
      <c r="D1078" s="6">
        <v>12731.18</v>
      </c>
    </row>
    <row r="1079" spans="1:4" x14ac:dyDescent="0.25">
      <c r="A1079" s="1">
        <v>42060</v>
      </c>
      <c r="B1079" t="s">
        <v>15</v>
      </c>
      <c r="C1079" s="6">
        <v>130310.04021599999</v>
      </c>
      <c r="D1079" s="6">
        <v>8478.6</v>
      </c>
    </row>
    <row r="1080" spans="1:4" x14ac:dyDescent="0.25">
      <c r="A1080" s="1">
        <v>41988</v>
      </c>
      <c r="B1080" t="s">
        <v>15</v>
      </c>
      <c r="C1080" s="6">
        <v>218319.371484</v>
      </c>
      <c r="D1080" s="6">
        <v>14476.86</v>
      </c>
    </row>
    <row r="1081" spans="1:4" x14ac:dyDescent="0.25">
      <c r="A1081" s="1">
        <v>41975</v>
      </c>
      <c r="B1081" t="s">
        <v>14</v>
      </c>
      <c r="C1081" s="6">
        <v>1206738.4594680001</v>
      </c>
      <c r="D1081" s="6">
        <v>127757.26</v>
      </c>
    </row>
    <row r="1082" spans="1:4" x14ac:dyDescent="0.25">
      <c r="A1082" s="1">
        <v>41846</v>
      </c>
      <c r="B1082" t="s">
        <v>13</v>
      </c>
      <c r="C1082" s="6">
        <v>83185.341012999997</v>
      </c>
      <c r="D1082" s="6">
        <v>5811.62</v>
      </c>
    </row>
    <row r="1083" spans="1:4" x14ac:dyDescent="0.25">
      <c r="A1083" s="1">
        <v>41685</v>
      </c>
      <c r="B1083" t="s">
        <v>15</v>
      </c>
      <c r="C1083" s="6">
        <v>110673.741951</v>
      </c>
      <c r="D1083" s="6">
        <v>8089.53</v>
      </c>
    </row>
    <row r="1084" spans="1:4" x14ac:dyDescent="0.25">
      <c r="A1084" s="1">
        <v>41665</v>
      </c>
      <c r="B1084" t="s">
        <v>12</v>
      </c>
      <c r="C1084" s="6">
        <v>59358.349717999998</v>
      </c>
      <c r="D1084" s="6">
        <v>2875.22</v>
      </c>
    </row>
    <row r="1085" spans="1:4" x14ac:dyDescent="0.25">
      <c r="A1085" s="1">
        <v>41941</v>
      </c>
      <c r="B1085" t="s">
        <v>14</v>
      </c>
      <c r="C1085" s="6">
        <v>825241.62627899996</v>
      </c>
      <c r="D1085" s="6">
        <v>88247.72</v>
      </c>
    </row>
    <row r="1086" spans="1:4" x14ac:dyDescent="0.25">
      <c r="A1086" s="1">
        <v>41845</v>
      </c>
      <c r="B1086" t="s">
        <v>14</v>
      </c>
      <c r="C1086" s="6">
        <v>584068.38367400004</v>
      </c>
      <c r="D1086" s="6">
        <v>62275.02</v>
      </c>
    </row>
    <row r="1087" spans="1:4" x14ac:dyDescent="0.25">
      <c r="A1087" s="1">
        <v>42057</v>
      </c>
      <c r="B1087" t="s">
        <v>16</v>
      </c>
      <c r="C1087" s="6">
        <v>1407908.2331330001</v>
      </c>
      <c r="D1087" s="6">
        <v>130160.75</v>
      </c>
    </row>
    <row r="1088" spans="1:4" x14ac:dyDescent="0.25">
      <c r="A1088" s="1">
        <v>41881</v>
      </c>
      <c r="B1088" t="s">
        <v>14</v>
      </c>
      <c r="C1088" s="6">
        <v>734233.15608300001</v>
      </c>
      <c r="D1088" s="6">
        <v>81201.05</v>
      </c>
    </row>
    <row r="1089" spans="1:4" x14ac:dyDescent="0.25">
      <c r="A1089" s="1">
        <v>42021</v>
      </c>
      <c r="B1089" t="s">
        <v>14</v>
      </c>
      <c r="C1089" s="6">
        <v>608999.10440499999</v>
      </c>
      <c r="D1089" s="6">
        <v>58268.63</v>
      </c>
    </row>
    <row r="1090" spans="1:4" x14ac:dyDescent="0.25">
      <c r="A1090" s="1">
        <v>41778</v>
      </c>
      <c r="B1090" t="s">
        <v>13</v>
      </c>
      <c r="C1090" s="6">
        <v>105704.688737</v>
      </c>
      <c r="D1090" s="6">
        <v>7591.3</v>
      </c>
    </row>
    <row r="1091" spans="1:4" x14ac:dyDescent="0.25">
      <c r="A1091" s="1">
        <v>41842</v>
      </c>
      <c r="B1091" t="s">
        <v>13</v>
      </c>
      <c r="C1091" s="6">
        <v>109888.018027</v>
      </c>
      <c r="D1091" s="6">
        <v>7283.08</v>
      </c>
    </row>
    <row r="1092" spans="1:4" x14ac:dyDescent="0.25">
      <c r="A1092" s="1">
        <v>41896</v>
      </c>
      <c r="B1092" t="s">
        <v>13</v>
      </c>
      <c r="C1092" s="6">
        <v>93470.583656000003</v>
      </c>
      <c r="D1092" s="6">
        <v>6882.93</v>
      </c>
    </row>
    <row r="1093" spans="1:4" x14ac:dyDescent="0.25">
      <c r="A1093" s="1">
        <v>41983</v>
      </c>
      <c r="B1093" t="s">
        <v>15</v>
      </c>
      <c r="C1093" s="6">
        <v>183694.69653700001</v>
      </c>
      <c r="D1093" s="6">
        <v>10545.4</v>
      </c>
    </row>
    <row r="1094" spans="1:4" x14ac:dyDescent="0.25">
      <c r="A1094" s="1">
        <v>41866</v>
      </c>
      <c r="B1094" t="s">
        <v>15</v>
      </c>
      <c r="C1094" s="6">
        <v>64952.342504</v>
      </c>
      <c r="D1094" s="6">
        <v>3820.8</v>
      </c>
    </row>
    <row r="1095" spans="1:4" x14ac:dyDescent="0.25">
      <c r="A1095" s="1">
        <v>41991</v>
      </c>
      <c r="B1095" t="s">
        <v>13</v>
      </c>
      <c r="C1095" s="6">
        <v>134264.48037199999</v>
      </c>
      <c r="D1095" s="6">
        <v>8154.78</v>
      </c>
    </row>
    <row r="1096" spans="1:4" x14ac:dyDescent="0.25">
      <c r="A1096" s="1">
        <v>42029</v>
      </c>
      <c r="B1096" t="s">
        <v>15</v>
      </c>
      <c r="C1096" s="6">
        <v>151582.36718100001</v>
      </c>
      <c r="D1096" s="6">
        <v>9531.02</v>
      </c>
    </row>
    <row r="1097" spans="1:4" x14ac:dyDescent="0.25">
      <c r="A1097" s="1">
        <v>41803</v>
      </c>
      <c r="B1097" t="s">
        <v>13</v>
      </c>
      <c r="C1097" s="6">
        <v>75113.535434000005</v>
      </c>
      <c r="D1097" s="6">
        <v>5408.4</v>
      </c>
    </row>
    <row r="1098" spans="1:4" x14ac:dyDescent="0.25">
      <c r="A1098" s="1">
        <v>42054</v>
      </c>
      <c r="B1098" t="s">
        <v>12</v>
      </c>
      <c r="C1098" s="6">
        <v>35791.918856999997</v>
      </c>
      <c r="D1098" s="6">
        <v>1578.04</v>
      </c>
    </row>
    <row r="1099" spans="1:4" x14ac:dyDescent="0.25">
      <c r="A1099" s="1">
        <v>41985</v>
      </c>
      <c r="B1099" t="s">
        <v>12</v>
      </c>
      <c r="C1099" s="6">
        <v>72031.296585999997</v>
      </c>
      <c r="D1099" s="6">
        <v>2978.44</v>
      </c>
    </row>
    <row r="1100" spans="1:4" x14ac:dyDescent="0.25">
      <c r="A1100" s="1">
        <v>41935</v>
      </c>
      <c r="B1100" t="s">
        <v>13</v>
      </c>
      <c r="C1100" s="6">
        <v>82624.225265000001</v>
      </c>
      <c r="D1100" s="6">
        <v>5035.46</v>
      </c>
    </row>
    <row r="1101" spans="1:4" x14ac:dyDescent="0.25">
      <c r="A1101" s="1">
        <v>41895</v>
      </c>
      <c r="B1101" t="s">
        <v>15</v>
      </c>
      <c r="C1101" s="6">
        <v>93990.310765999995</v>
      </c>
      <c r="D1101" s="6">
        <v>6192.14</v>
      </c>
    </row>
    <row r="1102" spans="1:4" x14ac:dyDescent="0.25">
      <c r="A1102" s="1">
        <v>41858</v>
      </c>
      <c r="B1102" t="s">
        <v>14</v>
      </c>
      <c r="C1102" s="6">
        <v>683792.59133800003</v>
      </c>
      <c r="D1102" s="6">
        <v>77103.94</v>
      </c>
    </row>
    <row r="1103" spans="1:4" x14ac:dyDescent="0.25">
      <c r="A1103" s="1">
        <v>41831</v>
      </c>
      <c r="B1103" t="s">
        <v>15</v>
      </c>
      <c r="C1103" s="6">
        <v>107654.829837</v>
      </c>
      <c r="D1103" s="6">
        <v>8093.68</v>
      </c>
    </row>
    <row r="1104" spans="1:4" x14ac:dyDescent="0.25">
      <c r="A1104" s="1">
        <v>41743</v>
      </c>
      <c r="B1104" t="s">
        <v>15</v>
      </c>
      <c r="C1104" s="6">
        <v>126712.437802</v>
      </c>
      <c r="D1104" s="6">
        <v>10761.28</v>
      </c>
    </row>
    <row r="1105" spans="1:4" x14ac:dyDescent="0.25">
      <c r="A1105" s="1">
        <v>42009</v>
      </c>
      <c r="B1105" t="s">
        <v>12</v>
      </c>
      <c r="C1105" s="6">
        <v>57977.391434999998</v>
      </c>
      <c r="D1105" s="6">
        <v>2304.89</v>
      </c>
    </row>
    <row r="1106" spans="1:4" x14ac:dyDescent="0.25">
      <c r="A1106" s="1">
        <v>41736</v>
      </c>
      <c r="B1106" t="s">
        <v>14</v>
      </c>
      <c r="C1106" s="6">
        <v>727626.88758099999</v>
      </c>
      <c r="D1106" s="6">
        <v>69032.3</v>
      </c>
    </row>
    <row r="1107" spans="1:4" x14ac:dyDescent="0.25">
      <c r="A1107" s="1">
        <v>41823</v>
      </c>
      <c r="B1107" t="s">
        <v>15</v>
      </c>
      <c r="C1107" s="6">
        <v>111209.508728</v>
      </c>
      <c r="D1107" s="6">
        <v>8893.81</v>
      </c>
    </row>
    <row r="1108" spans="1:4" x14ac:dyDescent="0.25">
      <c r="A1108" s="1">
        <v>41640</v>
      </c>
      <c r="B1108" t="s">
        <v>15</v>
      </c>
      <c r="C1108" s="6">
        <v>95821.991762000005</v>
      </c>
      <c r="D1108" s="6">
        <v>6708.43</v>
      </c>
    </row>
    <row r="1109" spans="1:4" x14ac:dyDescent="0.25">
      <c r="A1109" s="1">
        <v>41959</v>
      </c>
      <c r="B1109" t="s">
        <v>12</v>
      </c>
      <c r="C1109" s="6">
        <v>59026.142563000001</v>
      </c>
      <c r="D1109" s="6">
        <v>3078.63</v>
      </c>
    </row>
    <row r="1110" spans="1:4" x14ac:dyDescent="0.25">
      <c r="A1110" s="1">
        <v>41978</v>
      </c>
      <c r="B1110" t="s">
        <v>12</v>
      </c>
      <c r="C1110" s="6">
        <v>63412.713162</v>
      </c>
      <c r="D1110" s="6">
        <v>2924.7</v>
      </c>
    </row>
    <row r="1111" spans="1:4" x14ac:dyDescent="0.25">
      <c r="A1111" s="1">
        <v>41743</v>
      </c>
      <c r="B1111" t="s">
        <v>13</v>
      </c>
      <c r="C1111" s="6">
        <v>113248.846364</v>
      </c>
      <c r="D1111" s="6">
        <v>9387.27</v>
      </c>
    </row>
    <row r="1112" spans="1:4" x14ac:dyDescent="0.25">
      <c r="A1112" s="1">
        <v>42032</v>
      </c>
      <c r="B1112" t="s">
        <v>16</v>
      </c>
      <c r="C1112" s="6">
        <v>972400.43415099999</v>
      </c>
      <c r="D1112" s="6">
        <v>78148.960000000006</v>
      </c>
    </row>
    <row r="1113" spans="1:4" x14ac:dyDescent="0.25">
      <c r="A1113" s="1">
        <v>41733</v>
      </c>
      <c r="B1113" t="s">
        <v>16</v>
      </c>
      <c r="C1113" s="6">
        <v>893458.48480600002</v>
      </c>
      <c r="D1113" s="6">
        <v>76217.100000000006</v>
      </c>
    </row>
    <row r="1114" spans="1:4" x14ac:dyDescent="0.25">
      <c r="A1114" s="1">
        <v>41815</v>
      </c>
      <c r="B1114" t="s">
        <v>15</v>
      </c>
      <c r="C1114" s="6">
        <v>115410.221351</v>
      </c>
      <c r="D1114" s="6">
        <v>9069.7199999999993</v>
      </c>
    </row>
    <row r="1115" spans="1:4" x14ac:dyDescent="0.25">
      <c r="A1115" s="1">
        <v>42031</v>
      </c>
      <c r="B1115" t="s">
        <v>13</v>
      </c>
      <c r="C1115" s="6">
        <v>112335.186159</v>
      </c>
      <c r="D1115" s="6">
        <v>5853.39</v>
      </c>
    </row>
    <row r="1116" spans="1:4" x14ac:dyDescent="0.25">
      <c r="A1116" s="1">
        <v>41724</v>
      </c>
      <c r="B1116" t="s">
        <v>15</v>
      </c>
      <c r="C1116" s="6">
        <v>132149.32809</v>
      </c>
      <c r="D1116" s="6">
        <v>9838.24</v>
      </c>
    </row>
    <row r="1117" spans="1:4" x14ac:dyDescent="0.25">
      <c r="A1117" s="1">
        <v>41761</v>
      </c>
      <c r="B1117" t="s">
        <v>12</v>
      </c>
      <c r="C1117" s="6">
        <v>37891.123747999998</v>
      </c>
      <c r="D1117" s="6">
        <v>1657.31</v>
      </c>
    </row>
    <row r="1118" spans="1:4" x14ac:dyDescent="0.25">
      <c r="A1118" s="1">
        <v>41690</v>
      </c>
      <c r="B1118" t="s">
        <v>14</v>
      </c>
      <c r="C1118" s="6">
        <v>599860.85458299995</v>
      </c>
      <c r="D1118" s="6">
        <v>55666.73</v>
      </c>
    </row>
    <row r="1119" spans="1:4" x14ac:dyDescent="0.25">
      <c r="A1119" s="1">
        <v>42048</v>
      </c>
      <c r="B1119" t="s">
        <v>15</v>
      </c>
      <c r="C1119" s="6">
        <v>124082.35299499999</v>
      </c>
      <c r="D1119" s="6">
        <v>9181.08</v>
      </c>
    </row>
    <row r="1120" spans="1:4" x14ac:dyDescent="0.25">
      <c r="A1120" s="1">
        <v>41923</v>
      </c>
      <c r="B1120" t="s">
        <v>13</v>
      </c>
      <c r="C1120" s="6">
        <v>100505.99528800001</v>
      </c>
      <c r="D1120" s="6">
        <v>6402.3</v>
      </c>
    </row>
    <row r="1121" spans="1:4" x14ac:dyDescent="0.25">
      <c r="A1121" s="1">
        <v>42007</v>
      </c>
      <c r="B1121" t="s">
        <v>14</v>
      </c>
      <c r="C1121" s="6">
        <v>670531.924076</v>
      </c>
      <c r="D1121" s="6">
        <v>66731.64</v>
      </c>
    </row>
    <row r="1122" spans="1:4" x14ac:dyDescent="0.25">
      <c r="A1122" s="1">
        <v>41901</v>
      </c>
      <c r="B1122" t="s">
        <v>13</v>
      </c>
      <c r="C1122" s="6">
        <v>89130.018723999994</v>
      </c>
      <c r="D1122" s="6">
        <v>5878.12</v>
      </c>
    </row>
    <row r="1123" spans="1:4" x14ac:dyDescent="0.25">
      <c r="A1123" s="1">
        <v>42042</v>
      </c>
      <c r="B1123" t="s">
        <v>12</v>
      </c>
      <c r="C1123" s="6">
        <v>32880.492462000002</v>
      </c>
      <c r="D1123" s="6">
        <v>1269.32</v>
      </c>
    </row>
    <row r="1124" spans="1:4" x14ac:dyDescent="0.25">
      <c r="A1124" s="1">
        <v>41929</v>
      </c>
      <c r="B1124" t="s">
        <v>14</v>
      </c>
      <c r="C1124" s="6">
        <v>637086.815909</v>
      </c>
      <c r="D1124" s="6">
        <v>71102.58</v>
      </c>
    </row>
    <row r="1125" spans="1:4" x14ac:dyDescent="0.25">
      <c r="A1125" s="1">
        <v>41921</v>
      </c>
      <c r="B1125" t="s">
        <v>14</v>
      </c>
      <c r="C1125" s="6">
        <v>784865.87304800004</v>
      </c>
      <c r="D1125" s="6">
        <v>84137.58</v>
      </c>
    </row>
    <row r="1126" spans="1:4" x14ac:dyDescent="0.25">
      <c r="A1126" s="1">
        <v>41847</v>
      </c>
      <c r="B1126" t="s">
        <v>15</v>
      </c>
      <c r="C1126" s="6">
        <v>127115.777608</v>
      </c>
      <c r="D1126" s="6">
        <v>9563.1</v>
      </c>
    </row>
    <row r="1127" spans="1:4" x14ac:dyDescent="0.25">
      <c r="A1127" s="1">
        <v>41891</v>
      </c>
      <c r="B1127" t="s">
        <v>15</v>
      </c>
      <c r="C1127" s="6">
        <v>119970.77724900001</v>
      </c>
      <c r="D1127" s="6">
        <v>9487.34</v>
      </c>
    </row>
    <row r="1128" spans="1:4" x14ac:dyDescent="0.25">
      <c r="A1128" s="1">
        <v>42042</v>
      </c>
      <c r="B1128" t="s">
        <v>14</v>
      </c>
      <c r="C1128" s="6">
        <v>624691.593628</v>
      </c>
      <c r="D1128" s="6">
        <v>63836.47</v>
      </c>
    </row>
    <row r="1129" spans="1:4" x14ac:dyDescent="0.25">
      <c r="A1129" s="1">
        <v>41702</v>
      </c>
      <c r="B1129" t="s">
        <v>14</v>
      </c>
      <c r="C1129" s="6">
        <v>657838.25382800004</v>
      </c>
      <c r="D1129" s="6">
        <v>60609.03</v>
      </c>
    </row>
    <row r="1130" spans="1:4" x14ac:dyDescent="0.25">
      <c r="A1130" s="1">
        <v>41994</v>
      </c>
      <c r="B1130" t="s">
        <v>13</v>
      </c>
      <c r="C1130" s="6">
        <v>128135.459602</v>
      </c>
      <c r="D1130" s="6">
        <v>7242.1</v>
      </c>
    </row>
    <row r="1131" spans="1:4" x14ac:dyDescent="0.25">
      <c r="A1131" s="1">
        <v>42021</v>
      </c>
      <c r="B1131" t="s">
        <v>13</v>
      </c>
      <c r="C1131" s="6">
        <v>117592.59595</v>
      </c>
      <c r="D1131" s="6">
        <v>6105.26</v>
      </c>
    </row>
    <row r="1132" spans="1:4" x14ac:dyDescent="0.25">
      <c r="A1132" s="1">
        <v>42022</v>
      </c>
      <c r="B1132" t="s">
        <v>13</v>
      </c>
      <c r="C1132" s="6">
        <v>146883.78529699999</v>
      </c>
      <c r="D1132" s="6">
        <v>9100.44</v>
      </c>
    </row>
    <row r="1133" spans="1:4" x14ac:dyDescent="0.25">
      <c r="A1133" s="1">
        <v>41697</v>
      </c>
      <c r="B1133" t="s">
        <v>13</v>
      </c>
      <c r="C1133" s="6">
        <v>113512.318379</v>
      </c>
      <c r="D1133" s="6">
        <v>10149.61</v>
      </c>
    </row>
    <row r="1134" spans="1:4" x14ac:dyDescent="0.25">
      <c r="A1134" s="1">
        <v>42008</v>
      </c>
      <c r="B1134" t="s">
        <v>15</v>
      </c>
      <c r="C1134" s="6">
        <v>139657.83985600001</v>
      </c>
      <c r="D1134" s="6">
        <v>9219.6</v>
      </c>
    </row>
    <row r="1135" spans="1:4" x14ac:dyDescent="0.25">
      <c r="A1135" s="1">
        <v>41983</v>
      </c>
      <c r="B1135" t="s">
        <v>14</v>
      </c>
      <c r="C1135" s="6">
        <v>1073141.130752</v>
      </c>
      <c r="D1135" s="6">
        <v>110564.01</v>
      </c>
    </row>
    <row r="1136" spans="1:4" x14ac:dyDescent="0.25">
      <c r="A1136" s="1">
        <v>41764</v>
      </c>
      <c r="B1136" t="s">
        <v>13</v>
      </c>
      <c r="C1136" s="6">
        <v>116287.611751</v>
      </c>
      <c r="D1136" s="6">
        <v>7681.23</v>
      </c>
    </row>
    <row r="1137" spans="1:4" x14ac:dyDescent="0.25">
      <c r="A1137" s="1">
        <v>42061</v>
      </c>
      <c r="B1137" t="s">
        <v>13</v>
      </c>
      <c r="C1137" s="6">
        <v>80944.891789000001</v>
      </c>
      <c r="D1137" s="6">
        <v>5413.22</v>
      </c>
    </row>
    <row r="1138" spans="1:4" x14ac:dyDescent="0.25">
      <c r="A1138" s="1">
        <v>41866</v>
      </c>
      <c r="B1138" t="s">
        <v>13</v>
      </c>
      <c r="C1138" s="6">
        <v>94016.908399000007</v>
      </c>
      <c r="D1138" s="6">
        <v>6309.16</v>
      </c>
    </row>
    <row r="1139" spans="1:4" x14ac:dyDescent="0.25">
      <c r="A1139" s="1">
        <v>41784</v>
      </c>
      <c r="B1139" t="s">
        <v>14</v>
      </c>
      <c r="C1139" s="6">
        <v>700046.37112899998</v>
      </c>
      <c r="D1139" s="6">
        <v>68389</v>
      </c>
    </row>
    <row r="1140" spans="1:4" x14ac:dyDescent="0.25">
      <c r="A1140" s="1">
        <v>41657</v>
      </c>
      <c r="B1140" t="s">
        <v>14</v>
      </c>
      <c r="C1140" s="6">
        <v>682412.32891100005</v>
      </c>
      <c r="D1140" s="6">
        <v>66297.11</v>
      </c>
    </row>
    <row r="1141" spans="1:4" x14ac:dyDescent="0.25">
      <c r="A1141" s="1">
        <v>41744</v>
      </c>
      <c r="B1141" t="s">
        <v>13</v>
      </c>
      <c r="C1141" s="6">
        <v>101990.123041</v>
      </c>
      <c r="D1141" s="6">
        <v>6874.4</v>
      </c>
    </row>
    <row r="1142" spans="1:4" x14ac:dyDescent="0.25">
      <c r="A1142" s="1">
        <v>42011</v>
      </c>
      <c r="B1142" t="s">
        <v>16</v>
      </c>
      <c r="C1142" s="6">
        <v>1037873.761604</v>
      </c>
      <c r="D1142" s="6">
        <v>78834.37</v>
      </c>
    </row>
    <row r="1143" spans="1:4" x14ac:dyDescent="0.25">
      <c r="A1143" s="1">
        <v>41839</v>
      </c>
      <c r="B1143" t="s">
        <v>16</v>
      </c>
      <c r="C1143" s="6">
        <v>726528.64072499995</v>
      </c>
      <c r="D1143" s="6">
        <v>55902.6</v>
      </c>
    </row>
    <row r="1144" spans="1:4" x14ac:dyDescent="0.25">
      <c r="A1144" s="1">
        <v>41654</v>
      </c>
      <c r="B1144" t="s">
        <v>12</v>
      </c>
      <c r="C1144" s="6">
        <v>61131.171419999999</v>
      </c>
      <c r="D1144" s="6">
        <v>2514.9</v>
      </c>
    </row>
    <row r="1145" spans="1:4" x14ac:dyDescent="0.25">
      <c r="A1145" s="1">
        <v>41849</v>
      </c>
      <c r="B1145" t="s">
        <v>13</v>
      </c>
      <c r="C1145" s="6">
        <v>111003.944575</v>
      </c>
      <c r="D1145" s="6">
        <v>7813.82</v>
      </c>
    </row>
    <row r="1146" spans="1:4" x14ac:dyDescent="0.25">
      <c r="A1146" s="1">
        <v>41749</v>
      </c>
      <c r="B1146" t="s">
        <v>13</v>
      </c>
      <c r="C1146" s="6">
        <v>98033.250536000007</v>
      </c>
      <c r="D1146" s="6">
        <v>7268.37</v>
      </c>
    </row>
    <row r="1147" spans="1:4" x14ac:dyDescent="0.25">
      <c r="A1147" s="1">
        <v>41652</v>
      </c>
      <c r="B1147" t="s">
        <v>14</v>
      </c>
      <c r="C1147" s="6">
        <v>701000.52980500006</v>
      </c>
      <c r="D1147" s="6">
        <v>63671.89</v>
      </c>
    </row>
    <row r="1148" spans="1:4" x14ac:dyDescent="0.25">
      <c r="A1148" s="1">
        <v>41905</v>
      </c>
      <c r="B1148" t="s">
        <v>12</v>
      </c>
      <c r="C1148" s="6">
        <v>43051.764300000003</v>
      </c>
      <c r="D1148" s="6">
        <v>1771.37</v>
      </c>
    </row>
    <row r="1149" spans="1:4" x14ac:dyDescent="0.25">
      <c r="A1149" s="1">
        <v>41656</v>
      </c>
      <c r="B1149" t="s">
        <v>15</v>
      </c>
      <c r="C1149" s="6">
        <v>127974.558255</v>
      </c>
      <c r="D1149" s="6">
        <v>9531.86</v>
      </c>
    </row>
    <row r="1150" spans="1:4" x14ac:dyDescent="0.25">
      <c r="A1150" s="1">
        <v>41839</v>
      </c>
      <c r="B1150" t="s">
        <v>14</v>
      </c>
      <c r="C1150" s="6">
        <v>671965.19313300005</v>
      </c>
      <c r="D1150" s="6">
        <v>69513.279999999999</v>
      </c>
    </row>
    <row r="1151" spans="1:4" x14ac:dyDescent="0.25">
      <c r="A1151" s="1">
        <v>41851</v>
      </c>
      <c r="B1151" t="s">
        <v>15</v>
      </c>
      <c r="C1151" s="6">
        <v>125991.746806</v>
      </c>
      <c r="D1151" s="6">
        <v>11066.59</v>
      </c>
    </row>
    <row r="1152" spans="1:4" x14ac:dyDescent="0.25">
      <c r="A1152" s="1">
        <v>41923</v>
      </c>
      <c r="B1152" t="s">
        <v>16</v>
      </c>
      <c r="C1152" s="6">
        <v>869471.03482299997</v>
      </c>
      <c r="D1152" s="6">
        <v>69431.47</v>
      </c>
    </row>
    <row r="1153" spans="1:4" x14ac:dyDescent="0.25">
      <c r="A1153" s="1">
        <v>41850</v>
      </c>
      <c r="B1153" t="s">
        <v>14</v>
      </c>
      <c r="C1153" s="6">
        <v>713904.09626200004</v>
      </c>
      <c r="D1153" s="6">
        <v>79081.990000000005</v>
      </c>
    </row>
    <row r="1154" spans="1:4" x14ac:dyDescent="0.25">
      <c r="A1154" s="1">
        <v>41878</v>
      </c>
      <c r="B1154" t="s">
        <v>12</v>
      </c>
      <c r="C1154" s="6">
        <v>42437.492268000002</v>
      </c>
      <c r="D1154" s="6">
        <v>2138.89</v>
      </c>
    </row>
    <row r="1155" spans="1:4" x14ac:dyDescent="0.25">
      <c r="A1155" s="1">
        <v>41812</v>
      </c>
      <c r="B1155" t="s">
        <v>12</v>
      </c>
      <c r="C1155" s="6">
        <v>42440.681166000002</v>
      </c>
      <c r="D1155" s="6">
        <v>1960.37</v>
      </c>
    </row>
    <row r="1156" spans="1:4" x14ac:dyDescent="0.25">
      <c r="A1156" s="1">
        <v>41989</v>
      </c>
      <c r="B1156" t="s">
        <v>14</v>
      </c>
      <c r="C1156" s="6">
        <v>936297.304779</v>
      </c>
      <c r="D1156" s="6">
        <v>98631.72</v>
      </c>
    </row>
    <row r="1157" spans="1:4" x14ac:dyDescent="0.25">
      <c r="A1157" s="1">
        <v>41875</v>
      </c>
      <c r="B1157" t="s">
        <v>15</v>
      </c>
      <c r="C1157" s="6">
        <v>105892.22936100001</v>
      </c>
      <c r="D1157" s="6">
        <v>7532.58</v>
      </c>
    </row>
    <row r="1158" spans="1:4" x14ac:dyDescent="0.25">
      <c r="A1158" s="1">
        <v>41927</v>
      </c>
      <c r="B1158" t="s">
        <v>13</v>
      </c>
      <c r="C1158" s="6">
        <v>103790.693424</v>
      </c>
      <c r="D1158" s="6">
        <v>6229.78</v>
      </c>
    </row>
    <row r="1159" spans="1:4" x14ac:dyDescent="0.25">
      <c r="A1159" s="1">
        <v>41760</v>
      </c>
      <c r="B1159" t="s">
        <v>14</v>
      </c>
      <c r="C1159" s="6">
        <v>616385.60144999996</v>
      </c>
      <c r="D1159" s="6">
        <v>58600</v>
      </c>
    </row>
    <row r="1160" spans="1:4" x14ac:dyDescent="0.25">
      <c r="A1160" s="1">
        <v>41978</v>
      </c>
      <c r="B1160" t="s">
        <v>16</v>
      </c>
      <c r="C1160" s="6">
        <v>1191929.873683</v>
      </c>
      <c r="D1160" s="6">
        <v>94953.49</v>
      </c>
    </row>
    <row r="1161" spans="1:4" x14ac:dyDescent="0.25">
      <c r="A1161" s="1">
        <v>41975</v>
      </c>
      <c r="B1161" t="s">
        <v>12</v>
      </c>
      <c r="C1161" s="6">
        <v>81728.463791000002</v>
      </c>
      <c r="D1161" s="6">
        <v>4539.12</v>
      </c>
    </row>
    <row r="1162" spans="1:4" x14ac:dyDescent="0.25">
      <c r="A1162" s="1">
        <v>41908</v>
      </c>
      <c r="B1162" t="s">
        <v>15</v>
      </c>
      <c r="C1162" s="6">
        <v>123193.054791</v>
      </c>
      <c r="D1162" s="6">
        <v>15937.61</v>
      </c>
    </row>
    <row r="1163" spans="1:4" x14ac:dyDescent="0.25">
      <c r="A1163" s="1">
        <v>41713</v>
      </c>
      <c r="B1163" t="s">
        <v>14</v>
      </c>
      <c r="C1163" s="6">
        <v>624191.36807299999</v>
      </c>
      <c r="D1163" s="6">
        <v>61023.57</v>
      </c>
    </row>
    <row r="1164" spans="1:4" x14ac:dyDescent="0.25">
      <c r="A1164" s="1">
        <v>41645</v>
      </c>
      <c r="B1164" t="s">
        <v>12</v>
      </c>
      <c r="C1164" s="6">
        <v>63540.280954000002</v>
      </c>
      <c r="D1164" s="6">
        <v>3342.43</v>
      </c>
    </row>
    <row r="1165" spans="1:4" x14ac:dyDescent="0.25">
      <c r="A1165" s="1">
        <v>41996</v>
      </c>
      <c r="B1165" t="s">
        <v>14</v>
      </c>
      <c r="C1165" s="6">
        <v>369162.59870999999</v>
      </c>
      <c r="D1165" s="6">
        <v>35516.65</v>
      </c>
    </row>
    <row r="1166" spans="1:4" x14ac:dyDescent="0.25">
      <c r="A1166" s="1">
        <v>41806</v>
      </c>
      <c r="B1166" t="s">
        <v>12</v>
      </c>
      <c r="C1166" s="6">
        <v>44124.439762000002</v>
      </c>
      <c r="D1166" s="6">
        <v>2327.71</v>
      </c>
    </row>
    <row r="1167" spans="1:4" x14ac:dyDescent="0.25">
      <c r="A1167" s="1">
        <v>41766</v>
      </c>
      <c r="B1167" t="s">
        <v>16</v>
      </c>
      <c r="C1167" s="6">
        <v>1060953.7480649999</v>
      </c>
      <c r="D1167" s="6">
        <v>101554.85</v>
      </c>
    </row>
    <row r="1168" spans="1:4" x14ac:dyDescent="0.25">
      <c r="A1168" s="1">
        <v>41918</v>
      </c>
      <c r="B1168" t="s">
        <v>14</v>
      </c>
      <c r="C1168" s="6">
        <v>851531.06859200005</v>
      </c>
      <c r="D1168" s="6">
        <v>100153.67</v>
      </c>
    </row>
    <row r="1169" spans="1:4" x14ac:dyDescent="0.25">
      <c r="A1169" s="1">
        <v>41955</v>
      </c>
      <c r="B1169" t="s">
        <v>12</v>
      </c>
      <c r="C1169" s="6">
        <v>45200.597607000003</v>
      </c>
      <c r="D1169" s="6">
        <v>2241.9499999999998</v>
      </c>
    </row>
    <row r="1170" spans="1:4" x14ac:dyDescent="0.25">
      <c r="A1170" s="1">
        <v>41734</v>
      </c>
      <c r="B1170" t="s">
        <v>13</v>
      </c>
      <c r="C1170" s="6">
        <v>109248.789122</v>
      </c>
      <c r="D1170" s="6">
        <v>9072.2099999999991</v>
      </c>
    </row>
    <row r="1171" spans="1:4" x14ac:dyDescent="0.25">
      <c r="A1171" s="1">
        <v>41672</v>
      </c>
      <c r="B1171" t="s">
        <v>12</v>
      </c>
      <c r="C1171" s="6">
        <v>56620.846734999999</v>
      </c>
      <c r="D1171" s="6">
        <v>2850.51</v>
      </c>
    </row>
    <row r="1172" spans="1:4" x14ac:dyDescent="0.25">
      <c r="A1172" s="1">
        <v>41769</v>
      </c>
      <c r="B1172" t="s">
        <v>15</v>
      </c>
      <c r="C1172" s="6">
        <v>87013.670964000004</v>
      </c>
      <c r="D1172" s="6">
        <v>5447.84</v>
      </c>
    </row>
    <row r="1173" spans="1:4" x14ac:dyDescent="0.25">
      <c r="A1173" s="1">
        <v>41755</v>
      </c>
      <c r="B1173" t="s">
        <v>12</v>
      </c>
      <c r="C1173" s="6">
        <v>37681.191838999999</v>
      </c>
      <c r="D1173" s="6">
        <v>1757.59</v>
      </c>
    </row>
    <row r="1174" spans="1:4" x14ac:dyDescent="0.25">
      <c r="A1174" s="1">
        <v>41758</v>
      </c>
      <c r="B1174" t="s">
        <v>12</v>
      </c>
      <c r="C1174" s="6">
        <v>40927.819750000002</v>
      </c>
      <c r="D1174" s="6">
        <v>1800.95</v>
      </c>
    </row>
    <row r="1175" spans="1:4" x14ac:dyDescent="0.25">
      <c r="A1175" s="1">
        <v>41970</v>
      </c>
      <c r="B1175" t="s">
        <v>14</v>
      </c>
      <c r="C1175" s="6">
        <v>1033255.52089</v>
      </c>
      <c r="D1175" s="6">
        <v>109772.27</v>
      </c>
    </row>
    <row r="1176" spans="1:4" x14ac:dyDescent="0.25">
      <c r="A1176" s="1">
        <v>41706</v>
      </c>
      <c r="B1176" t="s">
        <v>16</v>
      </c>
      <c r="C1176" s="6">
        <v>816875.95208099997</v>
      </c>
      <c r="D1176" s="6">
        <v>87536.69</v>
      </c>
    </row>
    <row r="1177" spans="1:4" x14ac:dyDescent="0.25">
      <c r="A1177" s="1">
        <v>41981</v>
      </c>
      <c r="B1177" t="s">
        <v>14</v>
      </c>
      <c r="C1177" s="6">
        <v>1188016.826937</v>
      </c>
      <c r="D1177" s="6">
        <v>125645.26</v>
      </c>
    </row>
    <row r="1178" spans="1:4" x14ac:dyDescent="0.25">
      <c r="A1178" s="1">
        <v>41729</v>
      </c>
      <c r="B1178" t="s">
        <v>12</v>
      </c>
      <c r="C1178" s="6">
        <v>56899.211584999997</v>
      </c>
      <c r="D1178" s="6">
        <v>3779.59</v>
      </c>
    </row>
    <row r="1179" spans="1:4" x14ac:dyDescent="0.25">
      <c r="A1179" s="1">
        <v>41859</v>
      </c>
      <c r="B1179" t="s">
        <v>13</v>
      </c>
      <c r="C1179" s="6">
        <v>94171.187493999998</v>
      </c>
      <c r="D1179" s="6">
        <v>5887.22</v>
      </c>
    </row>
    <row r="1180" spans="1:4" x14ac:dyDescent="0.25">
      <c r="A1180" s="1">
        <v>41896</v>
      </c>
      <c r="B1180" t="s">
        <v>12</v>
      </c>
      <c r="C1180" s="6">
        <v>25204.082853</v>
      </c>
      <c r="D1180" s="6">
        <v>1412.38</v>
      </c>
    </row>
    <row r="1181" spans="1:4" x14ac:dyDescent="0.25">
      <c r="A1181" s="1">
        <v>41643</v>
      </c>
      <c r="B1181" t="s">
        <v>15</v>
      </c>
      <c r="C1181" s="6">
        <v>156481.344828</v>
      </c>
      <c r="D1181" s="6">
        <v>12366.71</v>
      </c>
    </row>
    <row r="1182" spans="1:4" x14ac:dyDescent="0.25">
      <c r="A1182" s="1">
        <v>41790</v>
      </c>
      <c r="B1182" t="s">
        <v>12</v>
      </c>
      <c r="C1182" s="6">
        <v>34749.713114999999</v>
      </c>
      <c r="D1182" s="6">
        <v>2269.21</v>
      </c>
    </row>
    <row r="1183" spans="1:4" x14ac:dyDescent="0.25">
      <c r="A1183" s="1">
        <v>42009</v>
      </c>
      <c r="B1183" t="s">
        <v>13</v>
      </c>
      <c r="C1183" s="6">
        <v>109753.27952900001</v>
      </c>
      <c r="D1183" s="6">
        <v>7321.91</v>
      </c>
    </row>
    <row r="1184" spans="1:4" x14ac:dyDescent="0.25">
      <c r="A1184" s="1">
        <v>41994</v>
      </c>
      <c r="B1184" t="s">
        <v>14</v>
      </c>
      <c r="C1184" s="6">
        <v>655968.42548600002</v>
      </c>
      <c r="D1184" s="6">
        <v>71065.66</v>
      </c>
    </row>
    <row r="1185" spans="1:4" x14ac:dyDescent="0.25">
      <c r="A1185" s="1">
        <v>42047</v>
      </c>
      <c r="B1185" t="s">
        <v>14</v>
      </c>
      <c r="C1185" s="6">
        <v>593891.30461400002</v>
      </c>
      <c r="D1185" s="6">
        <v>61817.18</v>
      </c>
    </row>
    <row r="1186" spans="1:4" x14ac:dyDescent="0.25">
      <c r="A1186" s="1">
        <v>41671</v>
      </c>
      <c r="B1186" t="s">
        <v>12</v>
      </c>
      <c r="C1186" s="6">
        <v>48452.438677999999</v>
      </c>
      <c r="D1186" s="6">
        <v>2027.27</v>
      </c>
    </row>
    <row r="1187" spans="1:4" x14ac:dyDescent="0.25">
      <c r="A1187" s="1">
        <v>42020</v>
      </c>
      <c r="B1187" t="s">
        <v>13</v>
      </c>
      <c r="C1187" s="6">
        <v>110740.41656699999</v>
      </c>
      <c r="D1187" s="6">
        <v>6124.66</v>
      </c>
    </row>
    <row r="1188" spans="1:4" x14ac:dyDescent="0.25">
      <c r="A1188" s="1">
        <v>41774</v>
      </c>
      <c r="B1188" t="s">
        <v>12</v>
      </c>
      <c r="C1188" s="6">
        <v>30396.672957999999</v>
      </c>
      <c r="D1188" s="6">
        <v>1721.58</v>
      </c>
    </row>
    <row r="1189" spans="1:4" x14ac:dyDescent="0.25">
      <c r="A1189" s="1">
        <v>41797</v>
      </c>
      <c r="B1189" t="s">
        <v>14</v>
      </c>
      <c r="C1189" s="6">
        <v>628184.47685800004</v>
      </c>
      <c r="D1189" s="6">
        <v>57805.62</v>
      </c>
    </row>
    <row r="1190" spans="1:4" x14ac:dyDescent="0.25">
      <c r="A1190" s="1">
        <v>41826</v>
      </c>
      <c r="B1190" t="s">
        <v>15</v>
      </c>
      <c r="C1190" s="6">
        <v>100829.487332</v>
      </c>
      <c r="D1190" s="6">
        <v>8327.4</v>
      </c>
    </row>
    <row r="1191" spans="1:4" x14ac:dyDescent="0.25">
      <c r="A1191" s="1">
        <v>41791</v>
      </c>
      <c r="B1191" t="s">
        <v>16</v>
      </c>
      <c r="C1191" s="6">
        <v>1366627.365093</v>
      </c>
      <c r="D1191" s="6">
        <v>141613.63</v>
      </c>
    </row>
    <row r="1192" spans="1:4" x14ac:dyDescent="0.25">
      <c r="A1192" s="1">
        <v>41647</v>
      </c>
      <c r="B1192" t="s">
        <v>12</v>
      </c>
      <c r="C1192" s="6">
        <v>70864.805651999995</v>
      </c>
      <c r="D1192" s="6">
        <v>4540.96</v>
      </c>
    </row>
    <row r="1193" spans="1:4" x14ac:dyDescent="0.25">
      <c r="A1193" s="1">
        <v>42003</v>
      </c>
      <c r="B1193" t="s">
        <v>14</v>
      </c>
      <c r="C1193" s="6">
        <v>748505.304932</v>
      </c>
      <c r="D1193" s="6">
        <v>75267.350000000006</v>
      </c>
    </row>
    <row r="1194" spans="1:4" x14ac:dyDescent="0.25">
      <c r="A1194" s="1">
        <v>41875</v>
      </c>
      <c r="B1194" t="s">
        <v>12</v>
      </c>
      <c r="C1194" s="6">
        <v>40762.707237000002</v>
      </c>
      <c r="D1194" s="6">
        <v>1949.81</v>
      </c>
    </row>
    <row r="1195" spans="1:4" x14ac:dyDescent="0.25">
      <c r="A1195" s="1">
        <v>41807</v>
      </c>
      <c r="B1195" t="s">
        <v>12</v>
      </c>
      <c r="C1195" s="6">
        <v>44337.144377999997</v>
      </c>
      <c r="D1195" s="6">
        <v>1942.24</v>
      </c>
    </row>
    <row r="1196" spans="1:4" x14ac:dyDescent="0.25">
      <c r="A1196" s="1">
        <v>42063</v>
      </c>
      <c r="B1196" t="s">
        <v>12</v>
      </c>
      <c r="C1196" s="6">
        <v>38545.703135999996</v>
      </c>
      <c r="D1196" s="6">
        <v>2132.11</v>
      </c>
    </row>
    <row r="1197" spans="1:4" x14ac:dyDescent="0.25">
      <c r="A1197" s="1">
        <v>41745</v>
      </c>
      <c r="B1197" t="s">
        <v>13</v>
      </c>
      <c r="C1197" s="6">
        <v>92287.513735</v>
      </c>
      <c r="D1197" s="6">
        <v>8276.86</v>
      </c>
    </row>
    <row r="1198" spans="1:4" x14ac:dyDescent="0.25">
      <c r="A1198" s="1">
        <v>41956</v>
      </c>
      <c r="B1198" t="s">
        <v>12</v>
      </c>
      <c r="C1198" s="6">
        <v>52835.116588999997</v>
      </c>
      <c r="D1198" s="6">
        <v>2703.72</v>
      </c>
    </row>
    <row r="1199" spans="1:4" x14ac:dyDescent="0.25">
      <c r="A1199" s="1">
        <v>41693</v>
      </c>
      <c r="B1199" t="s">
        <v>12</v>
      </c>
      <c r="C1199" s="6">
        <v>42679.112891999997</v>
      </c>
      <c r="D1199" s="6">
        <v>2715.94</v>
      </c>
    </row>
    <row r="1200" spans="1:4" x14ac:dyDescent="0.25">
      <c r="A1200" s="1">
        <v>41711</v>
      </c>
      <c r="B1200" t="s">
        <v>15</v>
      </c>
      <c r="C1200" s="6">
        <v>112104.732974</v>
      </c>
      <c r="D1200" s="6">
        <v>10291.26</v>
      </c>
    </row>
    <row r="1201" spans="1:4" x14ac:dyDescent="0.25">
      <c r="A1201" s="1">
        <v>41945</v>
      </c>
      <c r="B1201" t="s">
        <v>16</v>
      </c>
      <c r="C1201" s="6">
        <v>1839956.099923</v>
      </c>
      <c r="D1201" s="6">
        <v>149528.68</v>
      </c>
    </row>
    <row r="1202" spans="1:4" x14ac:dyDescent="0.25">
      <c r="A1202" s="1">
        <v>42028</v>
      </c>
      <c r="B1202" t="s">
        <v>12</v>
      </c>
      <c r="C1202" s="6">
        <v>38075.024313000002</v>
      </c>
      <c r="D1202" s="6">
        <v>1876.72</v>
      </c>
    </row>
    <row r="1203" spans="1:4" x14ac:dyDescent="0.25">
      <c r="A1203" s="1">
        <v>41693</v>
      </c>
      <c r="B1203" t="s">
        <v>13</v>
      </c>
      <c r="C1203" s="6">
        <v>145842.29113600001</v>
      </c>
      <c r="D1203" s="6">
        <v>11006.53</v>
      </c>
    </row>
    <row r="1204" spans="1:4" x14ac:dyDescent="0.25">
      <c r="A1204" s="1">
        <v>41766</v>
      </c>
      <c r="B1204" t="s">
        <v>12</v>
      </c>
      <c r="C1204" s="6">
        <v>43374.688697999998</v>
      </c>
      <c r="D1204" s="6">
        <v>2426.9699999999998</v>
      </c>
    </row>
    <row r="1205" spans="1:4" x14ac:dyDescent="0.25">
      <c r="A1205" s="1">
        <v>41982</v>
      </c>
      <c r="B1205" t="s">
        <v>14</v>
      </c>
      <c r="C1205" s="6">
        <v>1116281.155858</v>
      </c>
      <c r="D1205" s="6">
        <v>119221.8</v>
      </c>
    </row>
    <row r="1206" spans="1:4" x14ac:dyDescent="0.25">
      <c r="A1206" s="1">
        <v>41895</v>
      </c>
      <c r="B1206" t="s">
        <v>12</v>
      </c>
      <c r="C1206" s="6">
        <v>26166.046405000001</v>
      </c>
      <c r="D1206" s="6">
        <v>1534.06</v>
      </c>
    </row>
    <row r="1207" spans="1:4" x14ac:dyDescent="0.25">
      <c r="A1207" s="1">
        <v>41785</v>
      </c>
      <c r="B1207" t="s">
        <v>14</v>
      </c>
      <c r="C1207" s="6">
        <v>732546.54325800005</v>
      </c>
      <c r="D1207" s="6">
        <v>64783.76</v>
      </c>
    </row>
    <row r="1208" spans="1:4" x14ac:dyDescent="0.25">
      <c r="A1208" s="1">
        <v>41843</v>
      </c>
      <c r="B1208" t="s">
        <v>14</v>
      </c>
      <c r="C1208" s="6">
        <v>624560.15118399996</v>
      </c>
      <c r="D1208" s="6">
        <v>61766</v>
      </c>
    </row>
    <row r="1209" spans="1:4" x14ac:dyDescent="0.25">
      <c r="A1209" s="1">
        <v>41832</v>
      </c>
      <c r="B1209" t="s">
        <v>15</v>
      </c>
      <c r="C1209" s="6">
        <v>94022.709235000002</v>
      </c>
      <c r="D1209" s="6">
        <v>7870.87</v>
      </c>
    </row>
    <row r="1210" spans="1:4" x14ac:dyDescent="0.25">
      <c r="A1210" s="1">
        <v>41821</v>
      </c>
      <c r="B1210" t="s">
        <v>14</v>
      </c>
      <c r="C1210" s="6">
        <v>722471.05975999997</v>
      </c>
      <c r="D1210" s="6">
        <v>75548.63</v>
      </c>
    </row>
    <row r="1211" spans="1:4" x14ac:dyDescent="0.25">
      <c r="A1211" s="1">
        <v>41696</v>
      </c>
      <c r="B1211" t="s">
        <v>14</v>
      </c>
      <c r="C1211" s="6">
        <v>653652.05401199998</v>
      </c>
      <c r="D1211" s="6">
        <v>62203.040000000001</v>
      </c>
    </row>
    <row r="1212" spans="1:4" x14ac:dyDescent="0.25">
      <c r="A1212" s="1">
        <v>41667</v>
      </c>
      <c r="B1212" t="s">
        <v>13</v>
      </c>
      <c r="C1212" s="6">
        <v>115097.672721</v>
      </c>
      <c r="D1212" s="6">
        <v>9413.58</v>
      </c>
    </row>
    <row r="1213" spans="1:4" x14ac:dyDescent="0.25">
      <c r="A1213" s="1">
        <v>42037</v>
      </c>
      <c r="B1213" t="s">
        <v>15</v>
      </c>
      <c r="C1213" s="6">
        <v>152302.891707</v>
      </c>
      <c r="D1213" s="6">
        <v>10839</v>
      </c>
    </row>
    <row r="1214" spans="1:4" x14ac:dyDescent="0.25">
      <c r="A1214" s="1">
        <v>42038</v>
      </c>
      <c r="B1214" t="s">
        <v>16</v>
      </c>
      <c r="C1214" s="6">
        <v>987014.70704799995</v>
      </c>
      <c r="D1214" s="6">
        <v>83862.98</v>
      </c>
    </row>
    <row r="1215" spans="1:4" x14ac:dyDescent="0.25">
      <c r="A1215" s="1">
        <v>41838</v>
      </c>
      <c r="B1215" t="s">
        <v>13</v>
      </c>
      <c r="C1215" s="6">
        <v>81589.845279999994</v>
      </c>
      <c r="D1215" s="6">
        <v>5098.67</v>
      </c>
    </row>
    <row r="1216" spans="1:4" x14ac:dyDescent="0.25">
      <c r="A1216" s="1">
        <v>41943</v>
      </c>
      <c r="B1216" t="s">
        <v>15</v>
      </c>
      <c r="C1216" s="6">
        <v>118424.451294</v>
      </c>
      <c r="D1216" s="6">
        <v>8249.2199999999993</v>
      </c>
    </row>
    <row r="1217" spans="1:4" x14ac:dyDescent="0.25">
      <c r="A1217" s="1">
        <v>41913</v>
      </c>
      <c r="B1217" t="s">
        <v>14</v>
      </c>
      <c r="C1217" s="6">
        <v>755971.54338599998</v>
      </c>
      <c r="D1217" s="6">
        <v>82185.279999999999</v>
      </c>
    </row>
    <row r="1218" spans="1:4" x14ac:dyDescent="0.25">
      <c r="A1218" s="1">
        <v>42030</v>
      </c>
      <c r="B1218" t="s">
        <v>15</v>
      </c>
      <c r="C1218" s="6">
        <v>153536.84738299999</v>
      </c>
      <c r="D1218" s="6">
        <v>10430.18</v>
      </c>
    </row>
    <row r="1219" spans="1:4" x14ac:dyDescent="0.25">
      <c r="A1219" s="1">
        <v>41946</v>
      </c>
      <c r="B1219" t="s">
        <v>13</v>
      </c>
      <c r="C1219" s="6">
        <v>133095.90593099999</v>
      </c>
      <c r="D1219" s="6">
        <v>8891.58</v>
      </c>
    </row>
    <row r="1220" spans="1:4" x14ac:dyDescent="0.25">
      <c r="A1220" s="1">
        <v>41907</v>
      </c>
      <c r="B1220" t="s">
        <v>15</v>
      </c>
      <c r="C1220" s="6">
        <v>125796.712399</v>
      </c>
      <c r="D1220" s="6">
        <v>8301.93</v>
      </c>
    </row>
    <row r="1221" spans="1:4" x14ac:dyDescent="0.25">
      <c r="A1221" s="1">
        <v>41690</v>
      </c>
      <c r="B1221" t="s">
        <v>13</v>
      </c>
      <c r="C1221" s="6">
        <v>110092.12042200001</v>
      </c>
      <c r="D1221" s="6">
        <v>9101.57</v>
      </c>
    </row>
    <row r="1222" spans="1:4" x14ac:dyDescent="0.25">
      <c r="A1222" s="1">
        <v>42062</v>
      </c>
      <c r="B1222" t="s">
        <v>13</v>
      </c>
      <c r="C1222" s="6">
        <v>75245.413616000005</v>
      </c>
      <c r="D1222" s="6">
        <v>4887.12</v>
      </c>
    </row>
    <row r="1223" spans="1:4" x14ac:dyDescent="0.25">
      <c r="A1223" s="1">
        <v>41968</v>
      </c>
      <c r="B1223" t="s">
        <v>16</v>
      </c>
      <c r="C1223" s="6">
        <v>1147431.2305759999</v>
      </c>
      <c r="D1223" s="6">
        <v>92204.51</v>
      </c>
    </row>
    <row r="1224" spans="1:4" x14ac:dyDescent="0.25">
      <c r="A1224" s="1">
        <v>41688</v>
      </c>
      <c r="B1224" t="s">
        <v>14</v>
      </c>
      <c r="C1224" s="6">
        <v>637888.39523699996</v>
      </c>
      <c r="D1224" s="6">
        <v>60739.95</v>
      </c>
    </row>
    <row r="1225" spans="1:4" x14ac:dyDescent="0.25">
      <c r="A1225" s="1">
        <v>41970</v>
      </c>
      <c r="B1225" t="s">
        <v>12</v>
      </c>
      <c r="C1225" s="6">
        <v>67494.443763999996</v>
      </c>
      <c r="D1225" s="6">
        <v>4028.67</v>
      </c>
    </row>
    <row r="1226" spans="1:4" x14ac:dyDescent="0.25">
      <c r="A1226" s="1">
        <v>41822</v>
      </c>
      <c r="B1226" t="s">
        <v>12</v>
      </c>
      <c r="C1226" s="6">
        <v>52021.957844999997</v>
      </c>
      <c r="D1226" s="6">
        <v>2359.73</v>
      </c>
    </row>
    <row r="1227" spans="1:4" x14ac:dyDescent="0.25">
      <c r="A1227" s="1">
        <v>41900</v>
      </c>
      <c r="B1227" t="s">
        <v>12</v>
      </c>
      <c r="C1227" s="6">
        <v>39630.089819000001</v>
      </c>
      <c r="D1227" s="6">
        <v>1855.47</v>
      </c>
    </row>
    <row r="1228" spans="1:4" x14ac:dyDescent="0.25">
      <c r="A1228" s="1">
        <v>41790</v>
      </c>
      <c r="B1228" t="s">
        <v>13</v>
      </c>
      <c r="C1228" s="6">
        <v>92419.969301999998</v>
      </c>
      <c r="D1228" s="6">
        <v>7296.98</v>
      </c>
    </row>
    <row r="1229" spans="1:4" x14ac:dyDescent="0.25">
      <c r="A1229" s="1">
        <v>42010</v>
      </c>
      <c r="B1229" t="s">
        <v>16</v>
      </c>
      <c r="C1229" s="6">
        <v>1057254.728173</v>
      </c>
      <c r="D1229" s="6">
        <v>85978.59</v>
      </c>
    </row>
    <row r="1230" spans="1:4" x14ac:dyDescent="0.25">
      <c r="A1230" s="1">
        <v>41811</v>
      </c>
      <c r="B1230" t="s">
        <v>16</v>
      </c>
      <c r="C1230" s="6">
        <v>761329.92550100002</v>
      </c>
      <c r="D1230" s="6">
        <v>72292.86</v>
      </c>
    </row>
    <row r="1231" spans="1:4" x14ac:dyDescent="0.25">
      <c r="A1231" s="1">
        <v>41749</v>
      </c>
      <c r="B1231" t="s">
        <v>16</v>
      </c>
      <c r="C1231" s="6">
        <v>934219.10789099999</v>
      </c>
      <c r="D1231" s="6">
        <v>99441.34</v>
      </c>
    </row>
    <row r="1232" spans="1:4" x14ac:dyDescent="0.25">
      <c r="A1232" s="1">
        <v>41949</v>
      </c>
      <c r="B1232" t="s">
        <v>13</v>
      </c>
      <c r="C1232" s="6">
        <v>105316.71217499999</v>
      </c>
      <c r="D1232" s="6">
        <v>6681.4</v>
      </c>
    </row>
    <row r="1233" spans="1:4" x14ac:dyDescent="0.25">
      <c r="A1233" s="1">
        <v>41844</v>
      </c>
      <c r="B1233" t="s">
        <v>12</v>
      </c>
      <c r="C1233" s="6">
        <v>39506.449279</v>
      </c>
      <c r="D1233" s="6">
        <v>1623.9</v>
      </c>
    </row>
    <row r="1234" spans="1:4" x14ac:dyDescent="0.25">
      <c r="A1234" s="1">
        <v>41994</v>
      </c>
      <c r="B1234" t="s">
        <v>16</v>
      </c>
      <c r="C1234" s="6">
        <v>1348410.020786</v>
      </c>
      <c r="D1234" s="6">
        <v>116398.48</v>
      </c>
    </row>
    <row r="1235" spans="1:4" x14ac:dyDescent="0.25">
      <c r="A1235" s="1">
        <v>41756</v>
      </c>
      <c r="B1235" t="s">
        <v>15</v>
      </c>
      <c r="C1235" s="6">
        <v>108178.498597</v>
      </c>
      <c r="D1235" s="6">
        <v>9734.6200000000008</v>
      </c>
    </row>
    <row r="1236" spans="1:4" x14ac:dyDescent="0.25">
      <c r="A1236" s="1">
        <v>41768</v>
      </c>
      <c r="B1236" t="s">
        <v>13</v>
      </c>
      <c r="C1236" s="6">
        <v>92056.920526999995</v>
      </c>
      <c r="D1236" s="6">
        <v>6189.72</v>
      </c>
    </row>
    <row r="1237" spans="1:4" x14ac:dyDescent="0.25">
      <c r="A1237" s="1">
        <v>41691</v>
      </c>
      <c r="B1237" t="s">
        <v>15</v>
      </c>
      <c r="C1237" s="6">
        <v>124903.42275100001</v>
      </c>
      <c r="D1237" s="6">
        <v>9901.68</v>
      </c>
    </row>
    <row r="1238" spans="1:4" x14ac:dyDescent="0.25">
      <c r="A1238" s="1">
        <v>41754</v>
      </c>
      <c r="B1238" t="s">
        <v>14</v>
      </c>
      <c r="C1238" s="6">
        <v>580999.692316</v>
      </c>
      <c r="D1238" s="6">
        <v>51835.57</v>
      </c>
    </row>
    <row r="1239" spans="1:4" x14ac:dyDescent="0.25">
      <c r="A1239" s="1">
        <v>41958</v>
      </c>
      <c r="B1239" t="s">
        <v>12</v>
      </c>
      <c r="C1239" s="6">
        <v>41511.545214999998</v>
      </c>
      <c r="D1239" s="6">
        <v>2136.85</v>
      </c>
    </row>
    <row r="1240" spans="1:4" x14ac:dyDescent="0.25">
      <c r="A1240" s="1">
        <v>42032</v>
      </c>
      <c r="B1240" t="s">
        <v>14</v>
      </c>
      <c r="C1240" s="6">
        <v>648966.18228399998</v>
      </c>
      <c r="D1240" s="6">
        <v>68664.53</v>
      </c>
    </row>
    <row r="1241" spans="1:4" x14ac:dyDescent="0.25">
      <c r="A1241" s="1">
        <v>41727</v>
      </c>
      <c r="B1241" t="s">
        <v>12</v>
      </c>
      <c r="C1241" s="6">
        <v>53940.034686999999</v>
      </c>
      <c r="D1241" s="6">
        <v>2811.77</v>
      </c>
    </row>
    <row r="1242" spans="1:4" x14ac:dyDescent="0.25">
      <c r="A1242" s="1">
        <v>42061</v>
      </c>
      <c r="B1242" t="s">
        <v>12</v>
      </c>
      <c r="C1242" s="6">
        <v>60564.673470000002</v>
      </c>
      <c r="D1242" s="6">
        <v>2463.77</v>
      </c>
    </row>
    <row r="1243" spans="1:4" x14ac:dyDescent="0.25">
      <c r="A1243" s="1">
        <v>41798</v>
      </c>
      <c r="B1243" t="s">
        <v>16</v>
      </c>
      <c r="C1243" s="6">
        <v>1048972.2010369999</v>
      </c>
      <c r="D1243" s="6">
        <v>106695.27</v>
      </c>
    </row>
    <row r="1244" spans="1:4" x14ac:dyDescent="0.25">
      <c r="A1244" s="1">
        <v>41654</v>
      </c>
      <c r="B1244" t="s">
        <v>13</v>
      </c>
      <c r="C1244" s="6">
        <v>126645.97116299999</v>
      </c>
      <c r="D1244" s="6">
        <v>10337.98</v>
      </c>
    </row>
    <row r="1245" spans="1:4" x14ac:dyDescent="0.25">
      <c r="A1245" s="1">
        <v>41890</v>
      </c>
      <c r="B1245" t="s">
        <v>16</v>
      </c>
      <c r="C1245" s="6">
        <v>990160.16944500001</v>
      </c>
      <c r="D1245" s="6">
        <v>73657.7</v>
      </c>
    </row>
    <row r="1246" spans="1:4" x14ac:dyDescent="0.25">
      <c r="A1246" s="1">
        <v>41853</v>
      </c>
      <c r="B1246" t="s">
        <v>16</v>
      </c>
      <c r="C1246" s="6">
        <v>806688.43549499998</v>
      </c>
      <c r="D1246" s="6">
        <v>64425.98</v>
      </c>
    </row>
    <row r="1247" spans="1:4" x14ac:dyDescent="0.25">
      <c r="A1247" s="1">
        <v>41839</v>
      </c>
      <c r="B1247" t="s">
        <v>12</v>
      </c>
      <c r="C1247" s="6">
        <v>25086.711089</v>
      </c>
      <c r="D1247" s="6">
        <v>1060.68</v>
      </c>
    </row>
    <row r="1248" spans="1:4" x14ac:dyDescent="0.25">
      <c r="A1248" s="1">
        <v>41768</v>
      </c>
      <c r="B1248" t="s">
        <v>12</v>
      </c>
      <c r="C1248" s="6">
        <v>44527.580906000003</v>
      </c>
      <c r="D1248" s="6">
        <v>1608.09</v>
      </c>
    </row>
    <row r="1249" spans="1:4" x14ac:dyDescent="0.25">
      <c r="A1249" s="1">
        <v>41964</v>
      </c>
      <c r="B1249" t="s">
        <v>12</v>
      </c>
      <c r="C1249" s="6">
        <v>52197.991112000003</v>
      </c>
      <c r="D1249" s="6">
        <v>2456.42</v>
      </c>
    </row>
    <row r="1250" spans="1:4" x14ac:dyDescent="0.25">
      <c r="A1250" s="1">
        <v>41894</v>
      </c>
      <c r="B1250" t="s">
        <v>16</v>
      </c>
      <c r="C1250" s="6">
        <v>877510.47361999995</v>
      </c>
      <c r="D1250" s="6">
        <v>68598.649999999994</v>
      </c>
    </row>
    <row r="1251" spans="1:4" x14ac:dyDescent="0.25">
      <c r="A1251" s="1">
        <v>41971</v>
      </c>
      <c r="B1251" t="s">
        <v>16</v>
      </c>
      <c r="C1251" s="6">
        <v>1538097.052129</v>
      </c>
      <c r="D1251" s="6">
        <v>108699.67</v>
      </c>
    </row>
    <row r="1252" spans="1:4" x14ac:dyDescent="0.25">
      <c r="A1252" s="1">
        <v>41872</v>
      </c>
      <c r="B1252" t="s">
        <v>16</v>
      </c>
      <c r="C1252" s="6">
        <v>1129621.952509</v>
      </c>
      <c r="D1252" s="6">
        <v>89508.89</v>
      </c>
    </row>
    <row r="1253" spans="1:4" x14ac:dyDescent="0.25">
      <c r="A1253" s="1">
        <v>41742</v>
      </c>
      <c r="B1253" t="s">
        <v>14</v>
      </c>
      <c r="C1253" s="6">
        <v>796904.99381000001</v>
      </c>
      <c r="D1253" s="6">
        <v>80606.52</v>
      </c>
    </row>
    <row r="1254" spans="1:4" x14ac:dyDescent="0.25">
      <c r="A1254" s="1">
        <v>42058</v>
      </c>
      <c r="B1254" t="s">
        <v>14</v>
      </c>
      <c r="C1254" s="6">
        <v>667075.89833800006</v>
      </c>
      <c r="D1254" s="6">
        <v>71848.27</v>
      </c>
    </row>
    <row r="1255" spans="1:4" x14ac:dyDescent="0.25">
      <c r="A1255" s="1">
        <v>42005</v>
      </c>
      <c r="B1255" t="s">
        <v>16</v>
      </c>
      <c r="C1255" s="6">
        <v>750502.31067000004</v>
      </c>
      <c r="D1255" s="6">
        <v>59963.86</v>
      </c>
    </row>
    <row r="1256" spans="1:4" x14ac:dyDescent="0.25">
      <c r="A1256" s="1">
        <v>41720</v>
      </c>
      <c r="B1256" t="s">
        <v>15</v>
      </c>
      <c r="C1256" s="6">
        <v>109419.567572</v>
      </c>
      <c r="D1256" s="6">
        <v>7898.95</v>
      </c>
    </row>
    <row r="1257" spans="1:4" x14ac:dyDescent="0.25">
      <c r="A1257" s="1">
        <v>42042</v>
      </c>
      <c r="B1257" t="s">
        <v>16</v>
      </c>
      <c r="C1257" s="6">
        <v>977243.66793700005</v>
      </c>
      <c r="D1257" s="6">
        <v>76138.789999999994</v>
      </c>
    </row>
    <row r="1258" spans="1:4" x14ac:dyDescent="0.25">
      <c r="A1258" s="1">
        <v>42010</v>
      </c>
      <c r="B1258" t="s">
        <v>12</v>
      </c>
      <c r="C1258" s="6">
        <v>56924.170305</v>
      </c>
      <c r="D1258" s="6">
        <v>2359.02</v>
      </c>
    </row>
    <row r="1259" spans="1:4" x14ac:dyDescent="0.25">
      <c r="A1259" s="1">
        <v>41813</v>
      </c>
      <c r="B1259" t="s">
        <v>14</v>
      </c>
      <c r="C1259" s="6">
        <v>666343.95663799997</v>
      </c>
      <c r="D1259" s="6">
        <v>60639.9</v>
      </c>
    </row>
    <row r="1260" spans="1:4" x14ac:dyDescent="0.25">
      <c r="A1260" s="1">
        <v>41775</v>
      </c>
      <c r="B1260" t="s">
        <v>13</v>
      </c>
      <c r="C1260" s="6">
        <v>85177.582187000007</v>
      </c>
      <c r="D1260" s="6">
        <v>6389.99</v>
      </c>
    </row>
    <row r="1261" spans="1:4" x14ac:dyDescent="0.25">
      <c r="A1261" s="1">
        <v>41954</v>
      </c>
      <c r="B1261" t="s">
        <v>15</v>
      </c>
      <c r="C1261" s="6">
        <v>161099.945508</v>
      </c>
      <c r="D1261" s="6">
        <v>11137.55</v>
      </c>
    </row>
    <row r="1262" spans="1:4" x14ac:dyDescent="0.25">
      <c r="A1262" s="1">
        <v>41933</v>
      </c>
      <c r="B1262" t="s">
        <v>14</v>
      </c>
      <c r="C1262" s="6">
        <v>835815.05766000005</v>
      </c>
      <c r="D1262" s="6">
        <v>91194.2</v>
      </c>
    </row>
    <row r="1263" spans="1:4" x14ac:dyDescent="0.25">
      <c r="A1263" s="1">
        <v>41975</v>
      </c>
      <c r="B1263" t="s">
        <v>16</v>
      </c>
      <c r="C1263" s="6">
        <v>1462637.6094229999</v>
      </c>
      <c r="D1263" s="6">
        <v>118190.39999999999</v>
      </c>
    </row>
    <row r="1264" spans="1:4" x14ac:dyDescent="0.25">
      <c r="A1264" s="1">
        <v>41767</v>
      </c>
      <c r="B1264" t="s">
        <v>16</v>
      </c>
      <c r="C1264" s="6">
        <v>1093838.880075</v>
      </c>
      <c r="D1264" s="6">
        <v>96871.55</v>
      </c>
    </row>
    <row r="1265" spans="1:4" x14ac:dyDescent="0.25">
      <c r="A1265" s="1">
        <v>42047</v>
      </c>
      <c r="B1265" t="s">
        <v>16</v>
      </c>
      <c r="C1265" s="6">
        <v>974580.05222299998</v>
      </c>
      <c r="D1265" s="6">
        <v>74139.17</v>
      </c>
    </row>
    <row r="1266" spans="1:4" x14ac:dyDescent="0.25">
      <c r="A1266" s="1">
        <v>41777</v>
      </c>
      <c r="B1266" t="s">
        <v>14</v>
      </c>
      <c r="C1266" s="6">
        <v>731939.06762400002</v>
      </c>
      <c r="D1266" s="6">
        <v>67887.78</v>
      </c>
    </row>
    <row r="1267" spans="1:4" x14ac:dyDescent="0.25">
      <c r="A1267" s="1">
        <v>41757</v>
      </c>
      <c r="B1267" t="s">
        <v>12</v>
      </c>
      <c r="C1267" s="6">
        <v>49967.199690000001</v>
      </c>
      <c r="D1267" s="6">
        <v>2571.9499999999998</v>
      </c>
    </row>
    <row r="1268" spans="1:4" x14ac:dyDescent="0.25">
      <c r="A1268" s="1">
        <v>41697</v>
      </c>
      <c r="B1268" t="s">
        <v>16</v>
      </c>
      <c r="C1268" s="6">
        <v>959842.19829099998</v>
      </c>
      <c r="D1268" s="6">
        <v>98221.11</v>
      </c>
    </row>
    <row r="1269" spans="1:4" x14ac:dyDescent="0.25">
      <c r="A1269" s="1">
        <v>41942</v>
      </c>
      <c r="B1269" t="s">
        <v>16</v>
      </c>
      <c r="C1269" s="6">
        <v>1054704.8163429999</v>
      </c>
      <c r="D1269" s="6">
        <v>82911.88</v>
      </c>
    </row>
    <row r="1270" spans="1:4" x14ac:dyDescent="0.25">
      <c r="A1270" s="1">
        <v>41962</v>
      </c>
      <c r="B1270" t="s">
        <v>13</v>
      </c>
      <c r="C1270" s="6">
        <v>118633.085494</v>
      </c>
      <c r="D1270" s="6">
        <v>7130.8</v>
      </c>
    </row>
    <row r="1271" spans="1:4" x14ac:dyDescent="0.25">
      <c r="A1271" s="1">
        <v>41779</v>
      </c>
      <c r="B1271" t="s">
        <v>13</v>
      </c>
      <c r="C1271" s="6">
        <v>97789.609163999994</v>
      </c>
      <c r="D1271" s="6">
        <v>7651.3</v>
      </c>
    </row>
    <row r="1272" spans="1:4" x14ac:dyDescent="0.25">
      <c r="A1272" s="1">
        <v>41763</v>
      </c>
      <c r="B1272" t="s">
        <v>15</v>
      </c>
      <c r="C1272" s="6">
        <v>101849.02497</v>
      </c>
      <c r="D1272" s="6">
        <v>7661.44</v>
      </c>
    </row>
    <row r="1273" spans="1:4" x14ac:dyDescent="0.25">
      <c r="A1273" s="1">
        <v>41712</v>
      </c>
      <c r="B1273" t="s">
        <v>15</v>
      </c>
      <c r="C1273" s="6">
        <v>125718.100202</v>
      </c>
      <c r="D1273" s="6">
        <v>10520.08</v>
      </c>
    </row>
    <row r="1274" spans="1:4" x14ac:dyDescent="0.25">
      <c r="A1274" s="1">
        <v>41786</v>
      </c>
      <c r="B1274" t="s">
        <v>12</v>
      </c>
      <c r="C1274" s="6">
        <v>43183.610948000001</v>
      </c>
      <c r="D1274" s="6">
        <v>1794.18</v>
      </c>
    </row>
    <row r="1275" spans="1:4" x14ac:dyDescent="0.25">
      <c r="A1275" s="1">
        <v>41819</v>
      </c>
      <c r="B1275" t="s">
        <v>15</v>
      </c>
      <c r="C1275" s="6">
        <v>109138.195528</v>
      </c>
      <c r="D1275" s="6">
        <v>8797.9599999999991</v>
      </c>
    </row>
    <row r="1276" spans="1:4" x14ac:dyDescent="0.25">
      <c r="A1276" s="1">
        <v>41785</v>
      </c>
      <c r="B1276" t="s">
        <v>12</v>
      </c>
      <c r="C1276" s="6">
        <v>40851.950087999998</v>
      </c>
      <c r="D1276" s="6">
        <v>2255.46</v>
      </c>
    </row>
    <row r="1277" spans="1:4" x14ac:dyDescent="0.25">
      <c r="A1277" s="1">
        <v>41937</v>
      </c>
      <c r="B1277" t="s">
        <v>14</v>
      </c>
      <c r="C1277" s="6">
        <v>690019.89134199999</v>
      </c>
      <c r="D1277" s="6">
        <v>75460.95</v>
      </c>
    </row>
    <row r="1278" spans="1:4" x14ac:dyDescent="0.25">
      <c r="A1278" s="1">
        <v>41986</v>
      </c>
      <c r="B1278" t="s">
        <v>15</v>
      </c>
      <c r="C1278" s="6">
        <v>154057.707555</v>
      </c>
      <c r="D1278" s="6">
        <v>10037.99</v>
      </c>
    </row>
    <row r="1279" spans="1:4" x14ac:dyDescent="0.25">
      <c r="A1279" s="1">
        <v>41706</v>
      </c>
      <c r="B1279" t="s">
        <v>14</v>
      </c>
      <c r="C1279" s="6">
        <v>605284.43061000004</v>
      </c>
      <c r="D1279" s="6">
        <v>57050.879999999997</v>
      </c>
    </row>
    <row r="1280" spans="1:4" x14ac:dyDescent="0.25">
      <c r="A1280" s="1">
        <v>41710</v>
      </c>
      <c r="B1280" t="s">
        <v>13</v>
      </c>
      <c r="C1280" s="6">
        <v>111284.614642</v>
      </c>
      <c r="D1280" s="6">
        <v>9299.7199999999993</v>
      </c>
    </row>
    <row r="1281" spans="1:4" x14ac:dyDescent="0.25">
      <c r="A1281" s="1">
        <v>41709</v>
      </c>
      <c r="B1281" t="s">
        <v>16</v>
      </c>
      <c r="C1281" s="6">
        <v>1006155.829497</v>
      </c>
      <c r="D1281" s="6">
        <v>104656.09</v>
      </c>
    </row>
    <row r="1282" spans="1:4" x14ac:dyDescent="0.25">
      <c r="A1282" s="1">
        <v>41889</v>
      </c>
      <c r="B1282" t="s">
        <v>12</v>
      </c>
      <c r="C1282" s="6">
        <v>39339.470251999999</v>
      </c>
      <c r="D1282" s="6">
        <v>2046.01</v>
      </c>
    </row>
    <row r="1283" spans="1:4" x14ac:dyDescent="0.25">
      <c r="A1283" s="1">
        <v>41801</v>
      </c>
      <c r="B1283" t="s">
        <v>12</v>
      </c>
      <c r="C1283" s="6">
        <v>41170.648215000001</v>
      </c>
      <c r="D1283" s="6">
        <v>1933.45</v>
      </c>
    </row>
    <row r="1284" spans="1:4" x14ac:dyDescent="0.25">
      <c r="A1284" s="1">
        <v>41708</v>
      </c>
      <c r="B1284" t="s">
        <v>15</v>
      </c>
      <c r="C1284" s="6">
        <v>133633.62189099999</v>
      </c>
      <c r="D1284" s="6">
        <v>11149.72</v>
      </c>
    </row>
    <row r="1285" spans="1:4" x14ac:dyDescent="0.25">
      <c r="A1285" s="1">
        <v>41862</v>
      </c>
      <c r="B1285" t="s">
        <v>15</v>
      </c>
      <c r="C1285" s="6">
        <v>107400.062424</v>
      </c>
      <c r="D1285" s="6">
        <v>7213.32</v>
      </c>
    </row>
    <row r="1286" spans="1:4" x14ac:dyDescent="0.25">
      <c r="A1286" s="1">
        <v>41931</v>
      </c>
      <c r="B1286" t="s">
        <v>12</v>
      </c>
      <c r="C1286" s="6">
        <v>34365.294217000002</v>
      </c>
      <c r="D1286" s="6">
        <v>1827.48</v>
      </c>
    </row>
    <row r="1287" spans="1:4" x14ac:dyDescent="0.25">
      <c r="A1287" s="1">
        <v>42040</v>
      </c>
      <c r="B1287" t="s">
        <v>12</v>
      </c>
      <c r="C1287" s="6">
        <v>55256.163999999997</v>
      </c>
      <c r="D1287" s="6">
        <v>2784.25</v>
      </c>
    </row>
    <row r="1288" spans="1:4" x14ac:dyDescent="0.25">
      <c r="A1288" s="1">
        <v>42051</v>
      </c>
      <c r="B1288" t="s">
        <v>15</v>
      </c>
      <c r="C1288" s="6">
        <v>121607.344511</v>
      </c>
      <c r="D1288" s="6">
        <v>7216.82</v>
      </c>
    </row>
    <row r="1289" spans="1:4" x14ac:dyDescent="0.25">
      <c r="A1289" s="1">
        <v>41860</v>
      </c>
      <c r="B1289" t="s">
        <v>15</v>
      </c>
      <c r="C1289" s="6">
        <v>93630.447209000005</v>
      </c>
      <c r="D1289" s="6">
        <v>4211.8100000000004</v>
      </c>
    </row>
    <row r="1290" spans="1:4" x14ac:dyDescent="0.25">
      <c r="A1290" s="1">
        <v>41807</v>
      </c>
      <c r="B1290" t="s">
        <v>14</v>
      </c>
      <c r="C1290" s="6">
        <v>637947.20408299996</v>
      </c>
      <c r="D1290" s="6">
        <v>56341.21</v>
      </c>
    </row>
    <row r="1291" spans="1:4" x14ac:dyDescent="0.25">
      <c r="A1291" s="1">
        <v>41783</v>
      </c>
      <c r="B1291" t="s">
        <v>15</v>
      </c>
      <c r="C1291" s="6">
        <v>73143.501120999994</v>
      </c>
      <c r="D1291" s="6">
        <v>5102.4799999999996</v>
      </c>
    </row>
    <row r="1292" spans="1:4" x14ac:dyDescent="0.25">
      <c r="A1292" s="1">
        <v>41679</v>
      </c>
      <c r="B1292" t="s">
        <v>14</v>
      </c>
      <c r="C1292" s="6">
        <v>969963.27296199999</v>
      </c>
      <c r="D1292" s="6">
        <v>98767.51</v>
      </c>
    </row>
    <row r="1293" spans="1:4" x14ac:dyDescent="0.25">
      <c r="A1293" s="1">
        <v>42036</v>
      </c>
      <c r="B1293" t="s">
        <v>13</v>
      </c>
      <c r="C1293" s="6">
        <v>140351.20778200001</v>
      </c>
      <c r="D1293" s="6">
        <v>9064.0400000000009</v>
      </c>
    </row>
    <row r="1294" spans="1:4" x14ac:dyDescent="0.25">
      <c r="A1294" s="1">
        <v>41677</v>
      </c>
      <c r="B1294" t="s">
        <v>16</v>
      </c>
      <c r="C1294" s="6">
        <v>932515.35404500004</v>
      </c>
      <c r="D1294" s="6">
        <v>85717.63</v>
      </c>
    </row>
    <row r="1295" spans="1:4" x14ac:dyDescent="0.25">
      <c r="A1295" s="1">
        <v>41830</v>
      </c>
      <c r="B1295" t="s">
        <v>16</v>
      </c>
      <c r="C1295" s="6">
        <v>1111282.183065</v>
      </c>
      <c r="D1295" s="6">
        <v>82920.08</v>
      </c>
    </row>
    <row r="1296" spans="1:4" x14ac:dyDescent="0.25">
      <c r="A1296" s="1">
        <v>41731</v>
      </c>
      <c r="B1296" t="s">
        <v>14</v>
      </c>
      <c r="C1296" s="6">
        <v>725984.63761400001</v>
      </c>
      <c r="D1296" s="6">
        <v>58776.639999999999</v>
      </c>
    </row>
    <row r="1297" spans="1:4" x14ac:dyDescent="0.25">
      <c r="A1297" s="1">
        <v>41852</v>
      </c>
      <c r="B1297" t="s">
        <v>16</v>
      </c>
      <c r="C1297" s="6">
        <v>824494.00623099995</v>
      </c>
      <c r="D1297" s="6">
        <v>68348.17</v>
      </c>
    </row>
    <row r="1298" spans="1:4" x14ac:dyDescent="0.25">
      <c r="A1298" s="1">
        <v>41819</v>
      </c>
      <c r="B1298" t="s">
        <v>14</v>
      </c>
      <c r="C1298" s="6">
        <v>898899.76821000001</v>
      </c>
      <c r="D1298" s="6">
        <v>87973.98</v>
      </c>
    </row>
    <row r="1299" spans="1:4" x14ac:dyDescent="0.25">
      <c r="A1299" s="1">
        <v>41906</v>
      </c>
      <c r="B1299" t="s">
        <v>13</v>
      </c>
      <c r="C1299" s="6">
        <v>94833.997069999998</v>
      </c>
      <c r="D1299" s="6">
        <v>6277.41</v>
      </c>
    </row>
    <row r="1300" spans="1:4" x14ac:dyDescent="0.25">
      <c r="A1300" s="1">
        <v>41948</v>
      </c>
      <c r="B1300" t="s">
        <v>12</v>
      </c>
      <c r="C1300" s="6">
        <v>39512.397348999999</v>
      </c>
      <c r="D1300" s="6">
        <v>1980.75</v>
      </c>
    </row>
    <row r="1301" spans="1:4" x14ac:dyDescent="0.25">
      <c r="A1301" s="1">
        <v>41853</v>
      </c>
      <c r="B1301" t="s">
        <v>15</v>
      </c>
      <c r="C1301" s="6">
        <v>97192.121614999996</v>
      </c>
      <c r="D1301" s="6">
        <v>7075.98</v>
      </c>
    </row>
    <row r="1302" spans="1:4" x14ac:dyDescent="0.25">
      <c r="A1302" s="1">
        <v>41936</v>
      </c>
      <c r="B1302" t="s">
        <v>16</v>
      </c>
      <c r="C1302" s="6">
        <v>960733.18900400004</v>
      </c>
      <c r="D1302" s="6">
        <v>80044.11</v>
      </c>
    </row>
    <row r="1303" spans="1:4" x14ac:dyDescent="0.25">
      <c r="A1303" s="1">
        <v>41796</v>
      </c>
      <c r="B1303" t="s">
        <v>12</v>
      </c>
      <c r="C1303" s="6">
        <v>36795.447348000002</v>
      </c>
      <c r="D1303" s="6">
        <v>1460.22</v>
      </c>
    </row>
    <row r="1304" spans="1:4" x14ac:dyDescent="0.25">
      <c r="A1304" s="1">
        <v>41985</v>
      </c>
      <c r="B1304" t="s">
        <v>16</v>
      </c>
      <c r="C1304" s="6">
        <v>1302647.358522</v>
      </c>
      <c r="D1304" s="6">
        <v>107328.39</v>
      </c>
    </row>
    <row r="1305" spans="1:4" x14ac:dyDescent="0.25">
      <c r="A1305" s="1">
        <v>41998</v>
      </c>
      <c r="B1305" t="s">
        <v>13</v>
      </c>
      <c r="C1305" s="6">
        <v>82740.793202000001</v>
      </c>
      <c r="D1305" s="6">
        <v>4568.45</v>
      </c>
    </row>
    <row r="1306" spans="1:4" x14ac:dyDescent="0.25">
      <c r="A1306" s="1">
        <v>41864</v>
      </c>
      <c r="B1306" t="s">
        <v>13</v>
      </c>
      <c r="C1306" s="6">
        <v>108275.394044</v>
      </c>
      <c r="D1306" s="6">
        <v>6522.85</v>
      </c>
    </row>
    <row r="1307" spans="1:4" x14ac:dyDescent="0.25">
      <c r="A1307" s="1">
        <v>41808</v>
      </c>
      <c r="B1307" t="s">
        <v>12</v>
      </c>
      <c r="C1307" s="6">
        <v>36001.124954999999</v>
      </c>
      <c r="D1307" s="6">
        <v>2089.31</v>
      </c>
    </row>
    <row r="1308" spans="1:4" x14ac:dyDescent="0.25">
      <c r="A1308" s="1">
        <v>41879</v>
      </c>
      <c r="B1308" t="s">
        <v>14</v>
      </c>
      <c r="C1308" s="6">
        <v>832670.67691299994</v>
      </c>
      <c r="D1308" s="6">
        <v>79386.259999999995</v>
      </c>
    </row>
    <row r="1309" spans="1:4" x14ac:dyDescent="0.25">
      <c r="A1309" s="1">
        <v>41727</v>
      </c>
      <c r="B1309" t="s">
        <v>13</v>
      </c>
      <c r="C1309" s="6">
        <v>129850.7173</v>
      </c>
      <c r="D1309" s="6">
        <v>10523.34</v>
      </c>
    </row>
    <row r="1310" spans="1:4" x14ac:dyDescent="0.25">
      <c r="A1310" s="1">
        <v>41723</v>
      </c>
      <c r="B1310" t="s">
        <v>13</v>
      </c>
      <c r="C1310" s="6">
        <v>113021.98439300001</v>
      </c>
      <c r="D1310" s="6">
        <v>9781.2800000000007</v>
      </c>
    </row>
    <row r="1311" spans="1:4" x14ac:dyDescent="0.25">
      <c r="A1311" s="1">
        <v>41775</v>
      </c>
      <c r="B1311" t="s">
        <v>15</v>
      </c>
      <c r="C1311" s="6">
        <v>96385.996008999995</v>
      </c>
      <c r="D1311" s="6">
        <v>7512.46</v>
      </c>
    </row>
    <row r="1312" spans="1:4" x14ac:dyDescent="0.25">
      <c r="A1312" s="1">
        <v>41644</v>
      </c>
      <c r="B1312" t="s">
        <v>15</v>
      </c>
      <c r="C1312" s="6">
        <v>173373.55168199999</v>
      </c>
      <c r="D1312" s="6">
        <v>13961.16</v>
      </c>
    </row>
    <row r="1313" spans="1:4" x14ac:dyDescent="0.25">
      <c r="A1313" s="1">
        <v>42015</v>
      </c>
      <c r="B1313" t="s">
        <v>14</v>
      </c>
      <c r="C1313" s="6">
        <v>841700.88699399994</v>
      </c>
      <c r="D1313" s="6">
        <v>82525.78</v>
      </c>
    </row>
    <row r="1314" spans="1:4" x14ac:dyDescent="0.25">
      <c r="A1314" s="1">
        <v>41857</v>
      </c>
      <c r="B1314" t="s">
        <v>13</v>
      </c>
      <c r="C1314" s="6">
        <v>118794.20662500001</v>
      </c>
      <c r="D1314" s="6">
        <v>7505.01</v>
      </c>
    </row>
    <row r="1315" spans="1:4" x14ac:dyDescent="0.25">
      <c r="A1315" s="1">
        <v>41910</v>
      </c>
      <c r="B1315" t="s">
        <v>14</v>
      </c>
      <c r="C1315" s="6">
        <v>840522.26139600005</v>
      </c>
      <c r="D1315" s="6">
        <v>93540.01</v>
      </c>
    </row>
    <row r="1316" spans="1:4" x14ac:dyDescent="0.25">
      <c r="A1316" s="1">
        <v>42048</v>
      </c>
      <c r="B1316" t="s">
        <v>12</v>
      </c>
      <c r="C1316" s="6">
        <v>36718.357605999998</v>
      </c>
      <c r="D1316" s="6">
        <v>1658.1</v>
      </c>
    </row>
    <row r="1317" spans="1:4" x14ac:dyDescent="0.25">
      <c r="A1317" s="1">
        <v>42008</v>
      </c>
      <c r="B1317" t="s">
        <v>12</v>
      </c>
      <c r="C1317" s="6">
        <v>64297.959321000002</v>
      </c>
      <c r="D1317" s="6">
        <v>2885.47</v>
      </c>
    </row>
    <row r="1318" spans="1:4" x14ac:dyDescent="0.25">
      <c r="A1318" s="1">
        <v>41996</v>
      </c>
      <c r="B1318" t="s">
        <v>12</v>
      </c>
      <c r="C1318" s="6">
        <v>58380.350200000001</v>
      </c>
      <c r="D1318" s="6">
        <v>2996.35</v>
      </c>
    </row>
    <row r="1319" spans="1:4" x14ac:dyDescent="0.25">
      <c r="A1319" s="1">
        <v>41844</v>
      </c>
      <c r="B1319" t="s">
        <v>13</v>
      </c>
      <c r="C1319" s="6">
        <v>78452.492486999996</v>
      </c>
      <c r="D1319" s="6">
        <v>5124.2299999999996</v>
      </c>
    </row>
    <row r="1320" spans="1:4" x14ac:dyDescent="0.25">
      <c r="A1320" s="1">
        <v>41965</v>
      </c>
      <c r="B1320" t="s">
        <v>16</v>
      </c>
      <c r="C1320" s="6">
        <v>1158275.58023</v>
      </c>
      <c r="D1320" s="6">
        <v>81148.570000000007</v>
      </c>
    </row>
    <row r="1321" spans="1:4" x14ac:dyDescent="0.25">
      <c r="A1321" s="1">
        <v>41971</v>
      </c>
      <c r="B1321" t="s">
        <v>15</v>
      </c>
      <c r="C1321" s="6">
        <v>176429.580093</v>
      </c>
      <c r="D1321" s="6">
        <v>10601.36</v>
      </c>
    </row>
    <row r="1322" spans="1:4" x14ac:dyDescent="0.25">
      <c r="A1322" s="1">
        <v>41642</v>
      </c>
      <c r="B1322" t="s">
        <v>12</v>
      </c>
      <c r="C1322" s="6">
        <v>74202.722066999995</v>
      </c>
      <c r="D1322" s="6">
        <v>3864.43</v>
      </c>
    </row>
    <row r="1323" spans="1:4" x14ac:dyDescent="0.25">
      <c r="A1323" s="1">
        <v>41927</v>
      </c>
      <c r="B1323" t="s">
        <v>15</v>
      </c>
      <c r="C1323" s="6">
        <v>121372.638691</v>
      </c>
      <c r="D1323" s="6">
        <v>8167.12</v>
      </c>
    </row>
    <row r="1324" spans="1:4" x14ac:dyDescent="0.25">
      <c r="A1324" s="1">
        <v>41663</v>
      </c>
      <c r="B1324" t="s">
        <v>15</v>
      </c>
      <c r="C1324" s="6">
        <v>142070.82436900001</v>
      </c>
      <c r="D1324" s="6">
        <v>11715.04</v>
      </c>
    </row>
    <row r="1325" spans="1:4" x14ac:dyDescent="0.25">
      <c r="A1325" s="1">
        <v>41814</v>
      </c>
      <c r="B1325" t="s">
        <v>14</v>
      </c>
      <c r="C1325" s="6">
        <v>680004.11880900001</v>
      </c>
      <c r="D1325" s="6">
        <v>56877.97</v>
      </c>
    </row>
    <row r="1326" spans="1:4" x14ac:dyDescent="0.25">
      <c r="A1326" s="1">
        <v>41669</v>
      </c>
      <c r="B1326" t="s">
        <v>14</v>
      </c>
      <c r="C1326" s="6">
        <v>628970.13509600004</v>
      </c>
      <c r="D1326" s="6">
        <v>61717.279999999999</v>
      </c>
    </row>
    <row r="1327" spans="1:4" x14ac:dyDescent="0.25">
      <c r="A1327" s="1">
        <v>41738</v>
      </c>
      <c r="B1327" t="s">
        <v>16</v>
      </c>
      <c r="C1327" s="6">
        <v>1070569.213006</v>
      </c>
      <c r="D1327" s="6">
        <v>106835.75</v>
      </c>
    </row>
    <row r="1328" spans="1:4" x14ac:dyDescent="0.25">
      <c r="A1328" s="1">
        <v>41869</v>
      </c>
      <c r="B1328" t="s">
        <v>12</v>
      </c>
      <c r="C1328" s="6">
        <v>35785.855414999998</v>
      </c>
      <c r="D1328" s="6">
        <v>1666.33</v>
      </c>
    </row>
    <row r="1329" spans="1:4" x14ac:dyDescent="0.25">
      <c r="A1329" s="1">
        <v>42012</v>
      </c>
      <c r="B1329" t="s">
        <v>14</v>
      </c>
      <c r="C1329" s="6">
        <v>623629.60742599994</v>
      </c>
      <c r="D1329" s="6">
        <v>61413.15</v>
      </c>
    </row>
    <row r="1330" spans="1:4" x14ac:dyDescent="0.25">
      <c r="A1330" s="1">
        <v>41872</v>
      </c>
      <c r="B1330" t="s">
        <v>15</v>
      </c>
      <c r="C1330" s="6">
        <v>117842.687397</v>
      </c>
      <c r="D1330" s="6">
        <v>8347.7800000000007</v>
      </c>
    </row>
    <row r="1331" spans="1:4" x14ac:dyDescent="0.25">
      <c r="A1331" s="1">
        <v>41718</v>
      </c>
      <c r="B1331" t="s">
        <v>14</v>
      </c>
      <c r="C1331" s="6">
        <v>627220.075144</v>
      </c>
      <c r="D1331" s="6">
        <v>58907.26</v>
      </c>
    </row>
    <row r="1332" spans="1:4" x14ac:dyDescent="0.25">
      <c r="A1332" s="1">
        <v>41965</v>
      </c>
      <c r="B1332" t="s">
        <v>13</v>
      </c>
      <c r="C1332" s="6">
        <v>132544.35159999999</v>
      </c>
      <c r="D1332" s="6">
        <v>7630.25</v>
      </c>
    </row>
    <row r="1333" spans="1:4" x14ac:dyDescent="0.25">
      <c r="A1333" s="1">
        <v>41783</v>
      </c>
      <c r="B1333" t="s">
        <v>13</v>
      </c>
      <c r="C1333" s="6">
        <v>93057.424004</v>
      </c>
      <c r="D1333" s="6">
        <v>5430.97</v>
      </c>
    </row>
    <row r="1334" spans="1:4" x14ac:dyDescent="0.25">
      <c r="A1334" s="1">
        <v>41827</v>
      </c>
      <c r="B1334" t="s">
        <v>14</v>
      </c>
      <c r="C1334" s="6">
        <v>773954.93753300002</v>
      </c>
      <c r="D1334" s="6">
        <v>81146.77</v>
      </c>
    </row>
    <row r="1335" spans="1:4" x14ac:dyDescent="0.25">
      <c r="A1335" s="1">
        <v>41725</v>
      </c>
      <c r="B1335" t="s">
        <v>12</v>
      </c>
      <c r="C1335" s="6">
        <v>53081.308555000003</v>
      </c>
      <c r="D1335" s="6">
        <v>2887.22</v>
      </c>
    </row>
    <row r="1336" spans="1:4" x14ac:dyDescent="0.25">
      <c r="A1336" s="1">
        <v>41945</v>
      </c>
      <c r="B1336" t="s">
        <v>15</v>
      </c>
      <c r="C1336" s="6">
        <v>145614.418837</v>
      </c>
      <c r="D1336" s="6">
        <v>15411.74</v>
      </c>
    </row>
    <row r="1337" spans="1:4" x14ac:dyDescent="0.25">
      <c r="A1337" s="1">
        <v>41842</v>
      </c>
      <c r="B1337" t="s">
        <v>16</v>
      </c>
      <c r="C1337" s="6">
        <v>940066.38838200003</v>
      </c>
      <c r="D1337" s="6">
        <v>74036.960000000006</v>
      </c>
    </row>
    <row r="1338" spans="1:4" x14ac:dyDescent="0.25">
      <c r="A1338" s="1">
        <v>41711</v>
      </c>
      <c r="B1338" t="s">
        <v>14</v>
      </c>
      <c r="C1338" s="6">
        <v>630545.51113100001</v>
      </c>
      <c r="D1338" s="6">
        <v>54962.26</v>
      </c>
    </row>
    <row r="1339" spans="1:4" x14ac:dyDescent="0.25">
      <c r="A1339" s="1">
        <v>41990</v>
      </c>
      <c r="B1339" t="s">
        <v>15</v>
      </c>
      <c r="C1339" s="6">
        <v>175050.56849599999</v>
      </c>
      <c r="D1339" s="6">
        <v>10783.85</v>
      </c>
    </row>
    <row r="1340" spans="1:4" x14ac:dyDescent="0.25">
      <c r="A1340" s="1">
        <v>41655</v>
      </c>
      <c r="B1340" t="s">
        <v>14</v>
      </c>
      <c r="C1340" s="6">
        <v>632359.23727599997</v>
      </c>
      <c r="D1340" s="6">
        <v>58243.27</v>
      </c>
    </row>
    <row r="1341" spans="1:4" x14ac:dyDescent="0.25">
      <c r="A1341" s="1">
        <v>41809</v>
      </c>
      <c r="B1341" t="s">
        <v>14</v>
      </c>
      <c r="C1341" s="6">
        <v>565413.66001700005</v>
      </c>
      <c r="D1341" s="6">
        <v>51221.78</v>
      </c>
    </row>
    <row r="1342" spans="1:4" x14ac:dyDescent="0.25">
      <c r="A1342" s="1">
        <v>42028</v>
      </c>
      <c r="B1342" t="s">
        <v>16</v>
      </c>
      <c r="C1342" s="6">
        <v>933580.43847699999</v>
      </c>
      <c r="D1342" s="6">
        <v>74974.03</v>
      </c>
    </row>
    <row r="1343" spans="1:4" x14ac:dyDescent="0.25">
      <c r="A1343" s="1">
        <v>41967</v>
      </c>
      <c r="B1343" t="s">
        <v>16</v>
      </c>
      <c r="C1343" s="6">
        <v>1199905.3215900001</v>
      </c>
      <c r="D1343" s="6">
        <v>98281.27</v>
      </c>
    </row>
    <row r="1344" spans="1:4" x14ac:dyDescent="0.25">
      <c r="A1344" s="1">
        <v>41760</v>
      </c>
      <c r="B1344" t="s">
        <v>12</v>
      </c>
      <c r="C1344" s="6">
        <v>42580.996186999997</v>
      </c>
      <c r="D1344" s="6">
        <v>1674.07</v>
      </c>
    </row>
    <row r="1345" spans="1:4" x14ac:dyDescent="0.25">
      <c r="A1345" s="1">
        <v>41964</v>
      </c>
      <c r="B1345" t="s">
        <v>13</v>
      </c>
      <c r="C1345" s="6">
        <v>118453.089953</v>
      </c>
      <c r="D1345" s="6">
        <v>8535.56</v>
      </c>
    </row>
    <row r="1346" spans="1:4" x14ac:dyDescent="0.25">
      <c r="A1346" s="1">
        <v>41764</v>
      </c>
      <c r="B1346" t="s">
        <v>12</v>
      </c>
      <c r="C1346" s="6">
        <v>57321.756820000002</v>
      </c>
      <c r="D1346" s="6">
        <v>2356.09</v>
      </c>
    </row>
    <row r="1347" spans="1:4" x14ac:dyDescent="0.25">
      <c r="A1347" s="1">
        <v>41983</v>
      </c>
      <c r="B1347" t="s">
        <v>12</v>
      </c>
      <c r="C1347" s="6">
        <v>73452.345170999994</v>
      </c>
      <c r="D1347" s="6">
        <v>3469.68</v>
      </c>
    </row>
    <row r="1348" spans="1:4" x14ac:dyDescent="0.25">
      <c r="A1348" s="1">
        <v>41855</v>
      </c>
      <c r="B1348" t="s">
        <v>12</v>
      </c>
      <c r="C1348" s="6">
        <v>45764.315927000003</v>
      </c>
      <c r="D1348" s="6">
        <v>1936.07</v>
      </c>
    </row>
    <row r="1349" spans="1:4" x14ac:dyDescent="0.25">
      <c r="A1349" s="1">
        <v>41721</v>
      </c>
      <c r="B1349" t="s">
        <v>15</v>
      </c>
      <c r="C1349" s="6">
        <v>130086.755668</v>
      </c>
      <c r="D1349" s="6">
        <v>10785.51</v>
      </c>
    </row>
    <row r="1350" spans="1:4" x14ac:dyDescent="0.25">
      <c r="A1350" s="1">
        <v>41973</v>
      </c>
      <c r="B1350" t="s">
        <v>13</v>
      </c>
      <c r="C1350" s="6">
        <v>198749.32939599999</v>
      </c>
      <c r="D1350" s="6">
        <v>12621.73</v>
      </c>
    </row>
    <row r="1351" spans="1:4" x14ac:dyDescent="0.25">
      <c r="A1351" s="1">
        <v>41973</v>
      </c>
      <c r="B1351" t="s">
        <v>15</v>
      </c>
      <c r="C1351" s="6">
        <v>187713.234172</v>
      </c>
      <c r="D1351" s="6">
        <v>12129</v>
      </c>
    </row>
    <row r="1352" spans="1:4" x14ac:dyDescent="0.25">
      <c r="A1352" s="1">
        <v>41836</v>
      </c>
      <c r="B1352" t="s">
        <v>12</v>
      </c>
      <c r="C1352" s="6">
        <v>43488.769894999998</v>
      </c>
      <c r="D1352" s="6">
        <v>2320.37</v>
      </c>
    </row>
    <row r="1353" spans="1:4" x14ac:dyDescent="0.25">
      <c r="A1353" s="1">
        <v>41877</v>
      </c>
      <c r="B1353" t="s">
        <v>15</v>
      </c>
      <c r="C1353" s="6">
        <v>150228.090815</v>
      </c>
      <c r="D1353" s="6">
        <v>9440.7000000000007</v>
      </c>
    </row>
    <row r="1354" spans="1:4" x14ac:dyDescent="0.25">
      <c r="A1354" s="1">
        <v>41960</v>
      </c>
      <c r="B1354" t="s">
        <v>16</v>
      </c>
      <c r="C1354" s="6">
        <v>1283030.5561840001</v>
      </c>
      <c r="D1354" s="6">
        <v>97489</v>
      </c>
    </row>
    <row r="1355" spans="1:4" x14ac:dyDescent="0.25">
      <c r="A1355" s="1">
        <v>41689</v>
      </c>
      <c r="B1355" t="s">
        <v>13</v>
      </c>
      <c r="C1355" s="6">
        <v>110329.054393</v>
      </c>
      <c r="D1355" s="6">
        <v>6695.2</v>
      </c>
    </row>
    <row r="1356" spans="1:4" x14ac:dyDescent="0.25">
      <c r="A1356" s="1">
        <v>41913</v>
      </c>
      <c r="B1356" t="s">
        <v>13</v>
      </c>
      <c r="C1356" s="6">
        <v>114001.224259</v>
      </c>
      <c r="D1356" s="6">
        <v>6817.18</v>
      </c>
    </row>
    <row r="1357" spans="1:4" x14ac:dyDescent="0.25">
      <c r="A1357" s="1">
        <v>41949</v>
      </c>
      <c r="B1357" t="s">
        <v>16</v>
      </c>
      <c r="C1357" s="6">
        <v>1047627.072801</v>
      </c>
      <c r="D1357" s="6">
        <v>84429.64</v>
      </c>
    </row>
    <row r="1358" spans="1:4" x14ac:dyDescent="0.25">
      <c r="A1358" s="1">
        <v>41894</v>
      </c>
      <c r="B1358" t="s">
        <v>15</v>
      </c>
      <c r="C1358" s="6">
        <v>102368.839718</v>
      </c>
      <c r="D1358" s="6">
        <v>6667.82</v>
      </c>
    </row>
    <row r="1359" spans="1:4" x14ac:dyDescent="0.25">
      <c r="A1359" s="1">
        <v>41986</v>
      </c>
      <c r="B1359" t="s">
        <v>12</v>
      </c>
      <c r="C1359" s="6">
        <v>64993.441642999998</v>
      </c>
      <c r="D1359" s="6">
        <v>2514.61</v>
      </c>
    </row>
    <row r="1360" spans="1:4" x14ac:dyDescent="0.25">
      <c r="A1360" s="1">
        <v>41833</v>
      </c>
      <c r="B1360" t="s">
        <v>13</v>
      </c>
      <c r="C1360" s="6">
        <v>134141.148828</v>
      </c>
      <c r="D1360" s="6">
        <v>10190.44</v>
      </c>
    </row>
    <row r="1361" spans="1:4" x14ac:dyDescent="0.25">
      <c r="A1361" s="1">
        <v>41847</v>
      </c>
      <c r="B1361" t="s">
        <v>13</v>
      </c>
      <c r="C1361" s="6">
        <v>108475.72347899999</v>
      </c>
      <c r="D1361" s="6">
        <v>6624.63</v>
      </c>
    </row>
    <row r="1362" spans="1:4" x14ac:dyDescent="0.25">
      <c r="A1362" s="1">
        <v>41854</v>
      </c>
      <c r="B1362" t="s">
        <v>12</v>
      </c>
      <c r="C1362" s="6">
        <v>43682.716529999998</v>
      </c>
      <c r="D1362" s="6">
        <v>1832.66</v>
      </c>
    </row>
    <row r="1363" spans="1:4" x14ac:dyDescent="0.25">
      <c r="A1363" s="1">
        <v>41939</v>
      </c>
      <c r="B1363" t="s">
        <v>13</v>
      </c>
      <c r="C1363" s="6">
        <v>94710.161279000007</v>
      </c>
      <c r="D1363" s="6">
        <v>6301.92</v>
      </c>
    </row>
    <row r="1364" spans="1:4" x14ac:dyDescent="0.25">
      <c r="A1364" s="1">
        <v>41917</v>
      </c>
      <c r="B1364" t="s">
        <v>15</v>
      </c>
      <c r="C1364" s="6">
        <v>117946.612348</v>
      </c>
      <c r="D1364" s="6">
        <v>8403.9599999999991</v>
      </c>
    </row>
    <row r="1365" spans="1:4" x14ac:dyDescent="0.25">
      <c r="A1365" s="1">
        <v>41931</v>
      </c>
      <c r="B1365" t="s">
        <v>13</v>
      </c>
      <c r="C1365" s="6">
        <v>120109.686212</v>
      </c>
      <c r="D1365" s="6">
        <v>8033.33</v>
      </c>
    </row>
    <row r="1366" spans="1:4" x14ac:dyDescent="0.25">
      <c r="A1366" s="1">
        <v>41948</v>
      </c>
      <c r="B1366" t="s">
        <v>14</v>
      </c>
      <c r="C1366" s="6">
        <v>798240.16848999995</v>
      </c>
      <c r="D1366" s="6">
        <v>85312.9</v>
      </c>
    </row>
    <row r="1367" spans="1:4" x14ac:dyDescent="0.25">
      <c r="A1367" s="1">
        <v>41953</v>
      </c>
      <c r="B1367" t="s">
        <v>13</v>
      </c>
      <c r="C1367" s="6">
        <v>144581.388282</v>
      </c>
      <c r="D1367" s="6">
        <v>9001.76</v>
      </c>
    </row>
    <row r="1368" spans="1:4" x14ac:dyDescent="0.25">
      <c r="A1368" s="1">
        <v>41931</v>
      </c>
      <c r="B1368" t="s">
        <v>16</v>
      </c>
      <c r="C1368" s="6">
        <v>1410636.0891720001</v>
      </c>
      <c r="D1368" s="6">
        <v>121428.59</v>
      </c>
    </row>
    <row r="1369" spans="1:4" x14ac:dyDescent="0.25">
      <c r="A1369" s="1">
        <v>41706</v>
      </c>
      <c r="B1369" t="s">
        <v>13</v>
      </c>
      <c r="C1369" s="6">
        <v>106444.214771</v>
      </c>
      <c r="D1369" s="6">
        <v>8221.27</v>
      </c>
    </row>
    <row r="1370" spans="1:4" x14ac:dyDescent="0.25">
      <c r="A1370" s="1">
        <v>41885</v>
      </c>
      <c r="B1370" t="s">
        <v>16</v>
      </c>
      <c r="C1370" s="6">
        <v>995544.26023699995</v>
      </c>
      <c r="D1370" s="6">
        <v>72412.570000000007</v>
      </c>
    </row>
    <row r="1371" spans="1:4" x14ac:dyDescent="0.25">
      <c r="A1371" s="1">
        <v>41832</v>
      </c>
      <c r="B1371" t="s">
        <v>14</v>
      </c>
      <c r="C1371" s="6">
        <v>604142.36666599999</v>
      </c>
      <c r="D1371" s="6">
        <v>64042.17</v>
      </c>
    </row>
    <row r="1372" spans="1:4" x14ac:dyDescent="0.25">
      <c r="A1372" s="1">
        <v>41640</v>
      </c>
      <c r="B1372" t="s">
        <v>13</v>
      </c>
      <c r="C1372" s="6">
        <v>103477.61290199999</v>
      </c>
      <c r="D1372" s="6">
        <v>8139.25</v>
      </c>
    </row>
    <row r="1373" spans="1:4" x14ac:dyDescent="0.25">
      <c r="A1373" s="1">
        <v>41978</v>
      </c>
      <c r="B1373" t="s">
        <v>15</v>
      </c>
      <c r="C1373" s="6">
        <v>166817.15166999999</v>
      </c>
      <c r="D1373" s="6">
        <v>11272.83</v>
      </c>
    </row>
    <row r="1374" spans="1:4" x14ac:dyDescent="0.25">
      <c r="A1374" s="1">
        <v>41840</v>
      </c>
      <c r="B1374" t="s">
        <v>12</v>
      </c>
      <c r="C1374" s="6">
        <v>46745.804935</v>
      </c>
      <c r="D1374" s="6">
        <v>2004.29</v>
      </c>
    </row>
    <row r="1375" spans="1:4" x14ac:dyDescent="0.25">
      <c r="A1375" s="1">
        <v>41778</v>
      </c>
      <c r="B1375" t="s">
        <v>16</v>
      </c>
      <c r="C1375" s="6">
        <v>986433.88824500004</v>
      </c>
      <c r="D1375" s="6">
        <v>97014.37</v>
      </c>
    </row>
    <row r="1376" spans="1:4" x14ac:dyDescent="0.25">
      <c r="A1376" s="1">
        <v>41827</v>
      </c>
      <c r="B1376" t="s">
        <v>16</v>
      </c>
      <c r="C1376" s="6">
        <v>1172758.6917379999</v>
      </c>
      <c r="D1376" s="6">
        <v>97105.71</v>
      </c>
    </row>
    <row r="1377" spans="1:4" x14ac:dyDescent="0.25">
      <c r="A1377" s="1">
        <v>42057</v>
      </c>
      <c r="B1377" t="s">
        <v>12</v>
      </c>
      <c r="C1377" s="6">
        <v>46900.438106000001</v>
      </c>
      <c r="D1377" s="6">
        <v>2118.84</v>
      </c>
    </row>
    <row r="1378" spans="1:4" x14ac:dyDescent="0.25">
      <c r="A1378" s="1">
        <v>41963</v>
      </c>
      <c r="B1378" t="s">
        <v>15</v>
      </c>
      <c r="C1378" s="6">
        <v>163296.07441100001</v>
      </c>
      <c r="D1378" s="6">
        <v>9249.68</v>
      </c>
    </row>
    <row r="1379" spans="1:4" x14ac:dyDescent="0.25">
      <c r="A1379" s="1">
        <v>41753</v>
      </c>
      <c r="B1379" t="s">
        <v>12</v>
      </c>
      <c r="C1379" s="6">
        <v>39655.020484000001</v>
      </c>
      <c r="D1379" s="6">
        <v>2159.31</v>
      </c>
    </row>
    <row r="1380" spans="1:4" x14ac:dyDescent="0.25">
      <c r="A1380" s="1">
        <v>41873</v>
      </c>
      <c r="B1380" t="s">
        <v>16</v>
      </c>
      <c r="C1380" s="6">
        <v>883848.03415299999</v>
      </c>
      <c r="D1380" s="6">
        <v>72828.490000000005</v>
      </c>
    </row>
    <row r="1381" spans="1:4" x14ac:dyDescent="0.25">
      <c r="A1381" s="1">
        <v>41738</v>
      </c>
      <c r="B1381" t="s">
        <v>12</v>
      </c>
      <c r="C1381" s="6">
        <v>50037.642958999997</v>
      </c>
      <c r="D1381" s="6">
        <v>2595.64</v>
      </c>
    </row>
    <row r="1382" spans="1:4" x14ac:dyDescent="0.25">
      <c r="A1382" s="1">
        <v>42006</v>
      </c>
      <c r="B1382" t="s">
        <v>15</v>
      </c>
      <c r="C1382" s="6">
        <v>130257.019816</v>
      </c>
      <c r="D1382" s="6">
        <v>6217.43</v>
      </c>
    </row>
    <row r="1383" spans="1:4" x14ac:dyDescent="0.25">
      <c r="A1383" s="1">
        <v>41781</v>
      </c>
      <c r="B1383" t="s">
        <v>15</v>
      </c>
      <c r="C1383" s="6">
        <v>101385.639732</v>
      </c>
      <c r="D1383" s="6">
        <v>7888.31</v>
      </c>
    </row>
    <row r="1384" spans="1:4" x14ac:dyDescent="0.25">
      <c r="A1384" s="1">
        <v>41750</v>
      </c>
      <c r="B1384" t="s">
        <v>15</v>
      </c>
      <c r="C1384" s="6">
        <v>90376.453706</v>
      </c>
      <c r="D1384" s="6">
        <v>6541.04</v>
      </c>
    </row>
    <row r="1385" spans="1:4" x14ac:dyDescent="0.25">
      <c r="A1385" s="1">
        <v>41850</v>
      </c>
      <c r="B1385" t="s">
        <v>12</v>
      </c>
      <c r="C1385" s="6">
        <v>39791.969501</v>
      </c>
      <c r="D1385" s="6">
        <v>2313</v>
      </c>
    </row>
    <row r="1386" spans="1:4" x14ac:dyDescent="0.25">
      <c r="A1386" s="1">
        <v>42030</v>
      </c>
      <c r="B1386" t="s">
        <v>14</v>
      </c>
      <c r="C1386" s="6">
        <v>665374.74194900005</v>
      </c>
      <c r="D1386" s="6">
        <v>71052.759999999995</v>
      </c>
    </row>
    <row r="1387" spans="1:4" x14ac:dyDescent="0.25">
      <c r="A1387" s="1">
        <v>41814</v>
      </c>
      <c r="B1387" t="s">
        <v>13</v>
      </c>
      <c r="C1387" s="6">
        <v>88453.754648999995</v>
      </c>
      <c r="D1387" s="6">
        <v>5702.69</v>
      </c>
    </row>
    <row r="1388" spans="1:4" x14ac:dyDescent="0.25">
      <c r="A1388" s="1">
        <v>41829</v>
      </c>
      <c r="B1388" t="s">
        <v>14</v>
      </c>
      <c r="C1388" s="6">
        <v>692302.24910100002</v>
      </c>
      <c r="D1388" s="6">
        <v>74221.399999999994</v>
      </c>
    </row>
    <row r="1389" spans="1:4" x14ac:dyDescent="0.25">
      <c r="A1389" s="1">
        <v>41658</v>
      </c>
      <c r="B1389" t="s">
        <v>15</v>
      </c>
      <c r="C1389" s="6">
        <v>149372.84144399999</v>
      </c>
      <c r="D1389" s="6">
        <v>11094.62</v>
      </c>
    </row>
    <row r="1390" spans="1:4" x14ac:dyDescent="0.25">
      <c r="A1390" s="1">
        <v>41677</v>
      </c>
      <c r="B1390" t="s">
        <v>12</v>
      </c>
      <c r="C1390" s="6">
        <v>49940.256157999997</v>
      </c>
      <c r="D1390" s="6">
        <v>2533.92</v>
      </c>
    </row>
    <row r="1391" spans="1:4" x14ac:dyDescent="0.25">
      <c r="A1391" s="1">
        <v>41656</v>
      </c>
      <c r="B1391" t="s">
        <v>12</v>
      </c>
      <c r="C1391" s="6">
        <v>58815.080263999997</v>
      </c>
      <c r="D1391" s="6">
        <v>2846.12</v>
      </c>
    </row>
    <row r="1392" spans="1:4" x14ac:dyDescent="0.25">
      <c r="A1392" s="1">
        <v>42001</v>
      </c>
      <c r="B1392" t="s">
        <v>12</v>
      </c>
      <c r="C1392" s="6">
        <v>91291.732180999999</v>
      </c>
      <c r="D1392" s="6">
        <v>4076.57</v>
      </c>
    </row>
    <row r="1393" spans="1:4" x14ac:dyDescent="0.25">
      <c r="A1393" s="1">
        <v>41824</v>
      </c>
      <c r="B1393" t="s">
        <v>16</v>
      </c>
      <c r="C1393" s="6">
        <v>717775.70938899997</v>
      </c>
      <c r="D1393" s="6">
        <v>61505.45</v>
      </c>
    </row>
    <row r="1394" spans="1:4" x14ac:dyDescent="0.25">
      <c r="A1394" s="1">
        <v>41796</v>
      </c>
      <c r="B1394" t="s">
        <v>16</v>
      </c>
      <c r="C1394" s="6">
        <v>729963.13621100003</v>
      </c>
      <c r="D1394" s="6">
        <v>68110.039999999994</v>
      </c>
    </row>
    <row r="1395" spans="1:4" x14ac:dyDescent="0.25">
      <c r="A1395" s="1">
        <v>41818</v>
      </c>
      <c r="B1395" t="s">
        <v>14</v>
      </c>
      <c r="C1395" s="6">
        <v>672958.22005999996</v>
      </c>
      <c r="D1395" s="6">
        <v>61472.58</v>
      </c>
    </row>
    <row r="1396" spans="1:4" x14ac:dyDescent="0.25">
      <c r="A1396" s="1">
        <v>42046</v>
      </c>
      <c r="B1396" t="s">
        <v>15</v>
      </c>
      <c r="C1396" s="6">
        <v>134940.745008</v>
      </c>
      <c r="D1396" s="6">
        <v>8170.1</v>
      </c>
    </row>
    <row r="1397" spans="1:4" x14ac:dyDescent="0.25">
      <c r="A1397" s="1">
        <v>41989</v>
      </c>
      <c r="B1397" t="s">
        <v>16</v>
      </c>
      <c r="C1397" s="6">
        <v>1588732.2912029999</v>
      </c>
      <c r="D1397" s="6">
        <v>117473.48</v>
      </c>
    </row>
    <row r="1398" spans="1:4" x14ac:dyDescent="0.25">
      <c r="A1398" s="1">
        <v>41664</v>
      </c>
      <c r="B1398" t="s">
        <v>12</v>
      </c>
      <c r="C1398" s="6">
        <v>54729.711532000001</v>
      </c>
      <c r="D1398" s="6">
        <v>2785.32</v>
      </c>
    </row>
    <row r="1399" spans="1:4" x14ac:dyDescent="0.25">
      <c r="A1399" s="1">
        <v>41684</v>
      </c>
      <c r="B1399" t="s">
        <v>14</v>
      </c>
      <c r="C1399" s="6">
        <v>524339.18227700004</v>
      </c>
      <c r="D1399" s="6">
        <v>49093.59</v>
      </c>
    </row>
    <row r="1400" spans="1:4" x14ac:dyDescent="0.25">
      <c r="A1400" s="1">
        <v>41692</v>
      </c>
      <c r="B1400" t="s">
        <v>14</v>
      </c>
      <c r="C1400" s="6">
        <v>713240.45046099997</v>
      </c>
      <c r="D1400" s="6">
        <v>62149.08</v>
      </c>
    </row>
    <row r="1401" spans="1:4" x14ac:dyDescent="0.25">
      <c r="A1401" s="1">
        <v>41902</v>
      </c>
      <c r="B1401" t="s">
        <v>15</v>
      </c>
      <c r="C1401" s="6">
        <v>102968.915545</v>
      </c>
      <c r="D1401" s="6">
        <v>6684.81</v>
      </c>
    </row>
    <row r="1402" spans="1:4" x14ac:dyDescent="0.25">
      <c r="A1402" s="1">
        <v>41944</v>
      </c>
      <c r="B1402" t="s">
        <v>16</v>
      </c>
      <c r="C1402" s="6">
        <v>1002407.304086</v>
      </c>
      <c r="D1402" s="6">
        <v>78272.009999999995</v>
      </c>
    </row>
    <row r="1403" spans="1:4" x14ac:dyDescent="0.25">
      <c r="A1403" s="1">
        <v>41670</v>
      </c>
      <c r="B1403" t="s">
        <v>13</v>
      </c>
      <c r="C1403" s="6">
        <v>97908.319252000001</v>
      </c>
      <c r="D1403" s="6">
        <v>9017.26</v>
      </c>
    </row>
    <row r="1404" spans="1:4" x14ac:dyDescent="0.25">
      <c r="A1404" s="1">
        <v>41958</v>
      </c>
      <c r="B1404" t="s">
        <v>13</v>
      </c>
      <c r="C1404" s="6">
        <v>136283.75766900001</v>
      </c>
      <c r="D1404" s="6">
        <v>7957.02</v>
      </c>
    </row>
    <row r="1405" spans="1:4" x14ac:dyDescent="0.25">
      <c r="A1405" s="1">
        <v>41658</v>
      </c>
      <c r="B1405" t="s">
        <v>16</v>
      </c>
      <c r="C1405" s="6">
        <v>1800185.2347279999</v>
      </c>
      <c r="D1405" s="6">
        <v>191416.47</v>
      </c>
    </row>
    <row r="1406" spans="1:4" x14ac:dyDescent="0.25">
      <c r="A1406" s="1">
        <v>41762</v>
      </c>
      <c r="B1406" t="s">
        <v>15</v>
      </c>
      <c r="C1406" s="6">
        <v>104076.99767899999</v>
      </c>
      <c r="D1406" s="6">
        <v>8514.18</v>
      </c>
    </row>
    <row r="1407" spans="1:4" x14ac:dyDescent="0.25">
      <c r="A1407" s="1">
        <v>41707</v>
      </c>
      <c r="B1407" t="s">
        <v>16</v>
      </c>
      <c r="C1407" s="6">
        <v>1424999.4587749999</v>
      </c>
      <c r="D1407" s="6">
        <v>160472.03</v>
      </c>
    </row>
    <row r="1408" spans="1:4" x14ac:dyDescent="0.25">
      <c r="A1408" s="1">
        <v>41789</v>
      </c>
      <c r="B1408" t="s">
        <v>14</v>
      </c>
      <c r="C1408" s="6">
        <v>622456.79685399996</v>
      </c>
      <c r="D1408" s="6">
        <v>55817.24</v>
      </c>
    </row>
    <row r="1409" spans="1:4" x14ac:dyDescent="0.25">
      <c r="A1409" s="1">
        <v>41828</v>
      </c>
      <c r="B1409" t="s">
        <v>16</v>
      </c>
      <c r="C1409" s="6">
        <v>1181855.2036880001</v>
      </c>
      <c r="D1409" s="6">
        <v>96712.08</v>
      </c>
    </row>
    <row r="1410" spans="1:4" x14ac:dyDescent="0.25">
      <c r="A1410" s="1">
        <v>41973</v>
      </c>
      <c r="B1410" t="s">
        <v>12</v>
      </c>
      <c r="C1410" s="6">
        <v>97772.091375999997</v>
      </c>
      <c r="D1410" s="6">
        <v>5177.13</v>
      </c>
    </row>
    <row r="1411" spans="1:4" x14ac:dyDescent="0.25">
      <c r="A1411" s="1">
        <v>41829</v>
      </c>
      <c r="B1411" t="s">
        <v>13</v>
      </c>
      <c r="C1411" s="6">
        <v>122062.56494900001</v>
      </c>
      <c r="D1411" s="6">
        <v>8908.15</v>
      </c>
    </row>
    <row r="1412" spans="1:4" x14ac:dyDescent="0.25">
      <c r="A1412" s="1">
        <v>42040</v>
      </c>
      <c r="B1412" t="s">
        <v>13</v>
      </c>
      <c r="C1412" s="6">
        <v>102914.77922900001</v>
      </c>
      <c r="D1412" s="6">
        <v>6079.62</v>
      </c>
    </row>
    <row r="1413" spans="1:4" x14ac:dyDescent="0.25">
      <c r="A1413" s="1">
        <v>42025</v>
      </c>
      <c r="B1413" t="s">
        <v>14</v>
      </c>
      <c r="C1413" s="6">
        <v>600956.99579199997</v>
      </c>
      <c r="D1413" s="6">
        <v>61722.47</v>
      </c>
    </row>
    <row r="1414" spans="1:4" x14ac:dyDescent="0.25">
      <c r="A1414" s="1">
        <v>41642</v>
      </c>
      <c r="B1414" t="s">
        <v>14</v>
      </c>
      <c r="C1414" s="6">
        <v>660097.01986600005</v>
      </c>
      <c r="D1414" s="6">
        <v>60320.56</v>
      </c>
    </row>
    <row r="1415" spans="1:4" x14ac:dyDescent="0.25">
      <c r="A1415" s="1">
        <v>42014</v>
      </c>
      <c r="B1415" t="s">
        <v>13</v>
      </c>
      <c r="C1415" s="6">
        <v>101626.83011</v>
      </c>
      <c r="D1415" s="6">
        <v>5354.42</v>
      </c>
    </row>
    <row r="1416" spans="1:4" x14ac:dyDescent="0.25">
      <c r="A1416" s="1">
        <v>42021</v>
      </c>
      <c r="B1416" t="s">
        <v>16</v>
      </c>
      <c r="C1416" s="6">
        <v>1016004.018907</v>
      </c>
      <c r="D1416" s="6">
        <v>81055.820000000007</v>
      </c>
    </row>
    <row r="1417" spans="1:4" x14ac:dyDescent="0.25">
      <c r="A1417" s="1">
        <v>41899</v>
      </c>
      <c r="B1417" t="s">
        <v>15</v>
      </c>
      <c r="C1417" s="6">
        <v>114724.48647600001</v>
      </c>
      <c r="D1417" s="6">
        <v>3614.57</v>
      </c>
    </row>
    <row r="1418" spans="1:4" x14ac:dyDescent="0.25">
      <c r="A1418" s="1">
        <v>41950</v>
      </c>
      <c r="B1418" t="s">
        <v>13</v>
      </c>
      <c r="C1418" s="6">
        <v>113222.94154499999</v>
      </c>
      <c r="D1418" s="6">
        <v>5859.88</v>
      </c>
    </row>
    <row r="1419" spans="1:4" x14ac:dyDescent="0.25">
      <c r="A1419" s="1">
        <v>41657</v>
      </c>
      <c r="B1419" t="s">
        <v>16</v>
      </c>
      <c r="C1419" s="6">
        <v>1040791.349031</v>
      </c>
      <c r="D1419" s="6">
        <v>100153.15</v>
      </c>
    </row>
    <row r="1420" spans="1:4" x14ac:dyDescent="0.25">
      <c r="A1420" s="1">
        <v>41843</v>
      </c>
      <c r="B1420" t="s">
        <v>16</v>
      </c>
      <c r="C1420" s="6">
        <v>933344.16921299999</v>
      </c>
      <c r="D1420" s="6">
        <v>76035.73</v>
      </c>
    </row>
    <row r="1421" spans="1:4" x14ac:dyDescent="0.25">
      <c r="A1421" s="1">
        <v>41859</v>
      </c>
      <c r="B1421" t="s">
        <v>14</v>
      </c>
      <c r="C1421" s="6">
        <v>679897.13568099996</v>
      </c>
      <c r="D1421" s="6">
        <v>73333.45</v>
      </c>
    </row>
    <row r="1422" spans="1:4" x14ac:dyDescent="0.25">
      <c r="A1422" s="1">
        <v>41912</v>
      </c>
      <c r="B1422" t="s">
        <v>12</v>
      </c>
      <c r="C1422" s="6">
        <v>37288.011633000002</v>
      </c>
      <c r="D1422" s="6">
        <v>2094.3000000000002</v>
      </c>
    </row>
    <row r="1423" spans="1:4" x14ac:dyDescent="0.25">
      <c r="A1423" s="1">
        <v>42041</v>
      </c>
      <c r="B1423" t="s">
        <v>13</v>
      </c>
      <c r="C1423" s="6">
        <v>88586.209078</v>
      </c>
      <c r="D1423" s="6">
        <v>4872.68</v>
      </c>
    </row>
    <row r="1424" spans="1:4" x14ac:dyDescent="0.25">
      <c r="A1424" s="1">
        <v>41788</v>
      </c>
      <c r="B1424" t="s">
        <v>13</v>
      </c>
      <c r="C1424" s="6">
        <v>110488.22392600001</v>
      </c>
      <c r="D1424" s="6">
        <v>7481.17</v>
      </c>
    </row>
    <row r="1425" spans="1:4" x14ac:dyDescent="0.25">
      <c r="A1425" s="1">
        <v>41844</v>
      </c>
      <c r="B1425" t="s">
        <v>16</v>
      </c>
      <c r="C1425" s="6">
        <v>932592.86141600006</v>
      </c>
      <c r="D1425" s="6">
        <v>74621.8</v>
      </c>
    </row>
    <row r="1426" spans="1:4" x14ac:dyDescent="0.25">
      <c r="A1426" s="1">
        <v>41862</v>
      </c>
      <c r="B1426" t="s">
        <v>13</v>
      </c>
      <c r="C1426" s="6">
        <v>121868.015193</v>
      </c>
      <c r="D1426" s="6">
        <v>9653.3799999999992</v>
      </c>
    </row>
    <row r="1427" spans="1:4" x14ac:dyDescent="0.25">
      <c r="A1427" s="1">
        <v>41771</v>
      </c>
      <c r="B1427" t="s">
        <v>12</v>
      </c>
      <c r="C1427" s="6">
        <v>51907.587100999997</v>
      </c>
      <c r="D1427" s="6">
        <v>2153.27</v>
      </c>
    </row>
    <row r="1428" spans="1:4" x14ac:dyDescent="0.25">
      <c r="A1428" s="1">
        <v>41799</v>
      </c>
      <c r="B1428" t="s">
        <v>15</v>
      </c>
      <c r="C1428" s="6">
        <v>111099.418995</v>
      </c>
      <c r="D1428" s="6">
        <v>8983.89</v>
      </c>
    </row>
    <row r="1429" spans="1:4" x14ac:dyDescent="0.25">
      <c r="A1429" s="1">
        <v>41759</v>
      </c>
      <c r="B1429" t="s">
        <v>14</v>
      </c>
      <c r="C1429" s="6">
        <v>647552.50388500001</v>
      </c>
      <c r="D1429" s="6">
        <v>57907.59</v>
      </c>
    </row>
    <row r="1430" spans="1:4" x14ac:dyDescent="0.25">
      <c r="A1430" s="1">
        <v>41861</v>
      </c>
      <c r="B1430" t="s">
        <v>15</v>
      </c>
      <c r="C1430" s="6">
        <v>70930.863754000005</v>
      </c>
      <c r="D1430" s="6">
        <v>4018.86</v>
      </c>
    </row>
    <row r="1431" spans="1:4" x14ac:dyDescent="0.25">
      <c r="A1431" s="1">
        <v>41755</v>
      </c>
      <c r="B1431" t="s">
        <v>15</v>
      </c>
      <c r="C1431" s="6">
        <v>85026.279265000005</v>
      </c>
      <c r="D1431" s="6">
        <v>6385.85</v>
      </c>
    </row>
    <row r="1432" spans="1:4" x14ac:dyDescent="0.25">
      <c r="A1432" s="1">
        <v>41910</v>
      </c>
      <c r="B1432" t="s">
        <v>16</v>
      </c>
      <c r="C1432" s="6">
        <v>1359224.3826540001</v>
      </c>
      <c r="D1432" s="6">
        <v>111946.94</v>
      </c>
    </row>
    <row r="1433" spans="1:4" x14ac:dyDescent="0.25">
      <c r="A1433" s="1">
        <v>42057</v>
      </c>
      <c r="B1433" t="s">
        <v>14</v>
      </c>
      <c r="C1433" s="6">
        <v>823905.56359200005</v>
      </c>
      <c r="D1433" s="6">
        <v>96815.14</v>
      </c>
    </row>
    <row r="1434" spans="1:4" x14ac:dyDescent="0.25">
      <c r="A1434" s="1">
        <v>42039</v>
      </c>
      <c r="B1434" t="s">
        <v>14</v>
      </c>
      <c r="C1434" s="6">
        <v>660933.96283800004</v>
      </c>
      <c r="D1434" s="6">
        <v>66369.63</v>
      </c>
    </row>
    <row r="1435" spans="1:4" x14ac:dyDescent="0.25">
      <c r="A1435" s="1">
        <v>41912</v>
      </c>
      <c r="B1435" t="s">
        <v>14</v>
      </c>
      <c r="C1435" s="6">
        <v>785155.88240799995</v>
      </c>
      <c r="D1435" s="6">
        <v>83181.73</v>
      </c>
    </row>
    <row r="1436" spans="1:4" x14ac:dyDescent="0.25">
      <c r="A1436" s="1">
        <v>41843</v>
      </c>
      <c r="B1436" t="s">
        <v>12</v>
      </c>
      <c r="C1436" s="6">
        <v>49512.818746999998</v>
      </c>
      <c r="D1436" s="6">
        <v>2098.02</v>
      </c>
    </row>
    <row r="1437" spans="1:4" x14ac:dyDescent="0.25">
      <c r="A1437" s="1">
        <v>41800</v>
      </c>
      <c r="B1437" t="s">
        <v>15</v>
      </c>
      <c r="C1437" s="6">
        <v>93502.494825000002</v>
      </c>
      <c r="D1437" s="6">
        <v>8458.23</v>
      </c>
    </row>
    <row r="1438" spans="1:4" x14ac:dyDescent="0.25">
      <c r="A1438" s="1">
        <v>42044</v>
      </c>
      <c r="B1438" t="s">
        <v>15</v>
      </c>
      <c r="C1438" s="6">
        <v>140714.456462</v>
      </c>
      <c r="D1438" s="6">
        <v>8917.5</v>
      </c>
    </row>
    <row r="1439" spans="1:4" x14ac:dyDescent="0.25">
      <c r="A1439" s="1">
        <v>41862</v>
      </c>
      <c r="B1439" t="s">
        <v>12</v>
      </c>
      <c r="C1439" s="6">
        <v>50199.269340999999</v>
      </c>
      <c r="D1439" s="6">
        <v>2427.96</v>
      </c>
    </row>
    <row r="1440" spans="1:4" x14ac:dyDescent="0.25">
      <c r="A1440" s="1">
        <v>41674</v>
      </c>
      <c r="B1440" t="s">
        <v>12</v>
      </c>
      <c r="C1440" s="6">
        <v>63788.629883000001</v>
      </c>
      <c r="D1440" s="6">
        <v>2883.17</v>
      </c>
    </row>
    <row r="1441" spans="1:4" x14ac:dyDescent="0.25">
      <c r="A1441" s="1">
        <v>41911</v>
      </c>
      <c r="B1441" t="s">
        <v>13</v>
      </c>
      <c r="C1441" s="6">
        <v>130540.665477</v>
      </c>
      <c r="D1441" s="6">
        <v>8575.73</v>
      </c>
    </row>
    <row r="1442" spans="1:4" x14ac:dyDescent="0.25">
      <c r="A1442" s="1">
        <v>41913</v>
      </c>
      <c r="B1442" t="s">
        <v>16</v>
      </c>
      <c r="C1442" s="6">
        <v>1136891.188053</v>
      </c>
      <c r="D1442" s="6">
        <v>89432.55</v>
      </c>
    </row>
    <row r="1443" spans="1:4" x14ac:dyDescent="0.25">
      <c r="A1443" s="1">
        <v>41797</v>
      </c>
      <c r="B1443" t="s">
        <v>15</v>
      </c>
      <c r="C1443" s="6">
        <v>70852.504421999998</v>
      </c>
      <c r="D1443" s="6">
        <v>5025.5600000000004</v>
      </c>
    </row>
    <row r="1444" spans="1:4" x14ac:dyDescent="0.25">
      <c r="A1444" s="1">
        <v>41954</v>
      </c>
      <c r="B1444" t="s">
        <v>13</v>
      </c>
      <c r="C1444" s="6">
        <v>147869.62520800001</v>
      </c>
      <c r="D1444" s="6">
        <v>8953.09</v>
      </c>
    </row>
    <row r="1445" spans="1:4" x14ac:dyDescent="0.25">
      <c r="A1445" s="1">
        <v>42041</v>
      </c>
      <c r="B1445" t="s">
        <v>12</v>
      </c>
      <c r="C1445" s="6">
        <v>33681.156622000002</v>
      </c>
      <c r="D1445" s="6">
        <v>1996</v>
      </c>
    </row>
    <row r="1446" spans="1:4" x14ac:dyDescent="0.25">
      <c r="A1446" s="1">
        <v>42049</v>
      </c>
      <c r="B1446" t="s">
        <v>16</v>
      </c>
      <c r="C1446" s="6">
        <v>900663.02793600003</v>
      </c>
      <c r="D1446" s="6">
        <v>69692.97</v>
      </c>
    </row>
    <row r="1447" spans="1:4" x14ac:dyDescent="0.25">
      <c r="A1447" s="1">
        <v>41669</v>
      </c>
      <c r="B1447" t="s">
        <v>16</v>
      </c>
      <c r="C1447" s="6">
        <v>947470.99551599997</v>
      </c>
      <c r="D1447" s="6">
        <v>91968.99</v>
      </c>
    </row>
    <row r="1448" spans="1:4" x14ac:dyDescent="0.25">
      <c r="A1448" s="1">
        <v>42059</v>
      </c>
      <c r="B1448" t="s">
        <v>15</v>
      </c>
      <c r="C1448" s="6">
        <v>123833.606153</v>
      </c>
      <c r="D1448" s="6">
        <v>8050.72</v>
      </c>
    </row>
    <row r="1449" spans="1:4" x14ac:dyDescent="0.25">
      <c r="A1449" s="1">
        <v>41843</v>
      </c>
      <c r="B1449" t="s">
        <v>15</v>
      </c>
      <c r="C1449" s="6">
        <v>135972.85882200001</v>
      </c>
      <c r="D1449" s="6">
        <v>9115.06</v>
      </c>
    </row>
    <row r="1450" spans="1:4" x14ac:dyDescent="0.25">
      <c r="A1450" s="1">
        <v>41799</v>
      </c>
      <c r="B1450" t="s">
        <v>12</v>
      </c>
      <c r="C1450" s="6">
        <v>49252.299324</v>
      </c>
      <c r="D1450" s="6">
        <v>2059.5300000000002</v>
      </c>
    </row>
    <row r="1451" spans="1:4" x14ac:dyDescent="0.25">
      <c r="A1451" s="1">
        <v>41808</v>
      </c>
      <c r="B1451" t="s">
        <v>16</v>
      </c>
      <c r="C1451" s="6">
        <v>839928.73179600004</v>
      </c>
      <c r="D1451" s="6">
        <v>75503.820000000007</v>
      </c>
    </row>
    <row r="1452" spans="1:4" x14ac:dyDescent="0.25">
      <c r="A1452" s="1">
        <v>41990</v>
      </c>
      <c r="B1452" t="s">
        <v>14</v>
      </c>
      <c r="C1452" s="6">
        <v>871120.78333699994</v>
      </c>
      <c r="D1452" s="6">
        <v>88924.02</v>
      </c>
    </row>
    <row r="1453" spans="1:4" x14ac:dyDescent="0.25">
      <c r="A1453" s="1">
        <v>41754</v>
      </c>
      <c r="B1453" t="s">
        <v>13</v>
      </c>
      <c r="C1453" s="6">
        <v>90426.677175999997</v>
      </c>
      <c r="D1453" s="6">
        <v>7710</v>
      </c>
    </row>
    <row r="1454" spans="1:4" x14ac:dyDescent="0.25">
      <c r="A1454" s="1">
        <v>41887</v>
      </c>
      <c r="B1454" t="s">
        <v>15</v>
      </c>
      <c r="C1454" s="6">
        <v>121970.243701</v>
      </c>
      <c r="D1454" s="6">
        <v>8056.88</v>
      </c>
    </row>
    <row r="1455" spans="1:4" x14ac:dyDescent="0.25">
      <c r="A1455" s="1">
        <v>41920</v>
      </c>
      <c r="B1455" t="s">
        <v>15</v>
      </c>
      <c r="C1455" s="6">
        <v>124709.910066</v>
      </c>
      <c r="D1455" s="6">
        <v>9241.1299999999992</v>
      </c>
    </row>
    <row r="1456" spans="1:4" x14ac:dyDescent="0.25">
      <c r="A1456" s="1">
        <v>41653</v>
      </c>
      <c r="B1456" t="s">
        <v>12</v>
      </c>
      <c r="C1456" s="6">
        <v>73850.834726000001</v>
      </c>
      <c r="D1456" s="6">
        <v>3341.03</v>
      </c>
    </row>
    <row r="1457" spans="1:4" x14ac:dyDescent="0.25">
      <c r="A1457" s="1">
        <v>41788</v>
      </c>
      <c r="B1457" t="s">
        <v>14</v>
      </c>
      <c r="C1457" s="6">
        <v>676225.36584400001</v>
      </c>
      <c r="D1457" s="6">
        <v>60279.25</v>
      </c>
    </row>
    <row r="1458" spans="1:4" x14ac:dyDescent="0.25">
      <c r="A1458" s="1">
        <v>41707</v>
      </c>
      <c r="B1458" t="s">
        <v>14</v>
      </c>
      <c r="C1458" s="6">
        <v>830510.83423699997</v>
      </c>
      <c r="D1458" s="6">
        <v>82633.149999999994</v>
      </c>
    </row>
    <row r="1459" spans="1:4" x14ac:dyDescent="0.25">
      <c r="A1459" s="1">
        <v>41646</v>
      </c>
      <c r="B1459" t="s">
        <v>16</v>
      </c>
      <c r="C1459" s="6">
        <v>1022279.35354</v>
      </c>
      <c r="D1459" s="6">
        <v>101581.67</v>
      </c>
    </row>
    <row r="1460" spans="1:4" x14ac:dyDescent="0.25">
      <c r="A1460" s="1">
        <v>41801</v>
      </c>
      <c r="B1460" t="s">
        <v>13</v>
      </c>
      <c r="C1460" s="6">
        <v>104199.398789</v>
      </c>
      <c r="D1460" s="6">
        <v>7334.43</v>
      </c>
    </row>
    <row r="1461" spans="1:4" x14ac:dyDescent="0.25">
      <c r="A1461" s="1">
        <v>42045</v>
      </c>
      <c r="B1461" t="s">
        <v>13</v>
      </c>
      <c r="C1461" s="6">
        <v>99972.746031999995</v>
      </c>
      <c r="D1461" s="6">
        <v>5944.17</v>
      </c>
    </row>
    <row r="1462" spans="1:4" x14ac:dyDescent="0.25">
      <c r="A1462" s="1">
        <v>41712</v>
      </c>
      <c r="B1462" t="s">
        <v>12</v>
      </c>
      <c r="C1462" s="6">
        <v>46421.944858000003</v>
      </c>
      <c r="D1462" s="6">
        <v>2521.6</v>
      </c>
    </row>
    <row r="1463" spans="1:4" x14ac:dyDescent="0.25">
      <c r="A1463" s="1">
        <v>41733</v>
      </c>
      <c r="B1463" t="s">
        <v>14</v>
      </c>
      <c r="C1463" s="6">
        <v>599004.08560999995</v>
      </c>
      <c r="D1463" s="6">
        <v>48767.61</v>
      </c>
    </row>
    <row r="1464" spans="1:4" x14ac:dyDescent="0.25">
      <c r="A1464" s="1">
        <v>41689</v>
      </c>
      <c r="B1464" t="s">
        <v>15</v>
      </c>
      <c r="C1464" s="6">
        <v>128651.2436</v>
      </c>
      <c r="D1464" s="6">
        <v>10066.5</v>
      </c>
    </row>
    <row r="1465" spans="1:4" x14ac:dyDescent="0.25">
      <c r="A1465" s="1">
        <v>41765</v>
      </c>
      <c r="B1465" t="s">
        <v>14</v>
      </c>
      <c r="C1465" s="6">
        <v>642059.62085599999</v>
      </c>
      <c r="D1465" s="6">
        <v>55243.17</v>
      </c>
    </row>
    <row r="1466" spans="1:4" x14ac:dyDescent="0.25">
      <c r="A1466" s="1">
        <v>42044</v>
      </c>
      <c r="B1466" t="s">
        <v>12</v>
      </c>
      <c r="C1466" s="6">
        <v>48706.45966</v>
      </c>
      <c r="D1466" s="6">
        <v>2795.29</v>
      </c>
    </row>
    <row r="1467" spans="1:4" x14ac:dyDescent="0.25">
      <c r="A1467" s="1">
        <v>41776</v>
      </c>
      <c r="B1467" t="s">
        <v>14</v>
      </c>
      <c r="C1467" s="6">
        <v>529573.65297399997</v>
      </c>
      <c r="D1467" s="6">
        <v>44247.23</v>
      </c>
    </row>
    <row r="1468" spans="1:4" x14ac:dyDescent="0.25">
      <c r="A1468" s="1">
        <v>41766</v>
      </c>
      <c r="B1468" t="s">
        <v>14</v>
      </c>
      <c r="C1468" s="6">
        <v>650416.200083</v>
      </c>
      <c r="D1468" s="6">
        <v>57780.27</v>
      </c>
    </row>
    <row r="1469" spans="1:4" x14ac:dyDescent="0.25">
      <c r="A1469" s="1">
        <v>42018</v>
      </c>
      <c r="B1469" t="s">
        <v>15</v>
      </c>
      <c r="C1469" s="6">
        <v>142261.032469</v>
      </c>
      <c r="D1469" s="6">
        <v>9908.7199999999993</v>
      </c>
    </row>
    <row r="1470" spans="1:4" x14ac:dyDescent="0.25">
      <c r="A1470" s="1">
        <v>42017</v>
      </c>
      <c r="B1470" t="s">
        <v>16</v>
      </c>
      <c r="C1470" s="6">
        <v>1096912.829411</v>
      </c>
      <c r="D1470" s="6">
        <v>87307.78</v>
      </c>
    </row>
    <row r="1471" spans="1:4" x14ac:dyDescent="0.25">
      <c r="A1471" s="1">
        <v>41717</v>
      </c>
      <c r="B1471" t="s">
        <v>13</v>
      </c>
      <c r="C1471" s="6">
        <v>113371.819042</v>
      </c>
      <c r="D1471" s="6">
        <v>8906.65</v>
      </c>
    </row>
    <row r="1472" spans="1:4" x14ac:dyDescent="0.25">
      <c r="A1472" s="1">
        <v>41798</v>
      </c>
      <c r="B1472" t="s">
        <v>13</v>
      </c>
      <c r="C1472" s="6">
        <v>98617.857260999997</v>
      </c>
      <c r="D1472" s="6">
        <v>7221.86</v>
      </c>
    </row>
    <row r="1473" spans="1:4" x14ac:dyDescent="0.25">
      <c r="A1473" s="1">
        <v>42059</v>
      </c>
      <c r="B1473" t="s">
        <v>14</v>
      </c>
      <c r="C1473" s="6">
        <v>624318.05680899997</v>
      </c>
      <c r="D1473" s="6">
        <v>67617.59</v>
      </c>
    </row>
    <row r="1474" spans="1:4" x14ac:dyDescent="0.25">
      <c r="A1474" s="1">
        <v>41937</v>
      </c>
      <c r="B1474" t="s">
        <v>13</v>
      </c>
      <c r="C1474" s="6">
        <v>81846.438309000005</v>
      </c>
      <c r="D1474" s="6">
        <v>5663.64</v>
      </c>
    </row>
    <row r="1475" spans="1:4" x14ac:dyDescent="0.25">
      <c r="A1475" s="1">
        <v>41701</v>
      </c>
      <c r="B1475" t="s">
        <v>12</v>
      </c>
      <c r="C1475" s="6">
        <v>61626.661048000002</v>
      </c>
      <c r="D1475" s="6">
        <v>3304.84</v>
      </c>
    </row>
    <row r="1476" spans="1:4" x14ac:dyDescent="0.25">
      <c r="A1476" s="1">
        <v>41700</v>
      </c>
      <c r="B1476" t="s">
        <v>16</v>
      </c>
      <c r="C1476" s="6">
        <v>1556960.067153</v>
      </c>
      <c r="D1476" s="6">
        <v>173610.37</v>
      </c>
    </row>
    <row r="1477" spans="1:4" x14ac:dyDescent="0.25">
      <c r="A1477" s="1">
        <v>42034</v>
      </c>
      <c r="B1477" t="s">
        <v>14</v>
      </c>
      <c r="C1477" s="6">
        <v>629646.75411900005</v>
      </c>
      <c r="D1477" s="6">
        <v>63803.86</v>
      </c>
    </row>
    <row r="1478" spans="1:4" x14ac:dyDescent="0.25">
      <c r="A1478" s="1">
        <v>41756</v>
      </c>
      <c r="B1478" t="s">
        <v>16</v>
      </c>
      <c r="C1478" s="6">
        <v>1562671.46425</v>
      </c>
      <c r="D1478" s="6">
        <v>167937.27</v>
      </c>
    </row>
    <row r="1479" spans="1:4" x14ac:dyDescent="0.25">
      <c r="A1479" s="1">
        <v>41879</v>
      </c>
      <c r="B1479" t="s">
        <v>16</v>
      </c>
      <c r="C1479" s="6">
        <v>993910.82936900004</v>
      </c>
      <c r="D1479" s="6">
        <v>80239.37</v>
      </c>
    </row>
    <row r="1480" spans="1:4" x14ac:dyDescent="0.25">
      <c r="A1480" s="1">
        <v>41648</v>
      </c>
      <c r="B1480" t="s">
        <v>14</v>
      </c>
      <c r="C1480" s="6">
        <v>634975.85861700005</v>
      </c>
      <c r="D1480" s="6">
        <v>59562.92</v>
      </c>
    </row>
    <row r="1481" spans="1:4" x14ac:dyDescent="0.25">
      <c r="A1481" s="1">
        <v>41813</v>
      </c>
      <c r="B1481" t="s">
        <v>16</v>
      </c>
      <c r="C1481" s="6">
        <v>1087957.2227729999</v>
      </c>
      <c r="D1481" s="6">
        <v>100844.77</v>
      </c>
    </row>
    <row r="1482" spans="1:4" x14ac:dyDescent="0.25">
      <c r="A1482" s="1">
        <v>41748</v>
      </c>
      <c r="B1482" t="s">
        <v>14</v>
      </c>
      <c r="C1482" s="6">
        <v>529922.63435800001</v>
      </c>
      <c r="D1482" s="6">
        <v>46070.51</v>
      </c>
    </row>
    <row r="1483" spans="1:4" x14ac:dyDescent="0.25">
      <c r="A1483" s="1">
        <v>41761</v>
      </c>
      <c r="B1483" t="s">
        <v>15</v>
      </c>
      <c r="C1483" s="6">
        <v>115761.803627</v>
      </c>
      <c r="D1483" s="6">
        <v>8472.99</v>
      </c>
    </row>
    <row r="1484" spans="1:4" x14ac:dyDescent="0.25">
      <c r="A1484" s="1">
        <v>42041</v>
      </c>
      <c r="B1484" t="s">
        <v>14</v>
      </c>
      <c r="C1484" s="6">
        <v>541300.022596</v>
      </c>
      <c r="D1484" s="6">
        <v>56026.91</v>
      </c>
    </row>
    <row r="1485" spans="1:4" x14ac:dyDescent="0.25">
      <c r="A1485" s="1">
        <v>41969</v>
      </c>
      <c r="B1485" t="s">
        <v>12</v>
      </c>
      <c r="C1485" s="6">
        <v>66406.806068000005</v>
      </c>
      <c r="D1485" s="6">
        <v>3379.47</v>
      </c>
    </row>
    <row r="1486" spans="1:4" x14ac:dyDescent="0.25">
      <c r="A1486" s="1">
        <v>41962</v>
      </c>
      <c r="B1486" t="s">
        <v>15</v>
      </c>
      <c r="C1486" s="6">
        <v>167887.475221</v>
      </c>
      <c r="D1486" s="6">
        <v>10947.64</v>
      </c>
    </row>
    <row r="1487" spans="1:4" x14ac:dyDescent="0.25">
      <c r="A1487" s="1">
        <v>41651</v>
      </c>
      <c r="B1487" t="s">
        <v>13</v>
      </c>
      <c r="C1487" s="6">
        <v>168564.04539000001</v>
      </c>
      <c r="D1487" s="6">
        <v>15038.22</v>
      </c>
    </row>
    <row r="1488" spans="1:4" x14ac:dyDescent="0.25">
      <c r="A1488" s="1">
        <v>41660</v>
      </c>
      <c r="B1488" t="s">
        <v>14</v>
      </c>
      <c r="C1488" s="6">
        <v>660124.56083900004</v>
      </c>
      <c r="D1488" s="6">
        <v>60279.25</v>
      </c>
    </row>
    <row r="1489" spans="1:4" x14ac:dyDescent="0.25">
      <c r="A1489" s="1">
        <v>41779</v>
      </c>
      <c r="B1489" t="s">
        <v>16</v>
      </c>
      <c r="C1489" s="6">
        <v>895792.65243300004</v>
      </c>
      <c r="D1489" s="6">
        <v>86498.19</v>
      </c>
    </row>
    <row r="1490" spans="1:4" x14ac:dyDescent="0.25">
      <c r="A1490" s="1">
        <v>41675</v>
      </c>
      <c r="B1490" t="s">
        <v>14</v>
      </c>
      <c r="C1490" s="6">
        <v>736486.05640799995</v>
      </c>
      <c r="D1490" s="6">
        <v>67510.86</v>
      </c>
    </row>
    <row r="1491" spans="1:4" x14ac:dyDescent="0.25">
      <c r="A1491" s="1">
        <v>41922</v>
      </c>
      <c r="B1491" t="s">
        <v>12</v>
      </c>
      <c r="C1491" s="6">
        <v>37210.573282999998</v>
      </c>
      <c r="D1491" s="6">
        <v>2002.18</v>
      </c>
    </row>
    <row r="1492" spans="1:4" x14ac:dyDescent="0.25">
      <c r="A1492" s="1">
        <v>41826</v>
      </c>
      <c r="B1492" t="s">
        <v>14</v>
      </c>
      <c r="C1492" s="6">
        <v>921389.45790899999</v>
      </c>
      <c r="D1492" s="6">
        <v>102559.17</v>
      </c>
    </row>
    <row r="1493" spans="1:4" x14ac:dyDescent="0.25">
      <c r="A1493" s="1">
        <v>41952</v>
      </c>
      <c r="B1493" t="s">
        <v>15</v>
      </c>
      <c r="C1493" s="6">
        <v>138542.54664499999</v>
      </c>
      <c r="D1493" s="6">
        <v>9080.6</v>
      </c>
    </row>
    <row r="1494" spans="1:4" x14ac:dyDescent="0.25">
      <c r="A1494" s="1">
        <v>41840</v>
      </c>
      <c r="B1494" t="s">
        <v>15</v>
      </c>
      <c r="C1494" s="6">
        <v>98512.909104000006</v>
      </c>
      <c r="D1494" s="6">
        <v>6803.03</v>
      </c>
    </row>
    <row r="1495" spans="1:4" x14ac:dyDescent="0.25">
      <c r="A1495" s="1">
        <v>41961</v>
      </c>
      <c r="B1495" t="s">
        <v>16</v>
      </c>
      <c r="C1495" s="6">
        <v>1134864.1212530001</v>
      </c>
      <c r="D1495" s="6">
        <v>89960.61</v>
      </c>
    </row>
    <row r="1496" spans="1:4" x14ac:dyDescent="0.25">
      <c r="A1496" s="1">
        <v>41740</v>
      </c>
      <c r="B1496" t="s">
        <v>14</v>
      </c>
      <c r="C1496" s="6">
        <v>511000.71319799998</v>
      </c>
      <c r="D1496" s="6">
        <v>48567.48</v>
      </c>
    </row>
    <row r="1497" spans="1:4" x14ac:dyDescent="0.25">
      <c r="A1497" s="1">
        <v>41862</v>
      </c>
      <c r="B1497" t="s">
        <v>14</v>
      </c>
      <c r="C1497" s="6">
        <v>827120.31215899996</v>
      </c>
      <c r="D1497" s="6">
        <v>93842.46</v>
      </c>
    </row>
    <row r="1498" spans="1:4" x14ac:dyDescent="0.25">
      <c r="A1498" s="1">
        <v>41768</v>
      </c>
      <c r="B1498" t="s">
        <v>15</v>
      </c>
      <c r="C1498" s="6">
        <v>93530.107149000003</v>
      </c>
      <c r="D1498" s="6">
        <v>7092.31</v>
      </c>
    </row>
    <row r="1499" spans="1:4" x14ac:dyDescent="0.25">
      <c r="A1499" s="1">
        <v>41828</v>
      </c>
      <c r="B1499" t="s">
        <v>14</v>
      </c>
      <c r="C1499" s="6">
        <v>772745.80975400005</v>
      </c>
      <c r="D1499" s="6">
        <v>81104.27</v>
      </c>
    </row>
    <row r="1500" spans="1:4" x14ac:dyDescent="0.25">
      <c r="A1500" s="1">
        <v>41684</v>
      </c>
      <c r="B1500" t="s">
        <v>12</v>
      </c>
      <c r="C1500" s="6">
        <v>39710.661261000001</v>
      </c>
      <c r="D1500" s="6">
        <v>2383.38</v>
      </c>
    </row>
    <row r="1501" spans="1:4" x14ac:dyDescent="0.25">
      <c r="A1501" s="1">
        <v>41731</v>
      </c>
      <c r="B1501" t="s">
        <v>16</v>
      </c>
      <c r="C1501" s="6">
        <v>1036767.863879</v>
      </c>
      <c r="D1501" s="6">
        <v>101997.87</v>
      </c>
    </row>
    <row r="1502" spans="1:4" x14ac:dyDescent="0.25">
      <c r="A1502" s="1">
        <v>41851</v>
      </c>
      <c r="B1502" t="s">
        <v>14</v>
      </c>
      <c r="C1502" s="6">
        <v>670758.39820000005</v>
      </c>
      <c r="D1502" s="6">
        <v>72396.039999999994</v>
      </c>
    </row>
    <row r="1503" spans="1:4" x14ac:dyDescent="0.25">
      <c r="A1503" s="1">
        <v>41793</v>
      </c>
      <c r="B1503" t="s">
        <v>14</v>
      </c>
      <c r="C1503" s="6">
        <v>654152.10942300002</v>
      </c>
      <c r="D1503" s="6">
        <v>58348.33</v>
      </c>
    </row>
    <row r="1504" spans="1:4" x14ac:dyDescent="0.25">
      <c r="A1504" s="1">
        <v>41879</v>
      </c>
      <c r="B1504" t="s">
        <v>15</v>
      </c>
      <c r="C1504" s="6">
        <v>109836.800494</v>
      </c>
      <c r="D1504" s="6">
        <v>7168.17</v>
      </c>
    </row>
    <row r="1505" spans="1:4" x14ac:dyDescent="0.25">
      <c r="A1505" s="1">
        <v>41815</v>
      </c>
      <c r="B1505" t="s">
        <v>14</v>
      </c>
      <c r="C1505" s="6">
        <v>646852.89013900002</v>
      </c>
      <c r="D1505" s="6">
        <v>62896.77</v>
      </c>
    </row>
    <row r="1506" spans="1:4" x14ac:dyDescent="0.25">
      <c r="A1506" s="1">
        <v>41804</v>
      </c>
      <c r="B1506" t="s">
        <v>16</v>
      </c>
      <c r="C1506" s="6">
        <v>808558.31617600005</v>
      </c>
      <c r="D1506" s="6">
        <v>75011.360000000001</v>
      </c>
    </row>
    <row r="1507" spans="1:4" x14ac:dyDescent="0.25">
      <c r="A1507" s="1">
        <v>41780</v>
      </c>
      <c r="B1507" t="s">
        <v>15</v>
      </c>
      <c r="C1507" s="6">
        <v>105237.17253900001</v>
      </c>
      <c r="D1507" s="6">
        <v>7632.36</v>
      </c>
    </row>
    <row r="1508" spans="1:4" x14ac:dyDescent="0.25">
      <c r="A1508" s="1">
        <v>41699</v>
      </c>
      <c r="B1508" t="s">
        <v>12</v>
      </c>
      <c r="C1508" s="6">
        <v>44400.870199999998</v>
      </c>
      <c r="D1508" s="6">
        <v>2226.66</v>
      </c>
    </row>
    <row r="1509" spans="1:4" x14ac:dyDescent="0.25">
      <c r="A1509" s="1">
        <v>41832</v>
      </c>
      <c r="B1509" t="s">
        <v>13</v>
      </c>
      <c r="C1509" s="6">
        <v>95199.914428999997</v>
      </c>
      <c r="D1509" s="6">
        <v>6290.83</v>
      </c>
    </row>
    <row r="1510" spans="1:4" x14ac:dyDescent="0.25">
      <c r="A1510" s="1">
        <v>41716</v>
      </c>
      <c r="B1510" t="s">
        <v>15</v>
      </c>
      <c r="C1510" s="6">
        <v>139147.0435</v>
      </c>
      <c r="D1510" s="6">
        <v>12214.31</v>
      </c>
    </row>
    <row r="1511" spans="1:4" x14ac:dyDescent="0.25">
      <c r="A1511" s="1">
        <v>41663</v>
      </c>
      <c r="B1511" t="s">
        <v>13</v>
      </c>
      <c r="C1511" s="6">
        <v>113179.462443</v>
      </c>
      <c r="D1511" s="6">
        <v>8589.07</v>
      </c>
    </row>
    <row r="1512" spans="1:4" x14ac:dyDescent="0.25">
      <c r="A1512" s="1">
        <v>42039</v>
      </c>
      <c r="B1512" t="s">
        <v>13</v>
      </c>
      <c r="C1512" s="6">
        <v>107000.51392300001</v>
      </c>
      <c r="D1512" s="6">
        <v>6739.84</v>
      </c>
    </row>
    <row r="1513" spans="1:4" x14ac:dyDescent="0.25">
      <c r="A1513" s="1">
        <v>41645</v>
      </c>
      <c r="B1513" t="s">
        <v>13</v>
      </c>
      <c r="C1513" s="6">
        <v>144645.38353200001</v>
      </c>
      <c r="D1513" s="6">
        <v>11216.11</v>
      </c>
    </row>
    <row r="1514" spans="1:4" x14ac:dyDescent="0.25">
      <c r="A1514" s="1">
        <v>41644</v>
      </c>
      <c r="B1514" t="s">
        <v>13</v>
      </c>
      <c r="C1514" s="6">
        <v>169501.16339999999</v>
      </c>
      <c r="D1514" s="6">
        <v>14809.38</v>
      </c>
    </row>
    <row r="1515" spans="1:4" x14ac:dyDescent="0.25">
      <c r="A1515" s="1">
        <v>41987</v>
      </c>
      <c r="B1515" t="s">
        <v>14</v>
      </c>
      <c r="C1515" s="6">
        <v>1254017.239423</v>
      </c>
      <c r="D1515" s="6">
        <v>132427.65</v>
      </c>
    </row>
    <row r="1516" spans="1:4" x14ac:dyDescent="0.25">
      <c r="A1516" s="1">
        <v>41782</v>
      </c>
      <c r="B1516" t="s">
        <v>16</v>
      </c>
      <c r="C1516" s="6">
        <v>825420.91693599999</v>
      </c>
      <c r="D1516" s="6">
        <v>72475.66</v>
      </c>
    </row>
    <row r="1517" spans="1:4" x14ac:dyDescent="0.25">
      <c r="A1517" s="1">
        <v>41878</v>
      </c>
      <c r="B1517" t="s">
        <v>13</v>
      </c>
      <c r="C1517" s="6">
        <v>107343.787339</v>
      </c>
      <c r="D1517" s="6">
        <v>7023.03</v>
      </c>
    </row>
    <row r="1518" spans="1:4" x14ac:dyDescent="0.25">
      <c r="A1518" s="1">
        <v>41741</v>
      </c>
      <c r="B1518" t="s">
        <v>12</v>
      </c>
      <c r="C1518" s="6">
        <v>27553.556855999999</v>
      </c>
      <c r="D1518" s="6">
        <v>1488.67</v>
      </c>
    </row>
    <row r="1519" spans="1:4" x14ac:dyDescent="0.25">
      <c r="A1519" s="1">
        <v>41810</v>
      </c>
      <c r="B1519" t="s">
        <v>14</v>
      </c>
      <c r="C1519" s="6">
        <v>509417.74359299999</v>
      </c>
      <c r="D1519" s="6">
        <v>49089.43</v>
      </c>
    </row>
    <row r="1520" spans="1:4" x14ac:dyDescent="0.25">
      <c r="A1520" s="1">
        <v>42016</v>
      </c>
      <c r="B1520" t="s">
        <v>13</v>
      </c>
      <c r="C1520" s="6">
        <v>112320.86730100001</v>
      </c>
      <c r="D1520" s="6">
        <v>7217.46</v>
      </c>
    </row>
    <row r="1521" spans="1:4" x14ac:dyDescent="0.25">
      <c r="A1521" s="1">
        <v>41719</v>
      </c>
      <c r="B1521" t="s">
        <v>12</v>
      </c>
      <c r="C1521" s="6">
        <v>51734.256994000003</v>
      </c>
      <c r="D1521" s="6">
        <v>2440.6799999999998</v>
      </c>
    </row>
    <row r="1522" spans="1:4" x14ac:dyDescent="0.25">
      <c r="A1522" s="1">
        <v>41788</v>
      </c>
      <c r="B1522" t="s">
        <v>16</v>
      </c>
      <c r="C1522" s="6">
        <v>1068999.9078859999</v>
      </c>
      <c r="D1522" s="6">
        <v>102913.91</v>
      </c>
    </row>
    <row r="1523" spans="1:4" x14ac:dyDescent="0.25">
      <c r="A1523" s="1">
        <v>41959</v>
      </c>
      <c r="B1523" t="s">
        <v>15</v>
      </c>
      <c r="C1523" s="6">
        <v>179032.92738899999</v>
      </c>
      <c r="D1523" s="6">
        <v>10249.16</v>
      </c>
    </row>
    <row r="1524" spans="1:4" x14ac:dyDescent="0.25">
      <c r="A1524" s="1">
        <v>42050</v>
      </c>
      <c r="B1524" t="s">
        <v>13</v>
      </c>
      <c r="C1524" s="6">
        <v>131728.24487600001</v>
      </c>
      <c r="D1524" s="6">
        <v>7873.47</v>
      </c>
    </row>
    <row r="1525" spans="1:4" x14ac:dyDescent="0.25">
      <c r="A1525" s="1">
        <v>41705</v>
      </c>
      <c r="B1525" t="s">
        <v>16</v>
      </c>
      <c r="C1525" s="6">
        <v>872152.20392899995</v>
      </c>
      <c r="D1525" s="6">
        <v>87823.679999999993</v>
      </c>
    </row>
    <row r="1526" spans="1:4" x14ac:dyDescent="0.25">
      <c r="A1526" s="1">
        <v>41735</v>
      </c>
      <c r="B1526" t="s">
        <v>15</v>
      </c>
      <c r="C1526" s="6">
        <v>116655.367866</v>
      </c>
      <c r="D1526" s="6">
        <v>7658.97</v>
      </c>
    </row>
    <row r="1527" spans="1:4" x14ac:dyDescent="0.25">
      <c r="A1527" s="1">
        <v>42008</v>
      </c>
      <c r="B1527" t="s">
        <v>13</v>
      </c>
      <c r="C1527" s="6">
        <v>154072.81870599999</v>
      </c>
      <c r="D1527" s="6">
        <v>9157.07</v>
      </c>
    </row>
    <row r="1528" spans="1:4" x14ac:dyDescent="0.25">
      <c r="A1528" s="1">
        <v>41829</v>
      </c>
      <c r="B1528" t="s">
        <v>15</v>
      </c>
      <c r="C1528" s="6">
        <v>128373.09132199999</v>
      </c>
      <c r="D1528" s="6">
        <v>9447.39</v>
      </c>
    </row>
    <row r="1529" spans="1:4" x14ac:dyDescent="0.25">
      <c r="A1529" s="1">
        <v>41812</v>
      </c>
      <c r="B1529" t="s">
        <v>13</v>
      </c>
      <c r="C1529" s="6">
        <v>93021.09474</v>
      </c>
      <c r="D1529" s="6">
        <v>5684.02</v>
      </c>
    </row>
    <row r="1530" spans="1:4" x14ac:dyDescent="0.25">
      <c r="A1530" s="1">
        <v>41729</v>
      </c>
      <c r="B1530" t="s">
        <v>14</v>
      </c>
      <c r="C1530" s="6">
        <v>713377.79498600005</v>
      </c>
      <c r="D1530" s="6">
        <v>62901.19</v>
      </c>
    </row>
    <row r="1531" spans="1:4" x14ac:dyDescent="0.25">
      <c r="A1531" s="1">
        <v>41938</v>
      </c>
      <c r="B1531" t="s">
        <v>15</v>
      </c>
      <c r="C1531" s="6">
        <v>120250.810501</v>
      </c>
      <c r="D1531" s="6">
        <v>6357.03</v>
      </c>
    </row>
    <row r="1532" spans="1:4" x14ac:dyDescent="0.25">
      <c r="A1532" s="1">
        <v>41770</v>
      </c>
      <c r="B1532" t="s">
        <v>15</v>
      </c>
      <c r="C1532" s="6">
        <v>99840.234043999997</v>
      </c>
      <c r="D1532" s="6">
        <v>8451.3799999999992</v>
      </c>
    </row>
    <row r="1533" spans="1:4" x14ac:dyDescent="0.25">
      <c r="A1533" s="1">
        <v>41863</v>
      </c>
      <c r="B1533" t="s">
        <v>13</v>
      </c>
      <c r="C1533" s="6">
        <v>100682.211949</v>
      </c>
      <c r="D1533" s="6">
        <v>5373.44</v>
      </c>
    </row>
    <row r="1534" spans="1:4" x14ac:dyDescent="0.25">
      <c r="A1534" s="1">
        <v>41729</v>
      </c>
      <c r="B1534" t="s">
        <v>13</v>
      </c>
      <c r="C1534" s="6">
        <v>128195.579232</v>
      </c>
      <c r="D1534" s="6">
        <v>11022.14</v>
      </c>
    </row>
    <row r="1535" spans="1:4" x14ac:dyDescent="0.25">
      <c r="A1535" s="1">
        <v>42027</v>
      </c>
      <c r="B1535" t="s">
        <v>13</v>
      </c>
      <c r="C1535" s="6">
        <v>93421.053969999994</v>
      </c>
      <c r="D1535" s="6">
        <v>5441.05</v>
      </c>
    </row>
    <row r="1536" spans="1:4" x14ac:dyDescent="0.25">
      <c r="A1536" s="1">
        <v>41912</v>
      </c>
      <c r="B1536" t="s">
        <v>16</v>
      </c>
      <c r="C1536" s="6">
        <v>1285770.4561429999</v>
      </c>
      <c r="D1536" s="6">
        <v>96785.71</v>
      </c>
    </row>
    <row r="1537" spans="1:4" x14ac:dyDescent="0.25">
      <c r="A1537" s="1">
        <v>41956</v>
      </c>
      <c r="B1537" t="s">
        <v>13</v>
      </c>
      <c r="C1537" s="6">
        <v>119173.110223</v>
      </c>
      <c r="D1537" s="6">
        <v>6950.94</v>
      </c>
    </row>
    <row r="1538" spans="1:4" x14ac:dyDescent="0.25">
      <c r="A1538" s="1">
        <v>42031</v>
      </c>
      <c r="B1538" t="s">
        <v>14</v>
      </c>
      <c r="C1538" s="6">
        <v>642799.70886899997</v>
      </c>
      <c r="D1538" s="6">
        <v>68987.62</v>
      </c>
    </row>
    <row r="1539" spans="1:4" x14ac:dyDescent="0.25">
      <c r="A1539" s="1">
        <v>42043</v>
      </c>
      <c r="B1539" t="s">
        <v>14</v>
      </c>
      <c r="C1539" s="6">
        <v>851576.67973199999</v>
      </c>
      <c r="D1539" s="6">
        <v>94478.47</v>
      </c>
    </row>
    <row r="1540" spans="1:4" x14ac:dyDescent="0.25">
      <c r="A1540" s="1">
        <v>41829</v>
      </c>
      <c r="B1540" t="s">
        <v>12</v>
      </c>
      <c r="C1540" s="6">
        <v>46235.171693999997</v>
      </c>
      <c r="D1540" s="6">
        <v>2151.11</v>
      </c>
    </row>
    <row r="1541" spans="1:4" x14ac:dyDescent="0.25">
      <c r="A1541" s="1">
        <v>42017</v>
      </c>
      <c r="B1541" t="s">
        <v>15</v>
      </c>
      <c r="C1541" s="6">
        <v>149417.094645</v>
      </c>
      <c r="D1541" s="6">
        <v>8928.8700000000008</v>
      </c>
    </row>
    <row r="1542" spans="1:4" x14ac:dyDescent="0.25">
      <c r="A1542" s="1">
        <v>41904</v>
      </c>
      <c r="B1542" t="s">
        <v>16</v>
      </c>
      <c r="C1542" s="6">
        <v>1085108.534271</v>
      </c>
      <c r="D1542" s="6">
        <v>86419.71</v>
      </c>
    </row>
    <row r="1543" spans="1:4" x14ac:dyDescent="0.25">
      <c r="A1543" s="1">
        <v>41904</v>
      </c>
      <c r="B1543" t="s">
        <v>13</v>
      </c>
      <c r="C1543" s="6">
        <v>106253.58831200001</v>
      </c>
      <c r="D1543" s="6">
        <v>6084.19</v>
      </c>
    </row>
    <row r="1544" spans="1:4" x14ac:dyDescent="0.25">
      <c r="A1544" s="1">
        <v>41889</v>
      </c>
      <c r="B1544" t="s">
        <v>13</v>
      </c>
      <c r="C1544" s="6">
        <v>119624.07778599999</v>
      </c>
      <c r="D1544" s="6">
        <v>7852.9</v>
      </c>
    </row>
    <row r="1545" spans="1:4" x14ac:dyDescent="0.25">
      <c r="A1545" s="1">
        <v>41946</v>
      </c>
      <c r="B1545" t="s">
        <v>14</v>
      </c>
      <c r="C1545" s="6">
        <v>930872.04602799995</v>
      </c>
      <c r="D1545" s="6">
        <v>98699.58</v>
      </c>
    </row>
    <row r="1546" spans="1:4" x14ac:dyDescent="0.25">
      <c r="A1546" s="1">
        <v>41745</v>
      </c>
      <c r="B1546" t="s">
        <v>16</v>
      </c>
      <c r="C1546" s="6">
        <v>862783.41521200002</v>
      </c>
      <c r="D1546" s="6">
        <v>82311.929999999993</v>
      </c>
    </row>
    <row r="1547" spans="1:4" x14ac:dyDescent="0.25">
      <c r="A1547" s="1">
        <v>41948</v>
      </c>
      <c r="B1547" t="s">
        <v>16</v>
      </c>
      <c r="C1547" s="6">
        <v>1174444.968597</v>
      </c>
      <c r="D1547" s="6">
        <v>92035.31</v>
      </c>
    </row>
    <row r="1548" spans="1:4" x14ac:dyDescent="0.25">
      <c r="A1548" s="1">
        <v>41798</v>
      </c>
      <c r="B1548" t="s">
        <v>14</v>
      </c>
      <c r="C1548" s="6">
        <v>799738.36237800005</v>
      </c>
      <c r="D1548" s="6">
        <v>77359.520000000004</v>
      </c>
    </row>
    <row r="1549" spans="1:4" x14ac:dyDescent="0.25">
      <c r="A1549" s="1">
        <v>42010</v>
      </c>
      <c r="B1549" t="s">
        <v>15</v>
      </c>
      <c r="C1549" s="6">
        <v>135494.23243199999</v>
      </c>
      <c r="D1549" s="6">
        <v>8174.2</v>
      </c>
    </row>
    <row r="1550" spans="1:4" x14ac:dyDescent="0.25">
      <c r="A1550" s="1">
        <v>41773</v>
      </c>
      <c r="B1550" t="s">
        <v>16</v>
      </c>
      <c r="C1550" s="6">
        <v>1011982.772586</v>
      </c>
      <c r="D1550" s="6">
        <v>98446.83</v>
      </c>
    </row>
    <row r="1551" spans="1:4" x14ac:dyDescent="0.25">
      <c r="A1551" s="1">
        <v>41957</v>
      </c>
      <c r="B1551" t="s">
        <v>15</v>
      </c>
      <c r="C1551" s="6">
        <v>182438.74177600001</v>
      </c>
      <c r="D1551" s="6">
        <v>11786.18</v>
      </c>
    </row>
    <row r="1552" spans="1:4" x14ac:dyDescent="0.25">
      <c r="A1552" s="1">
        <v>41660</v>
      </c>
      <c r="B1552" t="s">
        <v>15</v>
      </c>
      <c r="C1552" s="6">
        <v>156712.910668</v>
      </c>
      <c r="D1552" s="6">
        <v>12401.84</v>
      </c>
    </row>
    <row r="1553" spans="1:4" x14ac:dyDescent="0.25">
      <c r="A1553" s="1">
        <v>41651</v>
      </c>
      <c r="B1553" t="s">
        <v>15</v>
      </c>
      <c r="C1553" s="6">
        <v>163967.11822900001</v>
      </c>
      <c r="D1553" s="6">
        <v>13270.82</v>
      </c>
    </row>
    <row r="1554" spans="1:4" x14ac:dyDescent="0.25">
      <c r="A1554" s="1">
        <v>41831</v>
      </c>
      <c r="B1554" t="s">
        <v>12</v>
      </c>
      <c r="C1554" s="6">
        <v>41044.845797000002</v>
      </c>
      <c r="D1554" s="6">
        <v>2176.59</v>
      </c>
    </row>
    <row r="1555" spans="1:4" x14ac:dyDescent="0.25">
      <c r="A1555" s="1">
        <v>41869</v>
      </c>
      <c r="B1555" t="s">
        <v>14</v>
      </c>
      <c r="C1555" s="6">
        <v>779287.87138799997</v>
      </c>
      <c r="D1555" s="6">
        <v>85106.559999999998</v>
      </c>
    </row>
    <row r="1556" spans="1:4" x14ac:dyDescent="0.25">
      <c r="A1556" s="1">
        <v>41797</v>
      </c>
      <c r="B1556" t="s">
        <v>12</v>
      </c>
      <c r="C1556" s="6">
        <v>35086.675645000003</v>
      </c>
      <c r="D1556" s="6">
        <v>1613.77</v>
      </c>
    </row>
    <row r="1557" spans="1:4" x14ac:dyDescent="0.25">
      <c r="A1557" s="1">
        <v>42003</v>
      </c>
      <c r="B1557" t="s">
        <v>13</v>
      </c>
      <c r="C1557" s="6">
        <v>100411.39956000001</v>
      </c>
      <c r="D1557" s="6">
        <v>5424.43</v>
      </c>
    </row>
    <row r="1558" spans="1:4" x14ac:dyDescent="0.25">
      <c r="A1558" s="1">
        <v>41781</v>
      </c>
      <c r="B1558" t="s">
        <v>13</v>
      </c>
      <c r="C1558" s="6">
        <v>96166.877720000004</v>
      </c>
      <c r="D1558" s="6">
        <v>7356.25</v>
      </c>
    </row>
    <row r="1559" spans="1:4" x14ac:dyDescent="0.25">
      <c r="A1559" s="1">
        <v>41668</v>
      </c>
      <c r="B1559" t="s">
        <v>14</v>
      </c>
      <c r="C1559" s="6">
        <v>718892.94710600004</v>
      </c>
      <c r="D1559" s="6">
        <v>68469.960000000006</v>
      </c>
    </row>
    <row r="1560" spans="1:4" x14ac:dyDescent="0.25">
      <c r="A1560" s="1">
        <v>41959</v>
      </c>
      <c r="B1560" t="s">
        <v>14</v>
      </c>
      <c r="C1560" s="6">
        <v>1108148.8956299999</v>
      </c>
      <c r="D1560" s="6">
        <v>126951.44</v>
      </c>
    </row>
    <row r="1561" spans="1:4" x14ac:dyDescent="0.25">
      <c r="A1561" s="1">
        <v>41673</v>
      </c>
      <c r="B1561" t="s">
        <v>15</v>
      </c>
      <c r="C1561" s="6">
        <v>150474.258879</v>
      </c>
      <c r="D1561" s="6">
        <v>11095.08</v>
      </c>
    </row>
    <row r="1562" spans="1:4" x14ac:dyDescent="0.25">
      <c r="A1562" s="1">
        <v>41957</v>
      </c>
      <c r="B1562" t="s">
        <v>13</v>
      </c>
      <c r="C1562" s="6">
        <v>127226.87257599999</v>
      </c>
      <c r="D1562" s="6">
        <v>7786.24</v>
      </c>
    </row>
    <row r="1563" spans="1:4" x14ac:dyDescent="0.25">
      <c r="A1563" s="1">
        <v>42019</v>
      </c>
      <c r="B1563" t="s">
        <v>12</v>
      </c>
      <c r="C1563" s="6">
        <v>51598.523563000002</v>
      </c>
      <c r="D1563" s="6">
        <v>2431.44</v>
      </c>
    </row>
    <row r="1564" spans="1:4" x14ac:dyDescent="0.25">
      <c r="A1564" s="1">
        <v>41992</v>
      </c>
      <c r="B1564" t="s">
        <v>15</v>
      </c>
      <c r="C1564" s="6">
        <v>128106.144378</v>
      </c>
      <c r="D1564" s="6">
        <v>8121.11</v>
      </c>
    </row>
    <row r="1565" spans="1:4" x14ac:dyDescent="0.25">
      <c r="A1565" s="1">
        <v>41899</v>
      </c>
      <c r="B1565" t="s">
        <v>16</v>
      </c>
      <c r="C1565" s="6">
        <v>903950.77122500003</v>
      </c>
      <c r="D1565" s="6">
        <v>30694.37</v>
      </c>
    </row>
    <row r="1566" spans="1:4" x14ac:dyDescent="0.25">
      <c r="A1566" s="1">
        <v>42015</v>
      </c>
      <c r="B1566" t="s">
        <v>12</v>
      </c>
      <c r="C1566" s="6">
        <v>61865.823047999998</v>
      </c>
      <c r="D1566" s="6">
        <v>2734.36</v>
      </c>
    </row>
    <row r="1567" spans="1:4" x14ac:dyDescent="0.25">
      <c r="A1567" s="1">
        <v>41688</v>
      </c>
      <c r="B1567" t="s">
        <v>12</v>
      </c>
      <c r="C1567" s="6">
        <v>50901.744859999999</v>
      </c>
      <c r="D1567" s="6">
        <v>2820.85</v>
      </c>
    </row>
    <row r="1568" spans="1:4" x14ac:dyDescent="0.25">
      <c r="A1568" s="1">
        <v>41802</v>
      </c>
      <c r="B1568" t="s">
        <v>13</v>
      </c>
      <c r="C1568" s="6">
        <v>94961.566798</v>
      </c>
      <c r="D1568" s="6">
        <v>6953.7</v>
      </c>
    </row>
    <row r="1569" spans="1:4" x14ac:dyDescent="0.25">
      <c r="A1569" s="1">
        <v>41853</v>
      </c>
      <c r="B1569" t="s">
        <v>12</v>
      </c>
      <c r="C1569" s="6">
        <v>49366.821775999997</v>
      </c>
      <c r="D1569" s="6">
        <v>1619.81</v>
      </c>
    </row>
    <row r="1570" spans="1:4" x14ac:dyDescent="0.25">
      <c r="A1570" s="1">
        <v>41644</v>
      </c>
      <c r="B1570" t="s">
        <v>16</v>
      </c>
      <c r="C1570" s="6">
        <v>1538154.0550929999</v>
      </c>
      <c r="D1570" s="6">
        <v>157070.54</v>
      </c>
    </row>
    <row r="1571" spans="1:4" x14ac:dyDescent="0.25">
      <c r="A1571" s="1">
        <v>41746</v>
      </c>
      <c r="B1571" t="s">
        <v>13</v>
      </c>
      <c r="C1571" s="6">
        <v>85735.194445000001</v>
      </c>
      <c r="D1571" s="6">
        <v>6863.7</v>
      </c>
    </row>
    <row r="1572" spans="1:4" x14ac:dyDescent="0.25">
      <c r="A1572" s="1">
        <v>41846</v>
      </c>
      <c r="B1572" t="s">
        <v>15</v>
      </c>
      <c r="C1572" s="6">
        <v>105694.178604</v>
      </c>
      <c r="D1572" s="6">
        <v>7430.06</v>
      </c>
    </row>
    <row r="1573" spans="1:4" x14ac:dyDescent="0.25">
      <c r="A1573" s="1">
        <v>41925</v>
      </c>
      <c r="B1573" t="s">
        <v>14</v>
      </c>
      <c r="C1573" s="6">
        <v>860484.70395500003</v>
      </c>
      <c r="D1573" s="6">
        <v>98237.77</v>
      </c>
    </row>
    <row r="1574" spans="1:4" x14ac:dyDescent="0.25">
      <c r="A1574" s="1">
        <v>41854</v>
      </c>
      <c r="B1574" t="s">
        <v>14</v>
      </c>
      <c r="C1574" s="6">
        <v>811545.38929299999</v>
      </c>
      <c r="D1574" s="6">
        <v>97022.58</v>
      </c>
    </row>
    <row r="1575" spans="1:4" x14ac:dyDescent="0.25">
      <c r="A1575" s="1">
        <v>41902</v>
      </c>
      <c r="B1575" t="s">
        <v>13</v>
      </c>
      <c r="C1575" s="6">
        <v>88507.948306000006</v>
      </c>
      <c r="D1575" s="6">
        <v>5860.44</v>
      </c>
    </row>
    <row r="1576" spans="1:4" x14ac:dyDescent="0.25">
      <c r="A1576" s="1">
        <v>41922</v>
      </c>
      <c r="B1576" t="s">
        <v>13</v>
      </c>
      <c r="C1576" s="6">
        <v>94253.388493000006</v>
      </c>
      <c r="D1576" s="6">
        <v>5599.03</v>
      </c>
    </row>
    <row r="1577" spans="1:4" x14ac:dyDescent="0.25">
      <c r="A1577" s="1">
        <v>41781</v>
      </c>
      <c r="B1577" t="s">
        <v>12</v>
      </c>
      <c r="C1577" s="6">
        <v>44574.137692999997</v>
      </c>
      <c r="D1577" s="6">
        <v>2711.33</v>
      </c>
    </row>
    <row r="1578" spans="1:4" x14ac:dyDescent="0.25">
      <c r="A1578" s="1">
        <v>41842</v>
      </c>
      <c r="B1578" t="s">
        <v>15</v>
      </c>
      <c r="C1578" s="6">
        <v>117667.26724299999</v>
      </c>
      <c r="D1578" s="6">
        <v>7926.52</v>
      </c>
    </row>
    <row r="1579" spans="1:4" x14ac:dyDescent="0.25">
      <c r="A1579" s="1">
        <v>41899</v>
      </c>
      <c r="B1579" t="s">
        <v>14</v>
      </c>
      <c r="C1579" s="6">
        <v>638821.73968799994</v>
      </c>
      <c r="D1579" s="6">
        <v>36102.629999999997</v>
      </c>
    </row>
    <row r="1580" spans="1:4" x14ac:dyDescent="0.25">
      <c r="A1580" s="1">
        <v>41923</v>
      </c>
      <c r="B1580" t="s">
        <v>15</v>
      </c>
      <c r="C1580" s="6">
        <v>102027.202934</v>
      </c>
      <c r="D1580" s="6">
        <v>6411.68</v>
      </c>
    </row>
    <row r="1581" spans="1:4" x14ac:dyDescent="0.25">
      <c r="A1581" s="1">
        <v>41893</v>
      </c>
      <c r="B1581" t="s">
        <v>15</v>
      </c>
      <c r="C1581" s="6">
        <v>112534.57517</v>
      </c>
      <c r="D1581" s="6">
        <v>8127.96</v>
      </c>
    </row>
    <row r="1582" spans="1:4" x14ac:dyDescent="0.25">
      <c r="A1582" s="1">
        <v>42033</v>
      </c>
      <c r="B1582" t="s">
        <v>16</v>
      </c>
      <c r="C1582" s="6">
        <v>1051245.849341</v>
      </c>
      <c r="D1582" s="6">
        <v>79535.679999999993</v>
      </c>
    </row>
    <row r="1583" spans="1:4" x14ac:dyDescent="0.25">
      <c r="A1583" s="1">
        <v>41713</v>
      </c>
      <c r="B1583" t="s">
        <v>16</v>
      </c>
      <c r="C1583" s="6">
        <v>1018922.9835</v>
      </c>
      <c r="D1583" s="6">
        <v>106733.16</v>
      </c>
    </row>
    <row r="1584" spans="1:4" x14ac:dyDescent="0.25">
      <c r="A1584" s="1">
        <v>41662</v>
      </c>
      <c r="B1584" t="s">
        <v>13</v>
      </c>
      <c r="C1584" s="6">
        <v>119629.741826</v>
      </c>
      <c r="D1584" s="6">
        <v>9601.2199999999993</v>
      </c>
    </row>
    <row r="1585" spans="1:4" x14ac:dyDescent="0.25">
      <c r="A1585" s="1">
        <v>41919</v>
      </c>
      <c r="B1585" t="s">
        <v>14</v>
      </c>
      <c r="C1585" s="6">
        <v>870542.92603099998</v>
      </c>
      <c r="D1585" s="6">
        <v>94716.64</v>
      </c>
    </row>
    <row r="1586" spans="1:4" x14ac:dyDescent="0.25">
      <c r="A1586" s="1">
        <v>41743</v>
      </c>
      <c r="B1586" t="s">
        <v>16</v>
      </c>
      <c r="C1586" s="6">
        <v>1198365.462213</v>
      </c>
      <c r="D1586" s="6">
        <v>119443.86</v>
      </c>
    </row>
    <row r="1587" spans="1:4" x14ac:dyDescent="0.25">
      <c r="A1587" s="1">
        <v>41951</v>
      </c>
      <c r="B1587" t="s">
        <v>15</v>
      </c>
      <c r="C1587" s="6">
        <v>118241.365739</v>
      </c>
      <c r="D1587" s="6">
        <v>8206.2900000000009</v>
      </c>
    </row>
    <row r="1588" spans="1:4" x14ac:dyDescent="0.25">
      <c r="A1588" s="1">
        <v>41779</v>
      </c>
      <c r="B1588" t="s">
        <v>15</v>
      </c>
      <c r="C1588" s="6">
        <v>93807.038025000002</v>
      </c>
      <c r="D1588" s="6">
        <v>7838.92</v>
      </c>
    </row>
    <row r="1589" spans="1:4" x14ac:dyDescent="0.25">
      <c r="A1589" s="1">
        <v>41817</v>
      </c>
      <c r="B1589" t="s">
        <v>12</v>
      </c>
      <c r="C1589" s="6">
        <v>44763.605366000003</v>
      </c>
      <c r="D1589" s="6">
        <v>1926.5</v>
      </c>
    </row>
    <row r="1590" spans="1:4" x14ac:dyDescent="0.25">
      <c r="A1590" s="1">
        <v>41864</v>
      </c>
      <c r="B1590" t="s">
        <v>16</v>
      </c>
      <c r="C1590" s="6">
        <v>1080990.6130230001</v>
      </c>
      <c r="D1590" s="6">
        <v>85899.09</v>
      </c>
    </row>
    <row r="1591" spans="1:4" x14ac:dyDescent="0.25">
      <c r="A1591" s="1">
        <v>41734</v>
      </c>
      <c r="B1591" t="s">
        <v>12</v>
      </c>
      <c r="C1591" s="6">
        <v>31204.920420999999</v>
      </c>
      <c r="D1591" s="6">
        <v>1073.1600000000001</v>
      </c>
    </row>
    <row r="1592" spans="1:4" x14ac:dyDescent="0.25">
      <c r="A1592" s="1">
        <v>41973</v>
      </c>
      <c r="B1592" t="s">
        <v>14</v>
      </c>
      <c r="C1592" s="6">
        <v>1510478.8160059999</v>
      </c>
      <c r="D1592" s="6">
        <v>169748.12</v>
      </c>
    </row>
    <row r="1593" spans="1:4" x14ac:dyDescent="0.25">
      <c r="A1593" s="1">
        <v>41807</v>
      </c>
      <c r="B1593" t="s">
        <v>16</v>
      </c>
      <c r="C1593" s="6">
        <v>950315.87870100001</v>
      </c>
      <c r="D1593" s="6">
        <v>86459.27</v>
      </c>
    </row>
    <row r="1594" spans="1:4" x14ac:dyDescent="0.25">
      <c r="A1594" s="1">
        <v>41974</v>
      </c>
      <c r="B1594" t="s">
        <v>13</v>
      </c>
      <c r="C1594" s="6">
        <v>202824.156311</v>
      </c>
      <c r="D1594" s="6">
        <v>11395.69</v>
      </c>
    </row>
    <row r="1595" spans="1:4" x14ac:dyDescent="0.25">
      <c r="A1595" s="1">
        <v>41721</v>
      </c>
      <c r="B1595" t="s">
        <v>12</v>
      </c>
      <c r="C1595" s="6">
        <v>54702.525687000001</v>
      </c>
      <c r="D1595" s="6">
        <v>2992.48</v>
      </c>
    </row>
    <row r="1596" spans="1:4" x14ac:dyDescent="0.25">
      <c r="A1596" s="1">
        <v>42000</v>
      </c>
      <c r="B1596" t="s">
        <v>12</v>
      </c>
      <c r="C1596" s="6">
        <v>74999.376992999998</v>
      </c>
      <c r="D1596" s="6">
        <v>2637.05</v>
      </c>
    </row>
    <row r="1597" spans="1:4" x14ac:dyDescent="0.25">
      <c r="A1597" s="1">
        <v>42019</v>
      </c>
      <c r="B1597" t="s">
        <v>13</v>
      </c>
      <c r="C1597" s="6">
        <v>105837.272534</v>
      </c>
      <c r="D1597" s="6">
        <v>6400.66</v>
      </c>
    </row>
    <row r="1598" spans="1:4" x14ac:dyDescent="0.25">
      <c r="A1598" s="1">
        <v>41849</v>
      </c>
      <c r="B1598" t="s">
        <v>14</v>
      </c>
      <c r="C1598" s="6">
        <v>742938.75511699996</v>
      </c>
      <c r="D1598" s="6">
        <v>80861.81</v>
      </c>
    </row>
    <row r="1599" spans="1:4" x14ac:dyDescent="0.25">
      <c r="A1599" s="1">
        <v>41934</v>
      </c>
      <c r="B1599" t="s">
        <v>12</v>
      </c>
      <c r="C1599" s="6">
        <v>37249.937782000001</v>
      </c>
      <c r="D1599" s="6">
        <v>1866.36</v>
      </c>
    </row>
    <row r="1600" spans="1:4" x14ac:dyDescent="0.25">
      <c r="A1600" s="1">
        <v>41661</v>
      </c>
      <c r="B1600" t="s">
        <v>15</v>
      </c>
      <c r="C1600" s="6">
        <v>154534.47502799999</v>
      </c>
      <c r="D1600" s="6">
        <v>10492.08</v>
      </c>
    </row>
    <row r="1601" spans="1:4" x14ac:dyDescent="0.25">
      <c r="A1601" s="1">
        <v>41668</v>
      </c>
      <c r="B1601" t="s">
        <v>12</v>
      </c>
      <c r="C1601" s="6">
        <v>54636.173790000001</v>
      </c>
      <c r="D1601" s="6">
        <v>3006.2</v>
      </c>
    </row>
    <row r="1602" spans="1:4" x14ac:dyDescent="0.25">
      <c r="A1602" s="1">
        <v>41666</v>
      </c>
      <c r="B1602" t="s">
        <v>16</v>
      </c>
      <c r="C1602" s="6">
        <v>1051213.0357979999</v>
      </c>
      <c r="D1602" s="6">
        <v>101342.13</v>
      </c>
    </row>
    <row r="1603" spans="1:4" x14ac:dyDescent="0.25">
      <c r="A1603" s="1">
        <v>41902</v>
      </c>
      <c r="B1603" t="s">
        <v>12</v>
      </c>
      <c r="C1603" s="6">
        <v>22286.845173999998</v>
      </c>
      <c r="D1603" s="6">
        <v>1255.74</v>
      </c>
    </row>
    <row r="1604" spans="1:4" x14ac:dyDescent="0.25">
      <c r="A1604" s="1">
        <v>41871</v>
      </c>
      <c r="B1604" t="s">
        <v>15</v>
      </c>
      <c r="C1604" s="6">
        <v>122693.71766900001</v>
      </c>
      <c r="D1604" s="6">
        <v>9386.4699999999993</v>
      </c>
    </row>
    <row r="1605" spans="1:4" x14ac:dyDescent="0.25">
      <c r="A1605" s="1">
        <v>41907</v>
      </c>
      <c r="B1605" t="s">
        <v>14</v>
      </c>
      <c r="C1605" s="6">
        <v>643541.31350599998</v>
      </c>
      <c r="D1605" s="6">
        <v>65380.71</v>
      </c>
    </row>
    <row r="1606" spans="1:4" x14ac:dyDescent="0.25">
      <c r="A1606" s="1">
        <v>41814</v>
      </c>
      <c r="B1606" t="s">
        <v>16</v>
      </c>
      <c r="C1606" s="6">
        <v>952814.96537700004</v>
      </c>
      <c r="D1606" s="6">
        <v>88859.67</v>
      </c>
    </row>
    <row r="1607" spans="1:4" x14ac:dyDescent="0.25">
      <c r="A1607" s="1">
        <v>41818</v>
      </c>
      <c r="B1607" t="s">
        <v>12</v>
      </c>
      <c r="C1607" s="6">
        <v>34854.683653</v>
      </c>
      <c r="D1607" s="6">
        <v>1556.48</v>
      </c>
    </row>
    <row r="1608" spans="1:4" x14ac:dyDescent="0.25">
      <c r="A1608" s="1">
        <v>41678</v>
      </c>
      <c r="B1608" t="s">
        <v>16</v>
      </c>
      <c r="C1608" s="6">
        <v>984932.03577700001</v>
      </c>
      <c r="D1608" s="6">
        <v>95438.52</v>
      </c>
    </row>
    <row r="1609" spans="1:4" x14ac:dyDescent="0.25">
      <c r="A1609" s="1">
        <v>41916</v>
      </c>
      <c r="B1609" t="s">
        <v>15</v>
      </c>
      <c r="C1609" s="6">
        <v>98335.368166</v>
      </c>
      <c r="D1609" s="6">
        <v>7104.82</v>
      </c>
    </row>
    <row r="1610" spans="1:4" x14ac:dyDescent="0.25">
      <c r="A1610" s="1">
        <v>41980</v>
      </c>
      <c r="B1610" t="s">
        <v>13</v>
      </c>
      <c r="C1610" s="6">
        <v>217563.40914999999</v>
      </c>
      <c r="D1610" s="6">
        <v>13609.37</v>
      </c>
    </row>
    <row r="1611" spans="1:4" x14ac:dyDescent="0.25">
      <c r="A1611" s="1">
        <v>41854</v>
      </c>
      <c r="B1611" t="s">
        <v>15</v>
      </c>
      <c r="C1611" s="6">
        <v>120707.424021</v>
      </c>
      <c r="D1611" s="6">
        <v>9603.39</v>
      </c>
    </row>
    <row r="1612" spans="1:4" x14ac:dyDescent="0.25">
      <c r="A1612" s="1">
        <v>41928</v>
      </c>
      <c r="B1612" t="s">
        <v>14</v>
      </c>
      <c r="C1612" s="6">
        <v>758243.23686499998</v>
      </c>
      <c r="D1612" s="6">
        <v>84278.79</v>
      </c>
    </row>
    <row r="1613" spans="1:4" x14ac:dyDescent="0.25">
      <c r="A1613" s="1">
        <v>41953</v>
      </c>
      <c r="B1613" t="s">
        <v>12</v>
      </c>
      <c r="C1613" s="6">
        <v>49902.620676999999</v>
      </c>
      <c r="D1613" s="6">
        <v>2966.5</v>
      </c>
    </row>
    <row r="1614" spans="1:4" x14ac:dyDescent="0.25">
      <c r="A1614" s="1">
        <v>42019</v>
      </c>
      <c r="B1614" t="s">
        <v>16</v>
      </c>
      <c r="C1614" s="6">
        <v>1096571.3323240001</v>
      </c>
      <c r="D1614" s="6">
        <v>83197.02</v>
      </c>
    </row>
    <row r="1615" spans="1:4" x14ac:dyDescent="0.25">
      <c r="A1615" s="1">
        <v>41919</v>
      </c>
      <c r="B1615" t="s">
        <v>12</v>
      </c>
      <c r="C1615" s="6">
        <v>50416.276704999997</v>
      </c>
      <c r="D1615" s="6">
        <v>2851.35</v>
      </c>
    </row>
    <row r="1616" spans="1:4" x14ac:dyDescent="0.25">
      <c r="A1616" s="1">
        <v>41848</v>
      </c>
      <c r="B1616" t="s">
        <v>16</v>
      </c>
      <c r="C1616" s="6">
        <v>1051811.8728400001</v>
      </c>
      <c r="D1616" s="6">
        <v>89466.66</v>
      </c>
    </row>
    <row r="1617" spans="1:4" x14ac:dyDescent="0.25">
      <c r="A1617" s="1">
        <v>41980</v>
      </c>
      <c r="B1617" t="s">
        <v>14</v>
      </c>
      <c r="C1617" s="6">
        <v>1414560.3856190001</v>
      </c>
      <c r="D1617" s="6">
        <v>156929.76999999999</v>
      </c>
    </row>
    <row r="1618" spans="1:4" x14ac:dyDescent="0.25">
      <c r="A1618" s="1">
        <v>41765</v>
      </c>
      <c r="B1618" t="s">
        <v>12</v>
      </c>
      <c r="C1618" s="6">
        <v>58678.637911999998</v>
      </c>
      <c r="D1618" s="6">
        <v>2407.17</v>
      </c>
    </row>
    <row r="1619" spans="1:4" x14ac:dyDescent="0.25">
      <c r="A1619" s="1">
        <v>41773</v>
      </c>
      <c r="B1619" t="s">
        <v>12</v>
      </c>
      <c r="C1619" s="6">
        <v>34696.151074000001</v>
      </c>
      <c r="D1619" s="6">
        <v>1875.09</v>
      </c>
    </row>
    <row r="1620" spans="1:4" x14ac:dyDescent="0.25">
      <c r="A1620" s="1">
        <v>41701</v>
      </c>
      <c r="B1620" t="s">
        <v>13</v>
      </c>
      <c r="C1620" s="6">
        <v>129741.676743</v>
      </c>
      <c r="D1620" s="6">
        <v>11014.06</v>
      </c>
    </row>
    <row r="1621" spans="1:4" x14ac:dyDescent="0.25">
      <c r="A1621" s="1">
        <v>41795</v>
      </c>
      <c r="B1621" t="s">
        <v>15</v>
      </c>
      <c r="C1621" s="6">
        <v>98071.545131999999</v>
      </c>
      <c r="D1621" s="6">
        <v>7049.08</v>
      </c>
    </row>
    <row r="1622" spans="1:4" x14ac:dyDescent="0.25">
      <c r="A1622" s="1">
        <v>41763</v>
      </c>
      <c r="B1622" t="s">
        <v>16</v>
      </c>
      <c r="C1622" s="6">
        <v>1531163.673704</v>
      </c>
      <c r="D1622" s="6">
        <v>163630.49</v>
      </c>
    </row>
    <row r="1623" spans="1:4" x14ac:dyDescent="0.25">
      <c r="A1623" s="1">
        <v>41901</v>
      </c>
      <c r="B1623" t="s">
        <v>12</v>
      </c>
      <c r="C1623" s="6">
        <v>33354.432421999998</v>
      </c>
      <c r="D1623" s="6">
        <v>1506.34</v>
      </c>
    </row>
    <row r="1624" spans="1:4" x14ac:dyDescent="0.25">
      <c r="A1624" s="1">
        <v>42010</v>
      </c>
      <c r="B1624" t="s">
        <v>14</v>
      </c>
      <c r="C1624" s="6">
        <v>684752.357877</v>
      </c>
      <c r="D1624" s="6">
        <v>65020.7</v>
      </c>
    </row>
    <row r="1625" spans="1:4" x14ac:dyDescent="0.25">
      <c r="A1625" s="1">
        <v>41930</v>
      </c>
      <c r="B1625" t="s">
        <v>16</v>
      </c>
      <c r="C1625" s="6">
        <v>799936.53529999999</v>
      </c>
      <c r="D1625" s="6">
        <v>65592.539999999994</v>
      </c>
    </row>
    <row r="1626" spans="1:4" x14ac:dyDescent="0.25">
      <c r="A1626" s="1">
        <v>41833</v>
      </c>
      <c r="B1626" t="s">
        <v>15</v>
      </c>
      <c r="C1626" s="6">
        <v>121621.78056299999</v>
      </c>
      <c r="D1626" s="6">
        <v>9328.0499999999993</v>
      </c>
    </row>
    <row r="1627" spans="1:4" x14ac:dyDescent="0.25">
      <c r="A1627" s="1">
        <v>41723</v>
      </c>
      <c r="B1627" t="s">
        <v>16</v>
      </c>
      <c r="C1627" s="6">
        <v>1211556.949305</v>
      </c>
      <c r="D1627" s="6">
        <v>122440.16</v>
      </c>
    </row>
    <row r="1628" spans="1:4" x14ac:dyDescent="0.25">
      <c r="A1628" s="1">
        <v>41908</v>
      </c>
      <c r="B1628" t="s">
        <v>16</v>
      </c>
      <c r="C1628" s="6">
        <v>888469.40652399999</v>
      </c>
      <c r="D1628" s="6">
        <v>67631.83</v>
      </c>
    </row>
    <row r="1629" spans="1:4" x14ac:dyDescent="0.25">
      <c r="A1629" s="1">
        <v>41750</v>
      </c>
      <c r="B1629" t="s">
        <v>13</v>
      </c>
      <c r="C1629" s="6">
        <v>108977.73158000001</v>
      </c>
      <c r="D1629" s="6">
        <v>7620.17</v>
      </c>
    </row>
    <row r="1630" spans="1:4" x14ac:dyDescent="0.25">
      <c r="A1630" s="1">
        <v>42045</v>
      </c>
      <c r="B1630" t="s">
        <v>16</v>
      </c>
      <c r="C1630" s="6">
        <v>966758.27517299994</v>
      </c>
      <c r="D1630" s="6">
        <v>75647.59</v>
      </c>
    </row>
    <row r="1631" spans="1:4" x14ac:dyDescent="0.25">
      <c r="A1631" s="1">
        <v>41693</v>
      </c>
      <c r="B1631" t="s">
        <v>15</v>
      </c>
      <c r="C1631" s="6">
        <v>104108.81226000001</v>
      </c>
      <c r="D1631" s="6">
        <v>8038.27</v>
      </c>
    </row>
    <row r="1632" spans="1:4" x14ac:dyDescent="0.25">
      <c r="A1632" s="1">
        <v>41801</v>
      </c>
      <c r="B1632" t="s">
        <v>14</v>
      </c>
      <c r="C1632" s="6">
        <v>680820.55530000001</v>
      </c>
      <c r="D1632" s="6">
        <v>58690.37</v>
      </c>
    </row>
    <row r="1633" spans="1:4" x14ac:dyDescent="0.25">
      <c r="A1633" s="1">
        <v>41683</v>
      </c>
      <c r="B1633" t="s">
        <v>14</v>
      </c>
      <c r="C1633" s="6">
        <v>533112.50922000001</v>
      </c>
      <c r="D1633" s="6">
        <v>48737.34</v>
      </c>
    </row>
    <row r="1634" spans="1:4" x14ac:dyDescent="0.25">
      <c r="A1634" s="1">
        <v>41758</v>
      </c>
      <c r="B1634" t="s">
        <v>16</v>
      </c>
      <c r="C1634" s="6">
        <v>978106.31758300005</v>
      </c>
      <c r="D1634" s="6">
        <v>94394.21</v>
      </c>
    </row>
    <row r="1635" spans="1:4" x14ac:dyDescent="0.25">
      <c r="A1635" s="1">
        <v>41998</v>
      </c>
      <c r="B1635" t="s">
        <v>15</v>
      </c>
      <c r="C1635" s="6">
        <v>73281.829811000003</v>
      </c>
      <c r="D1635" s="6">
        <v>2594.42</v>
      </c>
    </row>
    <row r="1636" spans="1:4" x14ac:dyDescent="0.25">
      <c r="A1636" s="1">
        <v>41748</v>
      </c>
      <c r="B1636" t="s">
        <v>15</v>
      </c>
      <c r="C1636" s="6">
        <v>85823.965521000006</v>
      </c>
      <c r="D1636" s="6">
        <v>6394.51</v>
      </c>
    </row>
    <row r="1637" spans="1:4" x14ac:dyDescent="0.25">
      <c r="A1637" s="1">
        <v>42000</v>
      </c>
      <c r="B1637" t="s">
        <v>16</v>
      </c>
      <c r="C1637" s="6">
        <v>958123.25920800003</v>
      </c>
      <c r="D1637" s="6">
        <v>81325.490000000005</v>
      </c>
    </row>
    <row r="1638" spans="1:4" x14ac:dyDescent="0.25">
      <c r="A1638" s="1">
        <v>42049</v>
      </c>
      <c r="B1638" t="s">
        <v>15</v>
      </c>
      <c r="C1638" s="6">
        <v>89960.599715999997</v>
      </c>
      <c r="D1638" s="6">
        <v>5871.06</v>
      </c>
    </row>
    <row r="1639" spans="1:4" x14ac:dyDescent="0.25">
      <c r="A1639" s="1">
        <v>42050</v>
      </c>
      <c r="B1639" t="s">
        <v>12</v>
      </c>
      <c r="C1639" s="6">
        <v>48607.007636000002</v>
      </c>
      <c r="D1639" s="6">
        <v>3083.06</v>
      </c>
    </row>
    <row r="1640" spans="1:4" x14ac:dyDescent="0.25">
      <c r="A1640" s="1">
        <v>41933</v>
      </c>
      <c r="B1640" t="s">
        <v>12</v>
      </c>
      <c r="C1640" s="6">
        <v>37458.678867000002</v>
      </c>
      <c r="D1640" s="6">
        <v>2148.89</v>
      </c>
    </row>
    <row r="1641" spans="1:4" x14ac:dyDescent="0.25">
      <c r="A1641" s="1">
        <v>42030</v>
      </c>
      <c r="B1641" t="s">
        <v>13</v>
      </c>
      <c r="C1641" s="6">
        <v>108838.728586</v>
      </c>
      <c r="D1641" s="6">
        <v>6249.67</v>
      </c>
    </row>
    <row r="1642" spans="1:4" x14ac:dyDescent="0.25">
      <c r="A1642" s="1">
        <v>41982</v>
      </c>
      <c r="B1642" t="s">
        <v>12</v>
      </c>
      <c r="C1642" s="6">
        <v>87391.519738000003</v>
      </c>
      <c r="D1642" s="6">
        <v>4518.6400000000003</v>
      </c>
    </row>
    <row r="1643" spans="1:4" x14ac:dyDescent="0.25">
      <c r="A1643" s="1">
        <v>42002</v>
      </c>
      <c r="B1643" t="s">
        <v>15</v>
      </c>
      <c r="C1643" s="6">
        <v>131744.20119299999</v>
      </c>
      <c r="D1643" s="6">
        <v>7894.28</v>
      </c>
    </row>
    <row r="1644" spans="1:4" x14ac:dyDescent="0.25">
      <c r="A1644" s="1">
        <v>41704</v>
      </c>
      <c r="B1644" t="s">
        <v>14</v>
      </c>
      <c r="C1644" s="6">
        <v>627196.19403100002</v>
      </c>
      <c r="D1644" s="6">
        <v>57165.61</v>
      </c>
    </row>
    <row r="1645" spans="1:4" x14ac:dyDescent="0.25">
      <c r="A1645" s="1">
        <v>41892</v>
      </c>
      <c r="B1645" t="s">
        <v>13</v>
      </c>
      <c r="C1645" s="6">
        <v>98486.837222000002</v>
      </c>
      <c r="D1645" s="6">
        <v>4205.8599999999997</v>
      </c>
    </row>
    <row r="1646" spans="1:4" x14ac:dyDescent="0.25">
      <c r="A1646" s="1">
        <v>41729</v>
      </c>
      <c r="B1646" t="s">
        <v>15</v>
      </c>
      <c r="C1646" s="6">
        <v>144370.330078</v>
      </c>
      <c r="D1646" s="6">
        <v>12093.89</v>
      </c>
    </row>
    <row r="1647" spans="1:4" x14ac:dyDescent="0.25">
      <c r="A1647" s="1">
        <v>41780</v>
      </c>
      <c r="B1647" t="s">
        <v>13</v>
      </c>
      <c r="C1647" s="6">
        <v>109627.792091</v>
      </c>
      <c r="D1647" s="6">
        <v>8244.11</v>
      </c>
    </row>
    <row r="1648" spans="1:4" x14ac:dyDescent="0.25">
      <c r="A1648" s="1">
        <v>41886</v>
      </c>
      <c r="B1648" t="s">
        <v>14</v>
      </c>
      <c r="C1648" s="6">
        <v>635808.14106499997</v>
      </c>
      <c r="D1648" s="6">
        <v>68502.06</v>
      </c>
    </row>
    <row r="1649" spans="1:4" x14ac:dyDescent="0.25">
      <c r="A1649" s="1">
        <v>41901</v>
      </c>
      <c r="B1649" t="s">
        <v>15</v>
      </c>
      <c r="C1649" s="6">
        <v>114083.815248</v>
      </c>
      <c r="D1649" s="6">
        <v>7616.99</v>
      </c>
    </row>
    <row r="1650" spans="1:4" x14ac:dyDescent="0.25">
      <c r="A1650" s="1">
        <v>41933</v>
      </c>
      <c r="B1650" t="s">
        <v>13</v>
      </c>
      <c r="C1650" s="6">
        <v>93528.605223999999</v>
      </c>
      <c r="D1650" s="6">
        <v>5474.08</v>
      </c>
    </row>
    <row r="1651" spans="1:4" x14ac:dyDescent="0.25">
      <c r="A1651" s="1">
        <v>41938</v>
      </c>
      <c r="B1651" t="s">
        <v>14</v>
      </c>
      <c r="C1651" s="6">
        <v>969250.50309899997</v>
      </c>
      <c r="D1651" s="6">
        <v>115849.92</v>
      </c>
    </row>
    <row r="1652" spans="1:4" x14ac:dyDescent="0.25">
      <c r="A1652" s="1">
        <v>41818</v>
      </c>
      <c r="B1652" t="s">
        <v>16</v>
      </c>
      <c r="C1652" s="6">
        <v>879169.58768700005</v>
      </c>
      <c r="D1652" s="6">
        <v>80597.820000000007</v>
      </c>
    </row>
    <row r="1653" spans="1:4" x14ac:dyDescent="0.25">
      <c r="A1653" s="1">
        <v>41919</v>
      </c>
      <c r="B1653" t="s">
        <v>15</v>
      </c>
      <c r="C1653" s="6">
        <v>127754.327237</v>
      </c>
      <c r="D1653" s="6">
        <v>9731.3700000000008</v>
      </c>
    </row>
    <row r="1654" spans="1:4" x14ac:dyDescent="0.25">
      <c r="A1654" s="1">
        <v>41930</v>
      </c>
      <c r="B1654" t="s">
        <v>15</v>
      </c>
      <c r="C1654" s="6">
        <v>102072.954222</v>
      </c>
      <c r="D1654" s="6">
        <v>6984.27</v>
      </c>
    </row>
    <row r="1655" spans="1:4" x14ac:dyDescent="0.25">
      <c r="A1655" s="1">
        <v>41859</v>
      </c>
      <c r="B1655" t="s">
        <v>15</v>
      </c>
      <c r="C1655" s="6">
        <v>97747.847781999997</v>
      </c>
      <c r="D1655" s="6">
        <v>6044.36</v>
      </c>
    </row>
    <row r="1656" spans="1:4" x14ac:dyDescent="0.25">
      <c r="A1656" s="1">
        <v>41751</v>
      </c>
      <c r="B1656" t="s">
        <v>13</v>
      </c>
      <c r="C1656" s="6">
        <v>90849.899174999999</v>
      </c>
      <c r="D1656" s="6">
        <v>6932.45</v>
      </c>
    </row>
    <row r="1657" spans="1:4" x14ac:dyDescent="0.25">
      <c r="A1657" s="1">
        <v>41961</v>
      </c>
      <c r="B1657" t="s">
        <v>15</v>
      </c>
      <c r="C1657" s="6">
        <v>174748.47247800001</v>
      </c>
      <c r="D1657" s="6">
        <v>12441.09</v>
      </c>
    </row>
    <row r="1658" spans="1:4" x14ac:dyDescent="0.25">
      <c r="A1658" s="1">
        <v>41856</v>
      </c>
      <c r="B1658" t="s">
        <v>16</v>
      </c>
      <c r="C1658" s="6">
        <v>1125358.9143749999</v>
      </c>
      <c r="D1658" s="6">
        <v>91625.23</v>
      </c>
    </row>
    <row r="1659" spans="1:4" x14ac:dyDescent="0.25">
      <c r="A1659" s="1">
        <v>41656</v>
      </c>
      <c r="B1659" t="s">
        <v>16</v>
      </c>
      <c r="C1659" s="6">
        <v>899928.37936100003</v>
      </c>
      <c r="D1659" s="6">
        <v>86207.18</v>
      </c>
    </row>
    <row r="1660" spans="1:4" x14ac:dyDescent="0.25">
      <c r="A1660" s="1">
        <v>41932</v>
      </c>
      <c r="B1660" t="s">
        <v>13</v>
      </c>
      <c r="C1660" s="6">
        <v>108385.70908</v>
      </c>
      <c r="D1660" s="6">
        <v>7230.43</v>
      </c>
    </row>
    <row r="1661" spans="1:4" x14ac:dyDescent="0.25">
      <c r="A1661" s="1">
        <v>41707</v>
      </c>
      <c r="B1661" t="s">
        <v>15</v>
      </c>
      <c r="C1661" s="6">
        <v>111243.15457100001</v>
      </c>
      <c r="D1661" s="6">
        <v>9203.4500000000007</v>
      </c>
    </row>
    <row r="1662" spans="1:4" x14ac:dyDescent="0.25">
      <c r="A1662" s="1">
        <v>41977</v>
      </c>
      <c r="B1662" t="s">
        <v>14</v>
      </c>
      <c r="C1662" s="6">
        <v>1152858.6547449999</v>
      </c>
      <c r="D1662" s="6">
        <v>114876.86</v>
      </c>
    </row>
    <row r="1663" spans="1:4" x14ac:dyDescent="0.25">
      <c r="A1663" s="1">
        <v>41650</v>
      </c>
      <c r="B1663" t="s">
        <v>13</v>
      </c>
      <c r="C1663" s="6">
        <v>136841.564549</v>
      </c>
      <c r="D1663" s="6">
        <v>12014.82</v>
      </c>
    </row>
    <row r="1664" spans="1:4" x14ac:dyDescent="0.25">
      <c r="A1664" s="1">
        <v>41764</v>
      </c>
      <c r="B1664" t="s">
        <v>14</v>
      </c>
      <c r="C1664" s="6">
        <v>709280.42829099996</v>
      </c>
      <c r="D1664" s="6">
        <v>62985.25</v>
      </c>
    </row>
    <row r="1665" spans="1:4" x14ac:dyDescent="0.25">
      <c r="A1665" s="1">
        <v>41988</v>
      </c>
      <c r="B1665" t="s">
        <v>16</v>
      </c>
      <c r="C1665" s="6">
        <v>1791616.990977</v>
      </c>
      <c r="D1665" s="6">
        <v>140709.91</v>
      </c>
    </row>
    <row r="1666" spans="1:4" x14ac:dyDescent="0.25">
      <c r="A1666" s="1">
        <v>41776</v>
      </c>
      <c r="B1666" t="s">
        <v>16</v>
      </c>
      <c r="C1666" s="6">
        <v>755012.09204699995</v>
      </c>
      <c r="D1666" s="6">
        <v>73306.759999999995</v>
      </c>
    </row>
    <row r="1667" spans="1:4" x14ac:dyDescent="0.25">
      <c r="A1667" s="1">
        <v>41692</v>
      </c>
      <c r="B1667" t="s">
        <v>12</v>
      </c>
      <c r="C1667" s="6">
        <v>43467.386713</v>
      </c>
      <c r="D1667" s="6">
        <v>2488.67</v>
      </c>
    </row>
    <row r="1668" spans="1:4" x14ac:dyDescent="0.25">
      <c r="A1668" s="1">
        <v>41686</v>
      </c>
      <c r="B1668" t="s">
        <v>16</v>
      </c>
      <c r="C1668" s="6">
        <v>1687593.128512</v>
      </c>
      <c r="D1668" s="6">
        <v>180376.17</v>
      </c>
    </row>
    <row r="1669" spans="1:4" x14ac:dyDescent="0.25">
      <c r="A1669" s="1">
        <v>41928</v>
      </c>
      <c r="B1669" t="s">
        <v>16</v>
      </c>
      <c r="C1669" s="6">
        <v>1021898.133495</v>
      </c>
      <c r="D1669" s="6">
        <v>81989.16</v>
      </c>
    </row>
    <row r="1670" spans="1:4" x14ac:dyDescent="0.25">
      <c r="A1670" s="1">
        <v>42024</v>
      </c>
      <c r="B1670" t="s">
        <v>16</v>
      </c>
      <c r="C1670" s="6">
        <v>956742.102587</v>
      </c>
      <c r="D1670" s="6">
        <v>76504.740000000005</v>
      </c>
    </row>
    <row r="1671" spans="1:4" x14ac:dyDescent="0.25">
      <c r="A1671" s="1">
        <v>42043</v>
      </c>
      <c r="B1671" t="s">
        <v>16</v>
      </c>
      <c r="C1671" s="6">
        <v>1495154.372029</v>
      </c>
      <c r="D1671" s="6">
        <v>134611.23000000001</v>
      </c>
    </row>
    <row r="1672" spans="1:4" x14ac:dyDescent="0.25">
      <c r="A1672" s="1">
        <v>41992</v>
      </c>
      <c r="B1672" t="s">
        <v>12</v>
      </c>
      <c r="C1672" s="6">
        <v>57487.469179</v>
      </c>
      <c r="D1672" s="6">
        <v>2574.85</v>
      </c>
    </row>
    <row r="1673" spans="1:4" x14ac:dyDescent="0.25">
      <c r="A1673" s="1">
        <v>42059</v>
      </c>
      <c r="B1673" t="s">
        <v>12</v>
      </c>
      <c r="C1673" s="6">
        <v>44539.831119000002</v>
      </c>
      <c r="D1673" s="6">
        <v>2259.02</v>
      </c>
    </row>
    <row r="1674" spans="1:4" x14ac:dyDescent="0.25">
      <c r="A1674" s="1">
        <v>41958</v>
      </c>
      <c r="B1674" t="s">
        <v>16</v>
      </c>
      <c r="C1674" s="6">
        <v>1124483.342613</v>
      </c>
      <c r="D1674" s="6">
        <v>80986.34</v>
      </c>
    </row>
    <row r="1675" spans="1:4" x14ac:dyDescent="0.25">
      <c r="A1675" s="1">
        <v>41788</v>
      </c>
      <c r="B1675" t="s">
        <v>15</v>
      </c>
      <c r="C1675" s="6">
        <v>86886.277449000001</v>
      </c>
      <c r="D1675" s="6">
        <v>5927.58</v>
      </c>
    </row>
    <row r="1676" spans="1:4" x14ac:dyDescent="0.25">
      <c r="A1676" s="1">
        <v>41775</v>
      </c>
      <c r="B1676" t="s">
        <v>14</v>
      </c>
      <c r="C1676" s="6">
        <v>561253.66769699997</v>
      </c>
      <c r="D1676" s="6">
        <v>42923</v>
      </c>
    </row>
    <row r="1677" spans="1:4" x14ac:dyDescent="0.25">
      <c r="A1677" s="1">
        <v>41926</v>
      </c>
      <c r="B1677" t="s">
        <v>14</v>
      </c>
      <c r="C1677" s="6">
        <v>819673.95606400003</v>
      </c>
      <c r="D1677" s="6">
        <v>90471.17</v>
      </c>
    </row>
    <row r="1678" spans="1:4" x14ac:dyDescent="0.25">
      <c r="A1678" s="1">
        <v>42054</v>
      </c>
      <c r="B1678" t="s">
        <v>14</v>
      </c>
      <c r="C1678" s="6">
        <v>619668.73010199994</v>
      </c>
      <c r="D1678" s="6">
        <v>64933.18</v>
      </c>
    </row>
    <row r="1679" spans="1:4" x14ac:dyDescent="0.25">
      <c r="A1679" s="1">
        <v>42037</v>
      </c>
      <c r="B1679" t="s">
        <v>13</v>
      </c>
      <c r="C1679" s="6">
        <v>117221.38663199999</v>
      </c>
      <c r="D1679" s="6">
        <v>7215.49</v>
      </c>
    </row>
    <row r="1680" spans="1:4" x14ac:dyDescent="0.25">
      <c r="A1680" s="1">
        <v>42005</v>
      </c>
      <c r="B1680" t="s">
        <v>15</v>
      </c>
      <c r="C1680" s="6">
        <v>79151.823308999999</v>
      </c>
      <c r="D1680" s="6">
        <v>3413.37</v>
      </c>
    </row>
    <row r="1681" spans="1:4" x14ac:dyDescent="0.25">
      <c r="A1681" s="1">
        <v>41957</v>
      </c>
      <c r="B1681" t="s">
        <v>16</v>
      </c>
      <c r="C1681" s="6">
        <v>985222.91236399999</v>
      </c>
      <c r="D1681" s="6">
        <v>73433</v>
      </c>
    </row>
    <row r="1682" spans="1:4" x14ac:dyDescent="0.25">
      <c r="A1682" s="1">
        <v>41785</v>
      </c>
      <c r="B1682" t="s">
        <v>16</v>
      </c>
      <c r="C1682" s="6">
        <v>955603.481119</v>
      </c>
      <c r="D1682" s="6">
        <v>96416.45</v>
      </c>
    </row>
    <row r="1683" spans="1:4" x14ac:dyDescent="0.25">
      <c r="A1683" s="1">
        <v>41779</v>
      </c>
      <c r="B1683" t="s">
        <v>12</v>
      </c>
      <c r="C1683" s="6">
        <v>43739.833356000003</v>
      </c>
      <c r="D1683" s="6">
        <v>1963.14</v>
      </c>
    </row>
    <row r="1684" spans="1:4" x14ac:dyDescent="0.25">
      <c r="A1684" s="1">
        <v>41890</v>
      </c>
      <c r="B1684" t="s">
        <v>15</v>
      </c>
      <c r="C1684" s="6">
        <v>139879.00895600001</v>
      </c>
      <c r="D1684" s="6">
        <v>9875.2000000000007</v>
      </c>
    </row>
    <row r="1685" spans="1:4" x14ac:dyDescent="0.25">
      <c r="A1685" s="1">
        <v>41987</v>
      </c>
      <c r="B1685" t="s">
        <v>16</v>
      </c>
      <c r="C1685" s="6">
        <v>2411622.1383210002</v>
      </c>
      <c r="D1685" s="6">
        <v>204528.25</v>
      </c>
    </row>
    <row r="1686" spans="1:4" x14ac:dyDescent="0.25">
      <c r="A1686" s="1">
        <v>41903</v>
      </c>
      <c r="B1686" t="s">
        <v>12</v>
      </c>
      <c r="C1686" s="6">
        <v>31945.457329000001</v>
      </c>
      <c r="D1686" s="6">
        <v>1471.31</v>
      </c>
    </row>
    <row r="1687" spans="1:4" x14ac:dyDescent="0.25">
      <c r="A1687" s="1">
        <v>41805</v>
      </c>
      <c r="B1687" t="s">
        <v>16</v>
      </c>
      <c r="C1687" s="6">
        <v>1346585.0991779999</v>
      </c>
      <c r="D1687" s="6">
        <v>130770.82</v>
      </c>
    </row>
    <row r="1688" spans="1:4" x14ac:dyDescent="0.25">
      <c r="A1688" s="1">
        <v>41881</v>
      </c>
      <c r="B1688" t="s">
        <v>15</v>
      </c>
      <c r="C1688" s="6">
        <v>104772.607703</v>
      </c>
      <c r="D1688" s="6">
        <v>6922.33</v>
      </c>
    </row>
    <row r="1689" spans="1:4" x14ac:dyDescent="0.25">
      <c r="A1689" s="1">
        <v>41992</v>
      </c>
      <c r="B1689" t="s">
        <v>13</v>
      </c>
      <c r="C1689" s="6">
        <v>94469.560616999996</v>
      </c>
      <c r="D1689" s="6">
        <v>5372.51</v>
      </c>
    </row>
    <row r="1690" spans="1:4" x14ac:dyDescent="0.25">
      <c r="A1690" s="1">
        <v>41767</v>
      </c>
      <c r="B1690" t="s">
        <v>15</v>
      </c>
      <c r="C1690" s="6">
        <v>103553.543582</v>
      </c>
      <c r="D1690" s="6">
        <v>7153.97</v>
      </c>
    </row>
    <row r="1691" spans="1:4" x14ac:dyDescent="0.25">
      <c r="A1691" s="1">
        <v>41748</v>
      </c>
      <c r="B1691" t="s">
        <v>13</v>
      </c>
      <c r="C1691" s="6">
        <v>91313.44687</v>
      </c>
      <c r="D1691" s="6">
        <v>4764.4799999999996</v>
      </c>
    </row>
    <row r="1692" spans="1:4" x14ac:dyDescent="0.25">
      <c r="A1692" s="1">
        <v>41765</v>
      </c>
      <c r="B1692" t="s">
        <v>15</v>
      </c>
      <c r="C1692" s="6">
        <v>115272.432497</v>
      </c>
      <c r="D1692" s="6">
        <v>8783.4599999999991</v>
      </c>
    </row>
    <row r="1693" spans="1:4" x14ac:dyDescent="0.25">
      <c r="A1693" s="1">
        <v>42060</v>
      </c>
      <c r="B1693" t="s">
        <v>13</v>
      </c>
      <c r="C1693" s="6">
        <v>93492.154290999999</v>
      </c>
      <c r="D1693" s="6">
        <v>4376.3900000000003</v>
      </c>
    </row>
    <row r="1694" spans="1:4" x14ac:dyDescent="0.25">
      <c r="A1694" s="1">
        <v>41702</v>
      </c>
      <c r="B1694" t="s">
        <v>16</v>
      </c>
      <c r="C1694" s="6">
        <v>1044445.1653859999</v>
      </c>
      <c r="D1694" s="6">
        <v>108332.6</v>
      </c>
    </row>
    <row r="1695" spans="1:4" x14ac:dyDescent="0.25">
      <c r="A1695" s="1">
        <v>41774</v>
      </c>
      <c r="B1695" t="s">
        <v>16</v>
      </c>
      <c r="C1695" s="6">
        <v>1029333.094622</v>
      </c>
      <c r="D1695" s="6">
        <v>91813.15</v>
      </c>
    </row>
    <row r="1696" spans="1:4" x14ac:dyDescent="0.25">
      <c r="A1696" s="1">
        <v>41981</v>
      </c>
      <c r="B1696" t="s">
        <v>13</v>
      </c>
      <c r="C1696" s="6">
        <v>200787.48144900001</v>
      </c>
      <c r="D1696" s="6">
        <v>11440.31</v>
      </c>
    </row>
    <row r="1697" spans="1:4" x14ac:dyDescent="0.25">
      <c r="A1697" s="1">
        <v>41680</v>
      </c>
      <c r="B1697" t="s">
        <v>13</v>
      </c>
      <c r="C1697" s="6">
        <v>132471.94231899999</v>
      </c>
      <c r="D1697" s="6">
        <v>10666.95</v>
      </c>
    </row>
    <row r="1698" spans="1:4" x14ac:dyDescent="0.25">
      <c r="A1698" s="1">
        <v>41718</v>
      </c>
      <c r="B1698" t="s">
        <v>13</v>
      </c>
      <c r="C1698" s="6">
        <v>107446.055972</v>
      </c>
      <c r="D1698" s="6">
        <v>10245.459999999999</v>
      </c>
    </row>
    <row r="1699" spans="1:4" x14ac:dyDescent="0.25">
      <c r="A1699" s="1">
        <v>41755</v>
      </c>
      <c r="B1699" t="s">
        <v>16</v>
      </c>
      <c r="C1699" s="6">
        <v>800620.40376899997</v>
      </c>
      <c r="D1699" s="6">
        <v>76275.759999999995</v>
      </c>
    </row>
    <row r="1700" spans="1:4" x14ac:dyDescent="0.25">
      <c r="A1700" s="1">
        <v>41811</v>
      </c>
      <c r="B1700" t="s">
        <v>13</v>
      </c>
      <c r="C1700" s="6">
        <v>68284.986988999997</v>
      </c>
      <c r="D1700" s="6">
        <v>4255.91</v>
      </c>
    </row>
    <row r="1701" spans="1:4" x14ac:dyDescent="0.25">
      <c r="A1701" s="1">
        <v>41680</v>
      </c>
      <c r="B1701" t="s">
        <v>12</v>
      </c>
      <c r="C1701" s="6">
        <v>75647.968462999997</v>
      </c>
      <c r="D1701" s="6">
        <v>3924.35</v>
      </c>
    </row>
    <row r="1702" spans="1:4" x14ac:dyDescent="0.25">
      <c r="A1702" s="1">
        <v>41927</v>
      </c>
      <c r="B1702" t="s">
        <v>14</v>
      </c>
      <c r="C1702" s="6">
        <v>882565.02735300001</v>
      </c>
      <c r="D1702" s="6">
        <v>97316.87</v>
      </c>
    </row>
    <row r="1703" spans="1:4" x14ac:dyDescent="0.25">
      <c r="A1703" s="1">
        <v>42024</v>
      </c>
      <c r="B1703" t="s">
        <v>14</v>
      </c>
      <c r="C1703" s="6">
        <v>614666.39442400006</v>
      </c>
      <c r="D1703" s="6">
        <v>59672.42</v>
      </c>
    </row>
    <row r="1704" spans="1:4" x14ac:dyDescent="0.25">
      <c r="A1704" s="1">
        <v>41858</v>
      </c>
      <c r="B1704" t="s">
        <v>13</v>
      </c>
      <c r="C1704" s="6">
        <v>104977.005386</v>
      </c>
      <c r="D1704" s="6">
        <v>6777.03</v>
      </c>
    </row>
    <row r="1705" spans="1:4" x14ac:dyDescent="0.25">
      <c r="A1705" s="1">
        <v>41696</v>
      </c>
      <c r="B1705" t="s">
        <v>16</v>
      </c>
      <c r="C1705" s="6">
        <v>1061554.375217</v>
      </c>
      <c r="D1705" s="6">
        <v>106771.09</v>
      </c>
    </row>
    <row r="1706" spans="1:4" x14ac:dyDescent="0.25">
      <c r="A1706" s="1">
        <v>41929</v>
      </c>
      <c r="B1706" t="s">
        <v>15</v>
      </c>
      <c r="C1706" s="6">
        <v>117822.79285</v>
      </c>
      <c r="D1706" s="6">
        <v>9413.7900000000009</v>
      </c>
    </row>
    <row r="1707" spans="1:4" x14ac:dyDescent="0.25">
      <c r="A1707" s="1">
        <v>41725</v>
      </c>
      <c r="B1707" t="s">
        <v>16</v>
      </c>
      <c r="C1707" s="6">
        <v>1119753.6047159999</v>
      </c>
      <c r="D1707" s="6">
        <v>108633.37</v>
      </c>
    </row>
    <row r="1708" spans="1:4" x14ac:dyDescent="0.25">
      <c r="A1708" s="1">
        <v>41649</v>
      </c>
      <c r="B1708" t="s">
        <v>12</v>
      </c>
      <c r="C1708" s="6">
        <v>60798.041057000002</v>
      </c>
      <c r="D1708" s="6">
        <v>3274.85</v>
      </c>
    </row>
    <row r="1709" spans="1:4" x14ac:dyDescent="0.25">
      <c r="A1709" s="1">
        <v>41858</v>
      </c>
      <c r="B1709" t="s">
        <v>15</v>
      </c>
      <c r="C1709" s="6">
        <v>120230.182275</v>
      </c>
      <c r="D1709" s="6">
        <v>8455.65</v>
      </c>
    </row>
    <row r="1710" spans="1:4" x14ac:dyDescent="0.25">
      <c r="A1710" s="1">
        <v>41724</v>
      </c>
      <c r="B1710" t="s">
        <v>16</v>
      </c>
      <c r="C1710" s="6">
        <v>1128766.095892</v>
      </c>
      <c r="D1710" s="6">
        <v>112828.03</v>
      </c>
    </row>
    <row r="1711" spans="1:4" x14ac:dyDescent="0.25">
      <c r="A1711" s="1">
        <v>41760</v>
      </c>
      <c r="B1711" t="s">
        <v>16</v>
      </c>
      <c r="C1711" s="6">
        <v>1176169.6582269999</v>
      </c>
      <c r="D1711" s="6">
        <v>120694.39</v>
      </c>
    </row>
    <row r="1712" spans="1:4" x14ac:dyDescent="0.25">
      <c r="A1712" s="1">
        <v>41730</v>
      </c>
      <c r="B1712" t="s">
        <v>14</v>
      </c>
      <c r="C1712" s="6">
        <v>760018.93578499998</v>
      </c>
      <c r="D1712" s="6">
        <v>64662.52</v>
      </c>
    </row>
    <row r="1713" spans="1:4" x14ac:dyDescent="0.25">
      <c r="A1713" s="1">
        <v>42040</v>
      </c>
      <c r="B1713" t="s">
        <v>16</v>
      </c>
      <c r="C1713" s="6">
        <v>992000.46849600004</v>
      </c>
      <c r="D1713" s="6">
        <v>79502.75</v>
      </c>
    </row>
    <row r="1714" spans="1:4" x14ac:dyDescent="0.25">
      <c r="A1714" s="1">
        <v>41646</v>
      </c>
      <c r="B1714" t="s">
        <v>13</v>
      </c>
      <c r="C1714" s="6">
        <v>124556.63764299999</v>
      </c>
      <c r="D1714" s="6">
        <v>9897.08</v>
      </c>
    </row>
    <row r="1715" spans="1:4" x14ac:dyDescent="0.25">
      <c r="A1715" s="1">
        <v>41868</v>
      </c>
      <c r="B1715" t="s">
        <v>13</v>
      </c>
      <c r="C1715" s="6">
        <v>109303.911571</v>
      </c>
      <c r="D1715" s="6">
        <v>7242.04</v>
      </c>
    </row>
    <row r="1716" spans="1:4" x14ac:dyDescent="0.25">
      <c r="A1716" s="1">
        <v>41929</v>
      </c>
      <c r="B1716" t="s">
        <v>13</v>
      </c>
      <c r="C1716" s="6">
        <v>79139.364598</v>
      </c>
      <c r="D1716" s="6">
        <v>5357.24</v>
      </c>
    </row>
    <row r="1717" spans="1:4" x14ac:dyDescent="0.25">
      <c r="A1717" s="1">
        <v>41929</v>
      </c>
      <c r="B1717" t="s">
        <v>12</v>
      </c>
      <c r="C1717" s="6">
        <v>35319.791704000003</v>
      </c>
      <c r="D1717" s="6">
        <v>1776.46</v>
      </c>
    </row>
    <row r="1718" spans="1:4" x14ac:dyDescent="0.25">
      <c r="A1718" s="1">
        <v>41642</v>
      </c>
      <c r="B1718" t="s">
        <v>16</v>
      </c>
      <c r="C1718" s="6">
        <v>1057403.185487</v>
      </c>
      <c r="D1718" s="6">
        <v>98090.75</v>
      </c>
    </row>
    <row r="1719" spans="1:4" x14ac:dyDescent="0.25">
      <c r="A1719" s="1">
        <v>41838</v>
      </c>
      <c r="B1719" t="s">
        <v>12</v>
      </c>
      <c r="C1719" s="6">
        <v>30685.001161</v>
      </c>
      <c r="D1719" s="6">
        <v>1738.15</v>
      </c>
    </row>
    <row r="1720" spans="1:4" x14ac:dyDescent="0.25">
      <c r="A1720" s="1">
        <v>41669</v>
      </c>
      <c r="B1720" t="s">
        <v>13</v>
      </c>
      <c r="C1720" s="6">
        <v>108931.472589</v>
      </c>
      <c r="D1720" s="6">
        <v>8996.89</v>
      </c>
    </row>
    <row r="1721" spans="1:4" x14ac:dyDescent="0.25">
      <c r="A1721" s="1">
        <v>41906</v>
      </c>
      <c r="B1721" t="s">
        <v>14</v>
      </c>
      <c r="C1721" s="6">
        <v>677797.93773400004</v>
      </c>
      <c r="D1721" s="6">
        <v>73620.25</v>
      </c>
    </row>
    <row r="1722" spans="1:4" x14ac:dyDescent="0.25">
      <c r="A1722" s="1">
        <v>41673</v>
      </c>
      <c r="B1722" t="s">
        <v>14</v>
      </c>
      <c r="C1722" s="6">
        <v>745182.666738</v>
      </c>
      <c r="D1722" s="6">
        <v>72240.72</v>
      </c>
    </row>
    <row r="1723" spans="1:4" x14ac:dyDescent="0.25">
      <c r="A1723" s="1">
        <v>41864</v>
      </c>
      <c r="B1723" t="s">
        <v>14</v>
      </c>
      <c r="C1723" s="6">
        <v>712334.14881000004</v>
      </c>
      <c r="D1723" s="6">
        <v>78459.37</v>
      </c>
    </row>
    <row r="1724" spans="1:4" x14ac:dyDescent="0.25">
      <c r="A1724" s="1">
        <v>41972</v>
      </c>
      <c r="B1724" t="s">
        <v>12</v>
      </c>
      <c r="C1724" s="6">
        <v>77908.750413999995</v>
      </c>
      <c r="D1724" s="6">
        <v>3947.54</v>
      </c>
    </row>
    <row r="1725" spans="1:4" x14ac:dyDescent="0.25">
      <c r="A1725" s="1">
        <v>41965</v>
      </c>
      <c r="B1725" t="s">
        <v>14</v>
      </c>
      <c r="C1725" s="6">
        <v>887983.55129900004</v>
      </c>
      <c r="D1725" s="6">
        <v>90760.01</v>
      </c>
    </row>
    <row r="1726" spans="1:4" x14ac:dyDescent="0.25">
      <c r="A1726" s="1">
        <v>41876</v>
      </c>
      <c r="B1726" t="s">
        <v>16</v>
      </c>
      <c r="C1726" s="6">
        <v>1131152.531225</v>
      </c>
      <c r="D1726" s="6">
        <v>92065.29</v>
      </c>
    </row>
    <row r="1727" spans="1:4" x14ac:dyDescent="0.25">
      <c r="A1727" s="1">
        <v>41945</v>
      </c>
      <c r="B1727" t="s">
        <v>14</v>
      </c>
      <c r="C1727" s="6">
        <v>967864.74429399997</v>
      </c>
      <c r="D1727" s="6">
        <v>114175.84</v>
      </c>
    </row>
    <row r="1728" spans="1:4" x14ac:dyDescent="0.25">
      <c r="A1728" s="1">
        <v>41834</v>
      </c>
      <c r="B1728" t="s">
        <v>14</v>
      </c>
      <c r="C1728" s="6">
        <v>737313.16809100006</v>
      </c>
      <c r="D1728" s="6">
        <v>79565.02</v>
      </c>
    </row>
    <row r="1729" spans="1:4" x14ac:dyDescent="0.25">
      <c r="A1729" s="1">
        <v>41796</v>
      </c>
      <c r="B1729" t="s">
        <v>15</v>
      </c>
      <c r="C1729" s="6">
        <v>88342.151035000003</v>
      </c>
      <c r="D1729" s="6">
        <v>6959.32</v>
      </c>
    </row>
    <row r="1730" spans="1:4" x14ac:dyDescent="0.25">
      <c r="A1730" s="1">
        <v>41870</v>
      </c>
      <c r="B1730" t="s">
        <v>12</v>
      </c>
      <c r="C1730" s="6">
        <v>46359.312619999997</v>
      </c>
      <c r="D1730" s="6">
        <v>2223.87</v>
      </c>
    </row>
    <row r="1731" spans="1:4" x14ac:dyDescent="0.25">
      <c r="A1731" s="1">
        <v>41648</v>
      </c>
      <c r="B1731" t="s">
        <v>13</v>
      </c>
      <c r="C1731" s="6">
        <v>139564.19863200001</v>
      </c>
      <c r="D1731" s="6">
        <v>11589.76</v>
      </c>
    </row>
    <row r="1732" spans="1:4" x14ac:dyDescent="0.25">
      <c r="A1732" s="1">
        <v>41990</v>
      </c>
      <c r="B1732" t="s">
        <v>13</v>
      </c>
      <c r="C1732" s="6">
        <v>140814.34326200001</v>
      </c>
      <c r="D1732" s="6">
        <v>8963.19</v>
      </c>
    </row>
    <row r="1733" spans="1:4" x14ac:dyDescent="0.25">
      <c r="A1733" s="1">
        <v>42047</v>
      </c>
      <c r="B1733" t="s">
        <v>13</v>
      </c>
      <c r="C1733" s="6">
        <v>81562.413356000005</v>
      </c>
      <c r="D1733" s="6">
        <v>4539.59</v>
      </c>
    </row>
    <row r="1734" spans="1:4" x14ac:dyDescent="0.25">
      <c r="A1734" s="1">
        <v>42057</v>
      </c>
      <c r="B1734" t="s">
        <v>15</v>
      </c>
      <c r="C1734" s="6">
        <v>130058.89823200001</v>
      </c>
      <c r="D1734" s="6">
        <v>7152.12</v>
      </c>
    </row>
    <row r="1735" spans="1:4" x14ac:dyDescent="0.25">
      <c r="A1735" s="1">
        <v>42054</v>
      </c>
      <c r="B1735" t="s">
        <v>16</v>
      </c>
      <c r="C1735" s="6">
        <v>951415.00281199999</v>
      </c>
      <c r="D1735" s="6">
        <v>77239.990000000005</v>
      </c>
    </row>
    <row r="1736" spans="1:4" x14ac:dyDescent="0.25">
      <c r="A1736" s="1">
        <v>41701</v>
      </c>
      <c r="B1736" t="s">
        <v>16</v>
      </c>
      <c r="C1736" s="6">
        <v>1095388.7134410001</v>
      </c>
      <c r="D1736" s="6">
        <v>115149.87</v>
      </c>
    </row>
    <row r="1737" spans="1:4" x14ac:dyDescent="0.25">
      <c r="A1737" s="1">
        <v>42009</v>
      </c>
      <c r="B1737" t="s">
        <v>14</v>
      </c>
      <c r="C1737" s="6">
        <v>718594.42102500005</v>
      </c>
      <c r="D1737" s="6">
        <v>67990.34</v>
      </c>
    </row>
    <row r="1738" spans="1:4" x14ac:dyDescent="0.25">
      <c r="A1738" s="1">
        <v>41990</v>
      </c>
      <c r="B1738" t="s">
        <v>12</v>
      </c>
      <c r="C1738" s="6">
        <v>72110.956718000001</v>
      </c>
      <c r="D1738" s="6">
        <v>3760.84</v>
      </c>
    </row>
    <row r="1739" spans="1:4" x14ac:dyDescent="0.25">
      <c r="A1739" s="1">
        <v>41747</v>
      </c>
      <c r="B1739" t="s">
        <v>15</v>
      </c>
      <c r="C1739" s="6">
        <v>78982.202281000005</v>
      </c>
      <c r="D1739" s="6">
        <v>5433.17</v>
      </c>
    </row>
    <row r="1740" spans="1:4" x14ac:dyDescent="0.25">
      <c r="A1740" s="1">
        <v>41710</v>
      </c>
      <c r="B1740" t="s">
        <v>15</v>
      </c>
      <c r="C1740" s="6">
        <v>121660.684754</v>
      </c>
      <c r="D1740" s="6">
        <v>10453.379999999999</v>
      </c>
    </row>
    <row r="1741" spans="1:4" x14ac:dyDescent="0.25">
      <c r="A1741" s="1">
        <v>42026</v>
      </c>
      <c r="B1741" t="s">
        <v>15</v>
      </c>
      <c r="C1741" s="6">
        <v>145212.83304600001</v>
      </c>
      <c r="D1741" s="6">
        <v>9484.66</v>
      </c>
    </row>
    <row r="1742" spans="1:4" x14ac:dyDescent="0.25">
      <c r="A1742" s="1">
        <v>42017</v>
      </c>
      <c r="B1742" t="s">
        <v>12</v>
      </c>
      <c r="C1742" s="6">
        <v>62165.874596000001</v>
      </c>
      <c r="D1742" s="6">
        <v>2220.31</v>
      </c>
    </row>
    <row r="1743" spans="1:4" x14ac:dyDescent="0.25">
      <c r="A1743" s="1">
        <v>41897</v>
      </c>
      <c r="B1743" t="s">
        <v>16</v>
      </c>
      <c r="C1743" s="6">
        <v>1046836.310231</v>
      </c>
      <c r="D1743" s="6">
        <v>86337.94</v>
      </c>
    </row>
    <row r="1744" spans="1:4" x14ac:dyDescent="0.25">
      <c r="A1744" s="1">
        <v>41973</v>
      </c>
      <c r="B1744" t="s">
        <v>16</v>
      </c>
      <c r="C1744" s="6">
        <v>2337010.770178</v>
      </c>
      <c r="D1744" s="6">
        <v>203751.79</v>
      </c>
    </row>
    <row r="1745" spans="1:4" x14ac:dyDescent="0.25">
      <c r="A1745" s="1">
        <v>41741</v>
      </c>
      <c r="B1745" t="s">
        <v>15</v>
      </c>
      <c r="C1745" s="6">
        <v>94541.627514000007</v>
      </c>
      <c r="D1745" s="6">
        <v>7953.71</v>
      </c>
    </row>
    <row r="1746" spans="1:4" x14ac:dyDescent="0.25">
      <c r="A1746" s="1">
        <v>41934</v>
      </c>
      <c r="B1746" t="s">
        <v>15</v>
      </c>
      <c r="C1746" s="6">
        <v>161858.38033799999</v>
      </c>
      <c r="D1746" s="6">
        <v>11326.13</v>
      </c>
    </row>
    <row r="1747" spans="1:4" x14ac:dyDescent="0.25">
      <c r="A1747" s="1">
        <v>41708</v>
      </c>
      <c r="B1747" t="s">
        <v>12</v>
      </c>
      <c r="C1747" s="6">
        <v>58414.268242999999</v>
      </c>
      <c r="D1747" s="6">
        <v>3286.1</v>
      </c>
    </row>
    <row r="1748" spans="1:4" x14ac:dyDescent="0.25">
      <c r="A1748" s="1">
        <v>41646</v>
      </c>
      <c r="B1748" t="s">
        <v>12</v>
      </c>
      <c r="C1748" s="6">
        <v>75784.475781000001</v>
      </c>
      <c r="D1748" s="6">
        <v>4861.49</v>
      </c>
    </row>
    <row r="1749" spans="1:4" x14ac:dyDescent="0.25">
      <c r="A1749" s="1">
        <v>42028</v>
      </c>
      <c r="B1749" t="s">
        <v>14</v>
      </c>
      <c r="C1749" s="6">
        <v>604137.483626</v>
      </c>
      <c r="D1749" s="6">
        <v>62470.1</v>
      </c>
    </row>
    <row r="1750" spans="1:4" x14ac:dyDescent="0.25">
      <c r="A1750" s="1">
        <v>41887</v>
      </c>
      <c r="B1750" t="s">
        <v>16</v>
      </c>
      <c r="C1750" s="6">
        <v>804202.10974400002</v>
      </c>
      <c r="D1750" s="6">
        <v>62886.73</v>
      </c>
    </row>
    <row r="1751" spans="1:4" x14ac:dyDescent="0.25">
      <c r="A1751" s="1">
        <v>41920</v>
      </c>
      <c r="B1751" t="s">
        <v>12</v>
      </c>
      <c r="C1751" s="6">
        <v>43251.353008999999</v>
      </c>
      <c r="D1751" s="6">
        <v>2136.4299999999998</v>
      </c>
    </row>
    <row r="1752" spans="1:4" x14ac:dyDescent="0.25">
      <c r="A1752" s="1">
        <v>42035</v>
      </c>
      <c r="B1752" t="s">
        <v>15</v>
      </c>
      <c r="C1752" s="6">
        <v>125474.564287</v>
      </c>
      <c r="D1752" s="6">
        <v>8299.5</v>
      </c>
    </row>
    <row r="1753" spans="1:4" x14ac:dyDescent="0.25">
      <c r="A1753" s="1">
        <v>42001</v>
      </c>
      <c r="B1753" t="s">
        <v>13</v>
      </c>
      <c r="C1753" s="6">
        <v>126190.20409299999</v>
      </c>
      <c r="D1753" s="6">
        <v>7102.93</v>
      </c>
    </row>
    <row r="1754" spans="1:4" x14ac:dyDescent="0.25">
      <c r="A1754" s="1">
        <v>41851</v>
      </c>
      <c r="B1754" t="s">
        <v>13</v>
      </c>
      <c r="C1754" s="6">
        <v>95759.474436000004</v>
      </c>
      <c r="D1754" s="6">
        <v>7169.85</v>
      </c>
    </row>
    <row r="1755" spans="1:4" x14ac:dyDescent="0.25">
      <c r="A1755" s="1">
        <v>41665</v>
      </c>
      <c r="B1755" t="s">
        <v>13</v>
      </c>
      <c r="C1755" s="6">
        <v>152923.02886600001</v>
      </c>
      <c r="D1755" s="6">
        <v>13336.12</v>
      </c>
    </row>
    <row r="1756" spans="1:4" x14ac:dyDescent="0.25">
      <c r="A1756" s="1">
        <v>41881</v>
      </c>
      <c r="B1756" t="s">
        <v>12</v>
      </c>
      <c r="C1756" s="6">
        <v>41914.417380999999</v>
      </c>
      <c r="D1756" s="6">
        <v>2226.86</v>
      </c>
    </row>
    <row r="1757" spans="1:4" x14ac:dyDescent="0.25">
      <c r="A1757" s="1">
        <v>42037</v>
      </c>
      <c r="B1757" t="s">
        <v>14</v>
      </c>
      <c r="C1757" s="6">
        <v>705337.39988499996</v>
      </c>
      <c r="D1757" s="6">
        <v>71865.64</v>
      </c>
    </row>
    <row r="1758" spans="1:4" x14ac:dyDescent="0.25">
      <c r="A1758" s="1">
        <v>41986</v>
      </c>
      <c r="B1758" t="s">
        <v>13</v>
      </c>
      <c r="C1758" s="6">
        <v>174371.15092099999</v>
      </c>
      <c r="D1758" s="6">
        <v>9482.02</v>
      </c>
    </row>
    <row r="1759" spans="1:4" x14ac:dyDescent="0.25">
      <c r="A1759" s="1">
        <v>41945</v>
      </c>
      <c r="B1759" t="s">
        <v>12</v>
      </c>
      <c r="C1759" s="6">
        <v>40511.444466000001</v>
      </c>
      <c r="D1759" s="6">
        <v>1764.55</v>
      </c>
    </row>
    <row r="1760" spans="1:4" x14ac:dyDescent="0.25">
      <c r="A1760" s="1">
        <v>42062</v>
      </c>
      <c r="B1760" t="s">
        <v>15</v>
      </c>
      <c r="C1760" s="6">
        <v>79968.789231999996</v>
      </c>
      <c r="D1760" s="6">
        <v>5138.72</v>
      </c>
    </row>
    <row r="1761" spans="1:4" x14ac:dyDescent="0.25">
      <c r="A1761" s="1">
        <v>41791</v>
      </c>
      <c r="B1761" t="s">
        <v>15</v>
      </c>
      <c r="C1761" s="6">
        <v>75888.659925</v>
      </c>
      <c r="D1761" s="6">
        <v>5546.84</v>
      </c>
    </row>
    <row r="1762" spans="1:4" x14ac:dyDescent="0.25">
      <c r="A1762" s="1">
        <v>41643</v>
      </c>
      <c r="B1762" t="s">
        <v>12</v>
      </c>
      <c r="C1762" s="6">
        <v>56971.505539999998</v>
      </c>
      <c r="D1762" s="6">
        <v>2895.63</v>
      </c>
    </row>
    <row r="1763" spans="1:4" x14ac:dyDescent="0.25">
      <c r="A1763" s="1">
        <v>42031</v>
      </c>
      <c r="B1763" t="s">
        <v>15</v>
      </c>
      <c r="C1763" s="6">
        <v>152115.310195</v>
      </c>
      <c r="D1763" s="6">
        <v>9007.5499999999993</v>
      </c>
    </row>
    <row r="1764" spans="1:4" x14ac:dyDescent="0.25">
      <c r="A1764" s="1">
        <v>41863</v>
      </c>
      <c r="B1764" t="s">
        <v>15</v>
      </c>
      <c r="C1764" s="6">
        <v>92668.936405</v>
      </c>
      <c r="D1764" s="6">
        <v>4820.17</v>
      </c>
    </row>
    <row r="1765" spans="1:4" x14ac:dyDescent="0.25">
      <c r="A1765" s="1">
        <v>41852</v>
      </c>
      <c r="B1765" t="s">
        <v>15</v>
      </c>
      <c r="C1765" s="6">
        <v>119334.15837799999</v>
      </c>
      <c r="D1765" s="6">
        <v>9415.1</v>
      </c>
    </row>
    <row r="1766" spans="1:4" x14ac:dyDescent="0.25">
      <c r="A1766" s="1">
        <v>41753</v>
      </c>
      <c r="B1766" t="s">
        <v>15</v>
      </c>
      <c r="C1766" s="6">
        <v>104931.139847</v>
      </c>
      <c r="D1766" s="6">
        <v>7315.56</v>
      </c>
    </row>
    <row r="1767" spans="1:4" x14ac:dyDescent="0.25">
      <c r="A1767" s="1">
        <v>41936</v>
      </c>
      <c r="B1767" t="s">
        <v>12</v>
      </c>
      <c r="C1767" s="6">
        <v>37839.681362000003</v>
      </c>
      <c r="D1767" s="6">
        <v>1717.57</v>
      </c>
    </row>
    <row r="1768" spans="1:4" x14ac:dyDescent="0.25">
      <c r="A1768" s="1">
        <v>41700</v>
      </c>
      <c r="B1768" t="s">
        <v>15</v>
      </c>
      <c r="C1768" s="6">
        <v>116292.40435700001</v>
      </c>
      <c r="D1768" s="6">
        <v>9886.75</v>
      </c>
    </row>
    <row r="1769" spans="1:4" x14ac:dyDescent="0.25">
      <c r="A1769" s="1">
        <v>42063</v>
      </c>
      <c r="B1769" t="s">
        <v>15</v>
      </c>
      <c r="C1769" s="6">
        <v>91279.163790000006</v>
      </c>
      <c r="D1769" s="6">
        <v>5157.22</v>
      </c>
    </row>
    <row r="1770" spans="1:4" x14ac:dyDescent="0.25">
      <c r="A1770" s="1">
        <v>41763</v>
      </c>
      <c r="B1770" t="s">
        <v>12</v>
      </c>
      <c r="C1770" s="6">
        <v>45128.706061999997</v>
      </c>
      <c r="D1770" s="6">
        <v>2219.84</v>
      </c>
    </row>
    <row r="1771" spans="1:4" x14ac:dyDescent="0.25">
      <c r="A1771" s="1">
        <v>42012</v>
      </c>
      <c r="B1771" t="s">
        <v>12</v>
      </c>
      <c r="C1771" s="6">
        <v>58983.755183000001</v>
      </c>
      <c r="D1771" s="6">
        <v>2827.18</v>
      </c>
    </row>
    <row r="1772" spans="1:4" x14ac:dyDescent="0.25">
      <c r="A1772" s="1">
        <v>41733</v>
      </c>
      <c r="B1772" t="s">
        <v>12</v>
      </c>
      <c r="C1772" s="6">
        <v>42194.056240999998</v>
      </c>
      <c r="D1772" s="6">
        <v>1534.36</v>
      </c>
    </row>
    <row r="1773" spans="1:4" x14ac:dyDescent="0.25">
      <c r="A1773" s="1">
        <v>41733</v>
      </c>
      <c r="B1773" t="s">
        <v>13</v>
      </c>
      <c r="C1773" s="6">
        <v>108440.816395</v>
      </c>
      <c r="D1773" s="6">
        <v>8458.74</v>
      </c>
    </row>
    <row r="1774" spans="1:4" x14ac:dyDescent="0.25">
      <c r="A1774" s="1">
        <v>41800</v>
      </c>
      <c r="B1774" t="s">
        <v>16</v>
      </c>
      <c r="C1774" s="6">
        <v>1152311.199273</v>
      </c>
      <c r="D1774" s="6">
        <v>101989.24</v>
      </c>
    </row>
    <row r="1775" spans="1:4" x14ac:dyDescent="0.25">
      <c r="A1775" s="1">
        <v>41946</v>
      </c>
      <c r="B1775" t="s">
        <v>12</v>
      </c>
      <c r="C1775" s="6">
        <v>52557.819949999997</v>
      </c>
      <c r="D1775" s="6">
        <v>2861.69</v>
      </c>
    </row>
    <row r="1776" spans="1:4" x14ac:dyDescent="0.25">
      <c r="A1776" s="1">
        <v>41666</v>
      </c>
      <c r="B1776" t="s">
        <v>12</v>
      </c>
      <c r="C1776" s="6">
        <v>53549.526744000003</v>
      </c>
      <c r="D1776" s="6">
        <v>2719.67</v>
      </c>
    </row>
    <row r="1777" spans="1:4" x14ac:dyDescent="0.25">
      <c r="A1777" s="1">
        <v>41762</v>
      </c>
      <c r="B1777" t="s">
        <v>12</v>
      </c>
      <c r="C1777" s="6">
        <v>30138.888674999998</v>
      </c>
      <c r="D1777" s="6">
        <v>1422.61</v>
      </c>
    </row>
    <row r="1778" spans="1:4" x14ac:dyDescent="0.25">
      <c r="A1778" s="1">
        <v>41723</v>
      </c>
      <c r="B1778" t="s">
        <v>15</v>
      </c>
      <c r="C1778" s="6">
        <v>121326.207362</v>
      </c>
      <c r="D1778" s="6">
        <v>9454.09</v>
      </c>
    </row>
    <row r="1779" spans="1:4" x14ac:dyDescent="0.25">
      <c r="A1779" s="1">
        <v>41740</v>
      </c>
      <c r="B1779" t="s">
        <v>16</v>
      </c>
      <c r="C1779" s="6">
        <v>894406.145044</v>
      </c>
      <c r="D1779" s="6">
        <v>88316.19</v>
      </c>
    </row>
    <row r="1780" spans="1:4" x14ac:dyDescent="0.25">
      <c r="A1780" s="1">
        <v>41974</v>
      </c>
      <c r="B1780" t="s">
        <v>15</v>
      </c>
      <c r="C1780" s="6">
        <v>184391.67678400001</v>
      </c>
      <c r="D1780" s="6">
        <v>13498.87</v>
      </c>
    </row>
    <row r="1781" spans="1:4" x14ac:dyDescent="0.25">
      <c r="A1781" s="1">
        <v>41855</v>
      </c>
      <c r="B1781" t="s">
        <v>13</v>
      </c>
      <c r="C1781" s="6">
        <v>111196.38952500001</v>
      </c>
      <c r="D1781" s="6">
        <v>7425.04</v>
      </c>
    </row>
    <row r="1782" spans="1:4" x14ac:dyDescent="0.25">
      <c r="A1782" s="1">
        <v>41770</v>
      </c>
      <c r="B1782" t="s">
        <v>16</v>
      </c>
      <c r="C1782" s="6">
        <v>1447842.762991</v>
      </c>
      <c r="D1782" s="6">
        <v>154200.6</v>
      </c>
    </row>
    <row r="1783" spans="1:4" x14ac:dyDescent="0.25">
      <c r="A1783" s="1">
        <v>41998</v>
      </c>
      <c r="B1783" t="s">
        <v>12</v>
      </c>
      <c r="C1783" s="6">
        <v>50102.131086000001</v>
      </c>
      <c r="D1783" s="6">
        <v>1387.3</v>
      </c>
    </row>
    <row r="1784" spans="1:4" x14ac:dyDescent="0.25">
      <c r="A1784" s="1">
        <v>41720</v>
      </c>
      <c r="B1784" t="s">
        <v>14</v>
      </c>
      <c r="C1784" s="6">
        <v>649248.79997399997</v>
      </c>
      <c r="D1784" s="6">
        <v>63438.82</v>
      </c>
    </row>
    <row r="1785" spans="1:4" x14ac:dyDescent="0.25">
      <c r="A1785" s="1">
        <v>41817</v>
      </c>
      <c r="B1785" t="s">
        <v>13</v>
      </c>
      <c r="C1785" s="6">
        <v>98050.279030000005</v>
      </c>
      <c r="D1785" s="6">
        <v>6685.56</v>
      </c>
    </row>
    <row r="1786" spans="1:4" x14ac:dyDescent="0.25">
      <c r="A1786" s="1">
        <v>41651</v>
      </c>
      <c r="B1786" t="s">
        <v>16</v>
      </c>
      <c r="C1786" s="6">
        <v>1801776.5343589999</v>
      </c>
      <c r="D1786" s="6">
        <v>190112.94</v>
      </c>
    </row>
    <row r="1787" spans="1:4" x14ac:dyDescent="0.25">
      <c r="A1787" s="1">
        <v>41812</v>
      </c>
      <c r="B1787" t="s">
        <v>14</v>
      </c>
      <c r="C1787" s="6">
        <v>768657.04267800006</v>
      </c>
      <c r="D1787" s="6">
        <v>73798.27</v>
      </c>
    </row>
    <row r="1788" spans="1:4" x14ac:dyDescent="0.25">
      <c r="A1788" s="1">
        <v>41983</v>
      </c>
      <c r="B1788" t="s">
        <v>16</v>
      </c>
      <c r="C1788" s="6">
        <v>1505484.1654389999</v>
      </c>
      <c r="D1788" s="6">
        <v>117896.27</v>
      </c>
    </row>
    <row r="1789" spans="1:4" x14ac:dyDescent="0.25">
      <c r="A1789" s="1">
        <v>41698</v>
      </c>
      <c r="B1789" t="s">
        <v>13</v>
      </c>
      <c r="C1789" s="6">
        <v>102303.560365</v>
      </c>
      <c r="D1789" s="6">
        <v>8552.81</v>
      </c>
    </row>
    <row r="1790" spans="1:4" x14ac:dyDescent="0.25">
      <c r="A1790" s="1">
        <v>41873</v>
      </c>
      <c r="B1790" t="s">
        <v>14</v>
      </c>
      <c r="C1790" s="6">
        <v>619415.02975099999</v>
      </c>
      <c r="D1790" s="6">
        <v>66010.44</v>
      </c>
    </row>
    <row r="1791" spans="1:4" x14ac:dyDescent="0.25">
      <c r="A1791" s="1">
        <v>41836</v>
      </c>
      <c r="B1791" t="s">
        <v>13</v>
      </c>
      <c r="C1791" s="6">
        <v>109184.791253</v>
      </c>
      <c r="D1791" s="6">
        <v>7913.88</v>
      </c>
    </row>
    <row r="1792" spans="1:4" x14ac:dyDescent="0.25">
      <c r="A1792" s="1">
        <v>41867</v>
      </c>
      <c r="B1792" t="s">
        <v>12</v>
      </c>
      <c r="C1792" s="6">
        <v>28237.807057000002</v>
      </c>
      <c r="D1792" s="6">
        <v>1218.1600000000001</v>
      </c>
    </row>
    <row r="1793" spans="1:4" x14ac:dyDescent="0.25">
      <c r="A1793" s="1">
        <v>41710</v>
      </c>
      <c r="B1793" t="s">
        <v>12</v>
      </c>
      <c r="C1793" s="6">
        <v>54254.095994000003</v>
      </c>
      <c r="D1793" s="6">
        <v>3023.9</v>
      </c>
    </row>
    <row r="1794" spans="1:4" x14ac:dyDescent="0.25">
      <c r="A1794" s="1">
        <v>41869</v>
      </c>
      <c r="B1794" t="s">
        <v>16</v>
      </c>
      <c r="C1794" s="6">
        <v>1344233.9195369999</v>
      </c>
      <c r="D1794" s="6">
        <v>103548.53</v>
      </c>
    </row>
    <row r="1795" spans="1:4" x14ac:dyDescent="0.25">
      <c r="A1795" s="1">
        <v>41909</v>
      </c>
      <c r="B1795" t="s">
        <v>12</v>
      </c>
      <c r="C1795" s="6">
        <v>40619.504115999996</v>
      </c>
      <c r="D1795" s="6">
        <v>2405.15</v>
      </c>
    </row>
    <row r="1796" spans="1:4" x14ac:dyDescent="0.25">
      <c r="A1796" s="1">
        <v>42024</v>
      </c>
      <c r="B1796" t="s">
        <v>13</v>
      </c>
      <c r="C1796" s="6">
        <v>112203.909166</v>
      </c>
      <c r="D1796" s="6">
        <v>6758.87</v>
      </c>
    </row>
    <row r="1797" spans="1:4" x14ac:dyDescent="0.25">
      <c r="A1797" s="1">
        <v>41937</v>
      </c>
      <c r="B1797" t="s">
        <v>15</v>
      </c>
      <c r="C1797" s="6">
        <v>102173.477231</v>
      </c>
      <c r="D1797" s="6">
        <v>7027.44</v>
      </c>
    </row>
    <row r="1798" spans="1:4" x14ac:dyDescent="0.25">
      <c r="A1798" s="1">
        <v>41710</v>
      </c>
      <c r="B1798" t="s">
        <v>16</v>
      </c>
      <c r="C1798" s="6">
        <v>1088505.2705939999</v>
      </c>
      <c r="D1798" s="6">
        <v>108573.79</v>
      </c>
    </row>
    <row r="1799" spans="1:4" x14ac:dyDescent="0.25">
      <c r="A1799" s="1">
        <v>41977</v>
      </c>
      <c r="B1799" t="s">
        <v>12</v>
      </c>
      <c r="C1799" s="6">
        <v>73485.064035999996</v>
      </c>
      <c r="D1799" s="6">
        <v>3920.49</v>
      </c>
    </row>
    <row r="1800" spans="1:4" x14ac:dyDescent="0.25">
      <c r="A1800" s="1">
        <v>41934</v>
      </c>
      <c r="B1800" t="s">
        <v>14</v>
      </c>
      <c r="C1800" s="6">
        <v>778467.42715300003</v>
      </c>
      <c r="D1800" s="6">
        <v>85370.92</v>
      </c>
    </row>
    <row r="1801" spans="1:4" x14ac:dyDescent="0.25">
      <c r="A1801" s="1">
        <v>41787</v>
      </c>
      <c r="B1801" t="s">
        <v>12</v>
      </c>
      <c r="C1801" s="6">
        <v>44606.755712999999</v>
      </c>
      <c r="D1801" s="6">
        <v>2079.87</v>
      </c>
    </row>
    <row r="1802" spans="1:4" x14ac:dyDescent="0.25">
      <c r="A1802" s="1">
        <v>41663</v>
      </c>
      <c r="B1802" t="s">
        <v>12</v>
      </c>
      <c r="C1802" s="6">
        <v>51838.193753</v>
      </c>
      <c r="D1802" s="6">
        <v>2924.8</v>
      </c>
    </row>
    <row r="1803" spans="1:4" x14ac:dyDescent="0.25">
      <c r="A1803" s="1">
        <v>41782</v>
      </c>
      <c r="B1803" t="s">
        <v>14</v>
      </c>
      <c r="C1803" s="6">
        <v>589278.90653200005</v>
      </c>
      <c r="D1803" s="6">
        <v>53422.62</v>
      </c>
    </row>
    <row r="1804" spans="1:4" x14ac:dyDescent="0.25">
      <c r="A1804" s="1">
        <v>42023</v>
      </c>
      <c r="B1804" t="s">
        <v>15</v>
      </c>
      <c r="C1804" s="6">
        <v>152235.21938299999</v>
      </c>
      <c r="D1804" s="6">
        <v>10516.32</v>
      </c>
    </row>
    <row r="1805" spans="1:4" x14ac:dyDescent="0.25">
      <c r="A1805" s="1">
        <v>41902</v>
      </c>
      <c r="B1805" t="s">
        <v>14</v>
      </c>
      <c r="C1805" s="6">
        <v>601334.58584700001</v>
      </c>
      <c r="D1805" s="6">
        <v>64097.06</v>
      </c>
    </row>
    <row r="1806" spans="1:4" x14ac:dyDescent="0.25">
      <c r="A1806" s="1">
        <v>41676</v>
      </c>
      <c r="B1806" t="s">
        <v>13</v>
      </c>
      <c r="C1806" s="6">
        <v>115080.561223</v>
      </c>
      <c r="D1806" s="6">
        <v>8346.77</v>
      </c>
    </row>
    <row r="1807" spans="1:4" x14ac:dyDescent="0.25">
      <c r="A1807" s="1">
        <v>41641</v>
      </c>
      <c r="B1807" t="s">
        <v>16</v>
      </c>
      <c r="C1807" s="6">
        <v>1096730.5633109999</v>
      </c>
      <c r="D1807" s="6">
        <v>103577.21</v>
      </c>
    </row>
    <row r="1808" spans="1:4" x14ac:dyDescent="0.25">
      <c r="A1808" s="1">
        <v>41704</v>
      </c>
      <c r="B1808" t="s">
        <v>13</v>
      </c>
      <c r="C1808" s="6">
        <v>108104.168793</v>
      </c>
      <c r="D1808" s="6">
        <v>8912.41</v>
      </c>
    </row>
    <row r="1809" spans="1:4" x14ac:dyDescent="0.25">
      <c r="A1809" s="1">
        <v>41821</v>
      </c>
      <c r="B1809" t="s">
        <v>15</v>
      </c>
      <c r="C1809" s="6">
        <v>133059.86147599999</v>
      </c>
      <c r="D1809" s="6">
        <v>11629.72</v>
      </c>
    </row>
    <row r="1810" spans="1:4" x14ac:dyDescent="0.25">
      <c r="A1810" s="1">
        <v>41694</v>
      </c>
      <c r="B1810" t="s">
        <v>16</v>
      </c>
      <c r="C1810" s="6">
        <v>1092057.468625</v>
      </c>
      <c r="D1810" s="6">
        <v>111844.45</v>
      </c>
    </row>
    <row r="1811" spans="1:4" x14ac:dyDescent="0.25">
      <c r="A1811" s="1">
        <v>41758</v>
      </c>
      <c r="B1811" t="s">
        <v>14</v>
      </c>
      <c r="C1811" s="6">
        <v>653895.48845199996</v>
      </c>
      <c r="D1811" s="6">
        <v>60709.21</v>
      </c>
    </row>
    <row r="1812" spans="1:4" x14ac:dyDescent="0.25">
      <c r="A1812" s="1">
        <v>41681</v>
      </c>
      <c r="B1812" t="s">
        <v>15</v>
      </c>
      <c r="C1812" s="6">
        <v>155269.99008300001</v>
      </c>
      <c r="D1812" s="6">
        <v>12122.99</v>
      </c>
    </row>
    <row r="1813" spans="1:4" x14ac:dyDescent="0.25">
      <c r="A1813" s="1">
        <v>41984</v>
      </c>
      <c r="B1813" t="s">
        <v>13</v>
      </c>
      <c r="C1813" s="6">
        <v>181854.55769700001</v>
      </c>
      <c r="D1813" s="6">
        <v>9998.2199999999993</v>
      </c>
    </row>
    <row r="1814" spans="1:4" x14ac:dyDescent="0.25">
      <c r="A1814" s="1">
        <v>42056</v>
      </c>
      <c r="B1814" t="s">
        <v>13</v>
      </c>
      <c r="C1814" s="6">
        <v>85634.153476000007</v>
      </c>
      <c r="D1814" s="6">
        <v>4907.16</v>
      </c>
    </row>
    <row r="1815" spans="1:4" x14ac:dyDescent="0.25">
      <c r="A1815" s="1">
        <v>41703</v>
      </c>
      <c r="B1815" t="s">
        <v>13</v>
      </c>
      <c r="C1815" s="6">
        <v>125091.53053800001</v>
      </c>
      <c r="D1815" s="6">
        <v>10417.19</v>
      </c>
    </row>
    <row r="1816" spans="1:4" x14ac:dyDescent="0.25">
      <c r="A1816" s="1">
        <v>41668</v>
      </c>
      <c r="B1816" t="s">
        <v>13</v>
      </c>
      <c r="C1816" s="6">
        <v>124732.08834</v>
      </c>
      <c r="D1816" s="6">
        <v>10395.030000000001</v>
      </c>
    </row>
    <row r="1817" spans="1:4" x14ac:dyDescent="0.25">
      <c r="A1817" s="1">
        <v>42062</v>
      </c>
      <c r="B1817" t="s">
        <v>14</v>
      </c>
      <c r="C1817" s="6">
        <v>525265.226716</v>
      </c>
      <c r="D1817" s="6">
        <v>59629.23</v>
      </c>
    </row>
    <row r="1818" spans="1:4" x14ac:dyDescent="0.25">
      <c r="A1818" s="1">
        <v>41910</v>
      </c>
      <c r="B1818" t="s">
        <v>13</v>
      </c>
      <c r="C1818" s="6">
        <v>124881.90919599999</v>
      </c>
      <c r="D1818" s="6">
        <v>8787.86</v>
      </c>
    </row>
    <row r="1819" spans="1:4" x14ac:dyDescent="0.25">
      <c r="A1819" s="1">
        <v>41910</v>
      </c>
      <c r="B1819" t="s">
        <v>12</v>
      </c>
      <c r="C1819" s="6">
        <v>41380.743070999997</v>
      </c>
      <c r="D1819" s="6">
        <v>1753.39</v>
      </c>
    </row>
    <row r="1820" spans="1:4" x14ac:dyDescent="0.25">
      <c r="A1820" s="1">
        <v>41821</v>
      </c>
      <c r="B1820" t="s">
        <v>13</v>
      </c>
      <c r="C1820" s="6">
        <v>113097.043853</v>
      </c>
      <c r="D1820" s="6">
        <v>9038.93</v>
      </c>
    </row>
    <row r="1821" spans="1:4" x14ac:dyDescent="0.25">
      <c r="A1821" s="1">
        <v>41966</v>
      </c>
      <c r="B1821" t="s">
        <v>16</v>
      </c>
      <c r="C1821" s="6">
        <v>1813504.1281030001</v>
      </c>
      <c r="D1821" s="6">
        <v>151156.82999999999</v>
      </c>
    </row>
    <row r="1822" spans="1:4" x14ac:dyDescent="0.25">
      <c r="A1822" s="1">
        <v>42032</v>
      </c>
      <c r="B1822" t="s">
        <v>12</v>
      </c>
      <c r="C1822" s="6">
        <v>48789.865598999997</v>
      </c>
      <c r="D1822" s="6">
        <v>2074.83</v>
      </c>
    </row>
    <row r="1823" spans="1:4" x14ac:dyDescent="0.25">
      <c r="A1823" s="1">
        <v>41680</v>
      </c>
      <c r="B1823" t="s">
        <v>15</v>
      </c>
      <c r="C1823" s="6">
        <v>158069.328053</v>
      </c>
      <c r="D1823" s="6">
        <v>11721</v>
      </c>
    </row>
    <row r="1824" spans="1:4" x14ac:dyDescent="0.25">
      <c r="A1824" s="1">
        <v>41786</v>
      </c>
      <c r="B1824" t="s">
        <v>15</v>
      </c>
      <c r="C1824" s="6">
        <v>96916.178480000002</v>
      </c>
      <c r="D1824" s="6">
        <v>7319.92</v>
      </c>
    </row>
    <row r="1825" spans="1:4" x14ac:dyDescent="0.25">
      <c r="A1825" s="1">
        <v>41917</v>
      </c>
      <c r="B1825" t="s">
        <v>12</v>
      </c>
      <c r="C1825" s="6">
        <v>49116.472783999998</v>
      </c>
      <c r="D1825" s="6">
        <v>2349.9899999999998</v>
      </c>
    </row>
    <row r="1826" spans="1:4" x14ac:dyDescent="0.25">
      <c r="A1826" s="1">
        <v>41989</v>
      </c>
      <c r="B1826" t="s">
        <v>13</v>
      </c>
      <c r="C1826" s="6">
        <v>149484.03303699999</v>
      </c>
      <c r="D1826" s="6">
        <v>8355.1</v>
      </c>
    </row>
    <row r="1827" spans="1:4" x14ac:dyDescent="0.25">
      <c r="A1827" s="1">
        <v>41948</v>
      </c>
      <c r="B1827" t="s">
        <v>13</v>
      </c>
      <c r="C1827" s="6">
        <v>127495.523778</v>
      </c>
      <c r="D1827" s="6">
        <v>7267.45</v>
      </c>
    </row>
    <row r="1828" spans="1:4" x14ac:dyDescent="0.25">
      <c r="A1828" s="1">
        <v>41761</v>
      </c>
      <c r="B1828" t="s">
        <v>16</v>
      </c>
      <c r="C1828" s="6">
        <v>1039858.184581</v>
      </c>
      <c r="D1828" s="6">
        <v>101398.04</v>
      </c>
    </row>
    <row r="1829" spans="1:4" x14ac:dyDescent="0.25">
      <c r="A1829" s="1">
        <v>41999</v>
      </c>
      <c r="B1829" t="s">
        <v>13</v>
      </c>
      <c r="C1829" s="6">
        <v>115114.617054</v>
      </c>
      <c r="D1829" s="6">
        <v>7105.98</v>
      </c>
    </row>
    <row r="1830" spans="1:4" x14ac:dyDescent="0.25">
      <c r="A1830" s="1">
        <v>41737</v>
      </c>
      <c r="B1830" t="s">
        <v>14</v>
      </c>
      <c r="C1830" s="6">
        <v>654698.35425800004</v>
      </c>
      <c r="D1830" s="6">
        <v>56914.52</v>
      </c>
    </row>
    <row r="1831" spans="1:4" x14ac:dyDescent="0.25">
      <c r="A1831" s="1">
        <v>42046</v>
      </c>
      <c r="B1831" t="s">
        <v>12</v>
      </c>
      <c r="C1831" s="6">
        <v>51004.459561999996</v>
      </c>
      <c r="D1831" s="6">
        <v>2407.5300000000002</v>
      </c>
    </row>
    <row r="1832" spans="1:4" x14ac:dyDescent="0.25">
      <c r="A1832" s="1">
        <v>42026</v>
      </c>
      <c r="B1832" t="s">
        <v>13</v>
      </c>
      <c r="C1832" s="6">
        <v>98635.265893999996</v>
      </c>
      <c r="D1832" s="6">
        <v>4446.01</v>
      </c>
    </row>
    <row r="1833" spans="1:4" x14ac:dyDescent="0.25">
      <c r="A1833" s="1">
        <v>42057</v>
      </c>
      <c r="B1833" t="s">
        <v>13</v>
      </c>
      <c r="C1833" s="6">
        <v>119843.316903</v>
      </c>
      <c r="D1833" s="6">
        <v>6977.53</v>
      </c>
    </row>
    <row r="1834" spans="1:4" x14ac:dyDescent="0.25">
      <c r="A1834" s="1">
        <v>41803</v>
      </c>
      <c r="B1834" t="s">
        <v>14</v>
      </c>
      <c r="C1834" s="6">
        <v>505050.16707899998</v>
      </c>
      <c r="D1834" s="6">
        <v>45277.95</v>
      </c>
    </row>
    <row r="1835" spans="1:4" x14ac:dyDescent="0.25">
      <c r="A1835" s="1">
        <v>41858</v>
      </c>
      <c r="B1835" t="s">
        <v>16</v>
      </c>
      <c r="C1835" s="6">
        <v>1207928.9557050001</v>
      </c>
      <c r="D1835" s="6">
        <v>89758.9</v>
      </c>
    </row>
    <row r="1836" spans="1:4" x14ac:dyDescent="0.25">
      <c r="A1836" s="1">
        <v>42005</v>
      </c>
      <c r="B1836" t="s">
        <v>14</v>
      </c>
      <c r="C1836" s="6">
        <v>528609.58521199995</v>
      </c>
      <c r="D1836" s="6">
        <v>51722.96</v>
      </c>
    </row>
    <row r="1837" spans="1:4" x14ac:dyDescent="0.25">
      <c r="A1837" s="1">
        <v>41736</v>
      </c>
      <c r="B1837" t="s">
        <v>13</v>
      </c>
      <c r="C1837" s="6">
        <v>126173.08924</v>
      </c>
      <c r="D1837" s="6">
        <v>9634.57</v>
      </c>
    </row>
    <row r="1838" spans="1:4" x14ac:dyDescent="0.25">
      <c r="A1838" s="1">
        <v>42027</v>
      </c>
      <c r="B1838" t="s">
        <v>14</v>
      </c>
      <c r="C1838" s="6">
        <v>548393.85507499997</v>
      </c>
      <c r="D1838" s="6">
        <v>56254.48</v>
      </c>
    </row>
    <row r="1839" spans="1:4" x14ac:dyDescent="0.25">
      <c r="A1839" s="1">
        <v>42038</v>
      </c>
      <c r="B1839" t="s">
        <v>14</v>
      </c>
      <c r="C1839" s="6">
        <v>651745.19837899995</v>
      </c>
      <c r="D1839" s="6">
        <v>66360.45</v>
      </c>
    </row>
    <row r="1840" spans="1:4" x14ac:dyDescent="0.25">
      <c r="A1840" s="1">
        <v>41678</v>
      </c>
      <c r="B1840" t="s">
        <v>14</v>
      </c>
      <c r="C1840" s="6">
        <v>769772.77080000006</v>
      </c>
      <c r="D1840" s="6">
        <v>72783.5</v>
      </c>
    </row>
    <row r="1841" spans="1:4" x14ac:dyDescent="0.25">
      <c r="A1841" s="1">
        <v>41726</v>
      </c>
      <c r="B1841" t="s">
        <v>13</v>
      </c>
      <c r="C1841" s="6">
        <v>95537.956718000001</v>
      </c>
      <c r="D1841" s="6">
        <v>8111.5</v>
      </c>
    </row>
    <row r="1842" spans="1:4" x14ac:dyDescent="0.25">
      <c r="A1842" s="1">
        <v>41884</v>
      </c>
      <c r="B1842" t="s">
        <v>13</v>
      </c>
      <c r="C1842" s="6">
        <v>133052.72818899999</v>
      </c>
      <c r="D1842" s="6">
        <v>7390.96</v>
      </c>
    </row>
    <row r="1843" spans="1:4" x14ac:dyDescent="0.25">
      <c r="A1843" s="1">
        <v>41740</v>
      </c>
      <c r="B1843" t="s">
        <v>15</v>
      </c>
      <c r="C1843" s="6">
        <v>101659.263055</v>
      </c>
      <c r="D1843" s="6">
        <v>8120.63</v>
      </c>
    </row>
    <row r="1844" spans="1:4" x14ac:dyDescent="0.25">
      <c r="A1844" s="1">
        <v>41892</v>
      </c>
      <c r="B1844" t="s">
        <v>15</v>
      </c>
      <c r="C1844" s="6">
        <v>129628.221425</v>
      </c>
      <c r="D1844" s="6">
        <v>8540.0300000000007</v>
      </c>
    </row>
    <row r="1845" spans="1:4" x14ac:dyDescent="0.25">
      <c r="A1845" s="1">
        <v>41988</v>
      </c>
      <c r="B1845" t="s">
        <v>13</v>
      </c>
      <c r="C1845" s="6">
        <v>181580.38054700001</v>
      </c>
      <c r="D1845" s="6">
        <v>10443.73</v>
      </c>
    </row>
    <row r="1846" spans="1:4" x14ac:dyDescent="0.25">
      <c r="A1846" s="1">
        <v>41974</v>
      </c>
      <c r="B1846" t="s">
        <v>16</v>
      </c>
      <c r="C1846" s="6">
        <v>1560573.0459439999</v>
      </c>
      <c r="D1846" s="6">
        <v>130056.49</v>
      </c>
    </row>
    <row r="1847" spans="1:4" x14ac:dyDescent="0.25">
      <c r="A1847" s="1">
        <v>42063</v>
      </c>
      <c r="B1847" t="s">
        <v>13</v>
      </c>
      <c r="C1847" s="6">
        <v>100951.369332</v>
      </c>
      <c r="D1847" s="6">
        <v>5200.25</v>
      </c>
    </row>
    <row r="1848" spans="1:4" x14ac:dyDescent="0.25">
      <c r="A1848" s="1">
        <v>41778</v>
      </c>
      <c r="B1848" t="s">
        <v>14</v>
      </c>
      <c r="C1848" s="6">
        <v>664409.91941099998</v>
      </c>
      <c r="D1848" s="6">
        <v>58888.99</v>
      </c>
    </row>
    <row r="1849" spans="1:4" x14ac:dyDescent="0.25">
      <c r="A1849" s="1">
        <v>42026</v>
      </c>
      <c r="B1849" t="s">
        <v>16</v>
      </c>
      <c r="C1849" s="6">
        <v>976305.78517199995</v>
      </c>
      <c r="D1849" s="6">
        <v>77144.34</v>
      </c>
    </row>
    <row r="1850" spans="1:4" x14ac:dyDescent="0.25">
      <c r="A1850" s="1">
        <v>41678</v>
      </c>
      <c r="B1850" t="s">
        <v>12</v>
      </c>
      <c r="C1850" s="6">
        <v>49979.077229000002</v>
      </c>
      <c r="D1850" s="6">
        <v>2543.6</v>
      </c>
    </row>
    <row r="1851" spans="1:4" x14ac:dyDescent="0.25">
      <c r="A1851" s="1">
        <v>41953</v>
      </c>
      <c r="B1851" t="s">
        <v>15</v>
      </c>
      <c r="C1851" s="6">
        <v>157002.17381199999</v>
      </c>
      <c r="D1851" s="6">
        <v>11260.12</v>
      </c>
    </row>
    <row r="1852" spans="1:4" x14ac:dyDescent="0.25">
      <c r="A1852" s="1">
        <v>42001</v>
      </c>
      <c r="B1852" t="s">
        <v>16</v>
      </c>
      <c r="C1852" s="6">
        <v>1298022.415973</v>
      </c>
      <c r="D1852" s="6">
        <v>116068.46</v>
      </c>
    </row>
    <row r="1853" spans="1:4" x14ac:dyDescent="0.25">
      <c r="A1853" s="1">
        <v>41683</v>
      </c>
      <c r="B1853" t="s">
        <v>12</v>
      </c>
      <c r="C1853" s="6">
        <v>54666.452318000003</v>
      </c>
      <c r="D1853" s="6">
        <v>2782.59</v>
      </c>
    </row>
    <row r="1854" spans="1:4" x14ac:dyDescent="0.25">
      <c r="A1854" s="1">
        <v>41824</v>
      </c>
      <c r="B1854" t="s">
        <v>15</v>
      </c>
      <c r="C1854" s="6">
        <v>107541.153122</v>
      </c>
      <c r="D1854" s="6">
        <v>7937.7</v>
      </c>
    </row>
    <row r="1855" spans="1:4" x14ac:dyDescent="0.25">
      <c r="A1855" s="1">
        <v>41723</v>
      </c>
      <c r="B1855" t="s">
        <v>14</v>
      </c>
      <c r="C1855" s="6">
        <v>767391.95435799996</v>
      </c>
      <c r="D1855" s="6">
        <v>65423.41</v>
      </c>
    </row>
    <row r="1856" spans="1:4" x14ac:dyDescent="0.25">
      <c r="A1856" s="1">
        <v>41924</v>
      </c>
      <c r="B1856" t="s">
        <v>12</v>
      </c>
      <c r="C1856" s="6">
        <v>49101.776565</v>
      </c>
      <c r="D1856" s="6">
        <v>2607.86</v>
      </c>
    </row>
    <row r="1857" spans="1:4" x14ac:dyDescent="0.25">
      <c r="A1857" s="1">
        <v>41711</v>
      </c>
      <c r="B1857" t="s">
        <v>13</v>
      </c>
      <c r="C1857" s="6">
        <v>106011.729784</v>
      </c>
      <c r="D1857" s="6">
        <v>9113.69</v>
      </c>
    </row>
    <row r="1858" spans="1:4" x14ac:dyDescent="0.25">
      <c r="A1858" s="1">
        <v>41964</v>
      </c>
      <c r="B1858" t="s">
        <v>15</v>
      </c>
      <c r="C1858" s="6">
        <v>153976.121614</v>
      </c>
      <c r="D1858" s="6">
        <v>9438.09</v>
      </c>
    </row>
    <row r="1859" spans="1:4" x14ac:dyDescent="0.25">
      <c r="A1859" s="1">
        <v>41731</v>
      </c>
      <c r="B1859" t="s">
        <v>12</v>
      </c>
      <c r="C1859" s="6">
        <v>54049.675579000002</v>
      </c>
      <c r="D1859" s="6">
        <v>2394.09</v>
      </c>
    </row>
    <row r="1860" spans="1:4" x14ac:dyDescent="0.25">
      <c r="A1860" s="1">
        <v>41732</v>
      </c>
      <c r="B1860" t="s">
        <v>14</v>
      </c>
      <c r="C1860" s="6">
        <v>598428.03805900004</v>
      </c>
      <c r="D1860" s="6">
        <v>31172.66</v>
      </c>
    </row>
    <row r="1861" spans="1:4" x14ac:dyDescent="0.25">
      <c r="A1861" s="1">
        <v>41789</v>
      </c>
      <c r="B1861" t="s">
        <v>12</v>
      </c>
      <c r="C1861" s="6">
        <v>41901.613911</v>
      </c>
      <c r="D1861" s="6">
        <v>1905</v>
      </c>
    </row>
    <row r="1862" spans="1:4" x14ac:dyDescent="0.25">
      <c r="A1862" s="1">
        <v>42011</v>
      </c>
      <c r="B1862" t="s">
        <v>15</v>
      </c>
      <c r="C1862" s="6">
        <v>137996.264677</v>
      </c>
      <c r="D1862" s="6">
        <v>9768.83</v>
      </c>
    </row>
    <row r="1863" spans="1:4" x14ac:dyDescent="0.25">
      <c r="A1863" s="1">
        <v>41920</v>
      </c>
      <c r="B1863" t="s">
        <v>16</v>
      </c>
      <c r="C1863" s="6">
        <v>1250173.6915549999</v>
      </c>
      <c r="D1863" s="6">
        <v>93692.46</v>
      </c>
    </row>
    <row r="1864" spans="1:4" x14ac:dyDescent="0.25">
      <c r="A1864" s="1">
        <v>41673</v>
      </c>
      <c r="B1864" t="s">
        <v>16</v>
      </c>
      <c r="C1864" s="6">
        <v>1073685.0829469999</v>
      </c>
      <c r="D1864" s="6">
        <v>102961.31</v>
      </c>
    </row>
    <row r="1865" spans="1:4" x14ac:dyDescent="0.25">
      <c r="A1865" s="1">
        <v>41825</v>
      </c>
      <c r="B1865" t="s">
        <v>15</v>
      </c>
      <c r="C1865" s="6">
        <v>83057.344584999999</v>
      </c>
      <c r="D1865" s="6">
        <v>7243.56</v>
      </c>
    </row>
    <row r="1866" spans="1:4" x14ac:dyDescent="0.25">
      <c r="A1866" s="1">
        <v>41820</v>
      </c>
      <c r="B1866" t="s">
        <v>12</v>
      </c>
      <c r="C1866" s="6">
        <v>55377.542956999998</v>
      </c>
      <c r="D1866" s="6">
        <v>2344.5100000000002</v>
      </c>
    </row>
    <row r="1867" spans="1:4" x14ac:dyDescent="0.25">
      <c r="A1867" s="1">
        <v>42043</v>
      </c>
      <c r="B1867" t="s">
        <v>13</v>
      </c>
      <c r="C1867" s="6">
        <v>142266.84391200001</v>
      </c>
      <c r="D1867" s="6">
        <v>8163.74</v>
      </c>
    </row>
    <row r="1868" spans="1:4" x14ac:dyDescent="0.25">
      <c r="A1868" s="1">
        <v>41832</v>
      </c>
      <c r="B1868" t="s">
        <v>16</v>
      </c>
      <c r="C1868" s="6">
        <v>892224.06780800002</v>
      </c>
      <c r="D1868" s="6">
        <v>72893.710000000006</v>
      </c>
    </row>
    <row r="1869" spans="1:4" x14ac:dyDescent="0.25">
      <c r="A1869" s="1">
        <v>41898</v>
      </c>
      <c r="B1869" t="s">
        <v>12</v>
      </c>
      <c r="C1869" s="6">
        <v>51125.355002999997</v>
      </c>
      <c r="D1869" s="6">
        <v>2267.04</v>
      </c>
    </row>
    <row r="1870" spans="1:4" x14ac:dyDescent="0.25">
      <c r="A1870" s="1">
        <v>41883</v>
      </c>
      <c r="B1870" t="s">
        <v>12</v>
      </c>
      <c r="C1870" s="6">
        <v>58634.257022999998</v>
      </c>
      <c r="D1870" s="6">
        <v>2856.6</v>
      </c>
    </row>
    <row r="1871" spans="1:4" x14ac:dyDescent="0.25">
      <c r="A1871" s="1">
        <v>41689</v>
      </c>
      <c r="B1871" t="s">
        <v>12</v>
      </c>
      <c r="C1871" s="6">
        <v>50207.280651000001</v>
      </c>
      <c r="D1871" s="6">
        <v>2615.9499999999998</v>
      </c>
    </row>
    <row r="1872" spans="1:4" x14ac:dyDescent="0.25">
      <c r="A1872" s="1">
        <v>41966</v>
      </c>
      <c r="B1872" t="s">
        <v>13</v>
      </c>
      <c r="C1872" s="6">
        <v>152470.53476899999</v>
      </c>
      <c r="D1872" s="6">
        <v>9753.9</v>
      </c>
    </row>
    <row r="1873" spans="1:4" x14ac:dyDescent="0.25">
      <c r="A1873" s="1">
        <v>41682</v>
      </c>
      <c r="B1873" t="s">
        <v>12</v>
      </c>
      <c r="C1873" s="6">
        <v>56565.885388000002</v>
      </c>
      <c r="D1873" s="6">
        <v>3338.3</v>
      </c>
    </row>
    <row r="1874" spans="1:4" x14ac:dyDescent="0.25">
      <c r="A1874" s="1">
        <v>41984</v>
      </c>
      <c r="B1874" t="s">
        <v>12</v>
      </c>
      <c r="C1874" s="6">
        <v>73488.806939999995</v>
      </c>
      <c r="D1874" s="6">
        <v>3361.07</v>
      </c>
    </row>
    <row r="1875" spans="1:4" x14ac:dyDescent="0.25">
      <c r="A1875" s="1">
        <v>42005</v>
      </c>
      <c r="B1875" t="s">
        <v>13</v>
      </c>
      <c r="C1875" s="6">
        <v>89239.247270000007</v>
      </c>
      <c r="D1875" s="6">
        <v>4340.12</v>
      </c>
    </row>
    <row r="1876" spans="1:4" x14ac:dyDescent="0.25">
      <c r="A1876" s="1">
        <v>41993</v>
      </c>
      <c r="B1876" t="s">
        <v>14</v>
      </c>
      <c r="C1876" s="6">
        <v>625934.46213500004</v>
      </c>
      <c r="D1876" s="6">
        <v>63177.36</v>
      </c>
    </row>
    <row r="1877" spans="1:4" x14ac:dyDescent="0.25">
      <c r="A1877" s="1">
        <v>41905</v>
      </c>
      <c r="B1877" t="s">
        <v>14</v>
      </c>
      <c r="C1877" s="6">
        <v>681183.41802500002</v>
      </c>
      <c r="D1877" s="6">
        <v>70579.929999999993</v>
      </c>
    </row>
    <row r="1878" spans="1:4" x14ac:dyDescent="0.25">
      <c r="A1878" s="1">
        <v>41649</v>
      </c>
      <c r="B1878" t="s">
        <v>15</v>
      </c>
      <c r="C1878" s="6">
        <v>140671.92976900001</v>
      </c>
      <c r="D1878" s="6">
        <v>11957.89</v>
      </c>
    </row>
    <row r="1879" spans="1:4" x14ac:dyDescent="0.25">
      <c r="A1879" s="1">
        <v>41868</v>
      </c>
      <c r="B1879" t="s">
        <v>16</v>
      </c>
      <c r="C1879" s="6">
        <v>1428580.526056</v>
      </c>
      <c r="D1879" s="6">
        <v>121887.13</v>
      </c>
    </row>
    <row r="1880" spans="1:4" x14ac:dyDescent="0.25">
      <c r="A1880" s="1">
        <v>41782</v>
      </c>
      <c r="B1880" t="s">
        <v>12</v>
      </c>
      <c r="C1880" s="6">
        <v>34530.510028999997</v>
      </c>
      <c r="D1880" s="6">
        <v>1408.53</v>
      </c>
    </row>
    <row r="1881" spans="1:4" x14ac:dyDescent="0.25">
      <c r="A1881" s="1">
        <v>41914</v>
      </c>
      <c r="B1881" t="s">
        <v>14</v>
      </c>
      <c r="C1881" s="6">
        <v>683397.63493199996</v>
      </c>
      <c r="D1881" s="6">
        <v>74962.36</v>
      </c>
    </row>
    <row r="1882" spans="1:4" x14ac:dyDescent="0.25">
      <c r="A1882" s="1">
        <v>41900</v>
      </c>
      <c r="B1882" t="s">
        <v>16</v>
      </c>
      <c r="C1882" s="6">
        <v>1022162.287455</v>
      </c>
      <c r="D1882" s="6">
        <v>63831.66</v>
      </c>
    </row>
    <row r="1883" spans="1:4" x14ac:dyDescent="0.25">
      <c r="A1883" s="1">
        <v>41886</v>
      </c>
      <c r="B1883" t="s">
        <v>15</v>
      </c>
      <c r="C1883" s="6">
        <v>135117.724694</v>
      </c>
      <c r="D1883" s="6">
        <v>9065.51</v>
      </c>
    </row>
    <row r="1884" spans="1:4" x14ac:dyDescent="0.25">
      <c r="A1884" s="1">
        <v>41654</v>
      </c>
      <c r="B1884" t="s">
        <v>14</v>
      </c>
      <c r="C1884" s="6">
        <v>691756.43506799999</v>
      </c>
      <c r="D1884" s="6">
        <v>66559.25</v>
      </c>
    </row>
    <row r="1885" spans="1:4" x14ac:dyDescent="0.25">
      <c r="A1885" s="1">
        <v>41848</v>
      </c>
      <c r="B1885" t="s">
        <v>15</v>
      </c>
      <c r="C1885" s="6">
        <v>143591.16237899999</v>
      </c>
      <c r="D1885" s="6">
        <v>11268.88</v>
      </c>
    </row>
    <row r="1886" spans="1:4" x14ac:dyDescent="0.25">
      <c r="A1886" s="1">
        <v>41736</v>
      </c>
      <c r="B1886" t="s">
        <v>16</v>
      </c>
      <c r="C1886" s="6">
        <v>1135143.9039050001</v>
      </c>
      <c r="D1886" s="6">
        <v>112650.93</v>
      </c>
    </row>
    <row r="1887" spans="1:4" x14ac:dyDescent="0.25">
      <c r="A1887" s="1">
        <v>42045</v>
      </c>
      <c r="B1887" t="s">
        <v>15</v>
      </c>
      <c r="C1887" s="6">
        <v>129497.663818</v>
      </c>
      <c r="D1887" s="6">
        <v>8617.6299999999992</v>
      </c>
    </row>
    <row r="1888" spans="1:4" x14ac:dyDescent="0.25">
      <c r="A1888" s="1">
        <v>42046</v>
      </c>
      <c r="B1888" t="s">
        <v>16</v>
      </c>
      <c r="C1888" s="6">
        <v>957445.89345500001</v>
      </c>
      <c r="D1888" s="6">
        <v>77164.5</v>
      </c>
    </row>
    <row r="1889" spans="1:4" x14ac:dyDescent="0.25">
      <c r="A1889" s="1">
        <v>41823</v>
      </c>
      <c r="B1889" t="s">
        <v>16</v>
      </c>
      <c r="C1889" s="6">
        <v>992560.99909699999</v>
      </c>
      <c r="D1889" s="6">
        <v>79285.77</v>
      </c>
    </row>
    <row r="1890" spans="1:4" x14ac:dyDescent="0.25">
      <c r="A1890" s="1">
        <v>41673</v>
      </c>
      <c r="B1890" t="s">
        <v>12</v>
      </c>
      <c r="C1890" s="6">
        <v>70985.252643999993</v>
      </c>
      <c r="D1890" s="6">
        <v>3604.82</v>
      </c>
    </row>
    <row r="1891" spans="1:4" x14ac:dyDescent="0.25">
      <c r="A1891" s="1">
        <v>42053</v>
      </c>
      <c r="B1891" t="s">
        <v>14</v>
      </c>
      <c r="C1891" s="6">
        <v>600892.31746299996</v>
      </c>
      <c r="D1891" s="6">
        <v>66910.429999999993</v>
      </c>
    </row>
    <row r="1892" spans="1:4" x14ac:dyDescent="0.25">
      <c r="A1892" s="1">
        <v>42035</v>
      </c>
      <c r="B1892" t="s">
        <v>12</v>
      </c>
      <c r="C1892" s="6">
        <v>40135.152823999997</v>
      </c>
      <c r="D1892" s="6">
        <v>1886.96</v>
      </c>
    </row>
    <row r="1893" spans="1:4" x14ac:dyDescent="0.25">
      <c r="A1893" s="1">
        <v>42012</v>
      </c>
      <c r="B1893" t="s">
        <v>15</v>
      </c>
      <c r="C1893" s="6">
        <v>134497.65742999999</v>
      </c>
      <c r="D1893" s="6">
        <v>8483.82</v>
      </c>
    </row>
    <row r="1894" spans="1:4" x14ac:dyDescent="0.25">
      <c r="A1894" s="1">
        <v>42053</v>
      </c>
      <c r="B1894" t="s">
        <v>12</v>
      </c>
      <c r="C1894" s="6">
        <v>36537.969598000003</v>
      </c>
      <c r="D1894" s="6">
        <v>1787.93</v>
      </c>
    </row>
    <row r="1895" spans="1:4" x14ac:dyDescent="0.25">
      <c r="A1895" s="1">
        <v>41997</v>
      </c>
      <c r="B1895" t="s">
        <v>14</v>
      </c>
      <c r="C1895" s="6">
        <v>292343.43596899998</v>
      </c>
      <c r="D1895" s="6">
        <v>27854.79</v>
      </c>
    </row>
    <row r="1896" spans="1:4" x14ac:dyDescent="0.25">
      <c r="A1896" s="1">
        <v>41985</v>
      </c>
      <c r="B1896" t="s">
        <v>13</v>
      </c>
      <c r="C1896" s="6">
        <v>182493.597725</v>
      </c>
      <c r="D1896" s="6">
        <v>8268.4599999999991</v>
      </c>
    </row>
    <row r="1897" spans="1:4" x14ac:dyDescent="0.25">
      <c r="A1897" s="1">
        <v>41837</v>
      </c>
      <c r="B1897" t="s">
        <v>15</v>
      </c>
      <c r="C1897" s="6">
        <v>119819.460167</v>
      </c>
      <c r="D1897" s="6">
        <v>6887.21</v>
      </c>
    </row>
    <row r="1898" spans="1:4" x14ac:dyDescent="0.25">
      <c r="A1898" s="1">
        <v>42011</v>
      </c>
      <c r="B1898" t="s">
        <v>14</v>
      </c>
      <c r="C1898" s="6">
        <v>637264.36892100004</v>
      </c>
      <c r="D1898" s="6">
        <v>63208.11</v>
      </c>
    </row>
    <row r="1899" spans="1:4" x14ac:dyDescent="0.25">
      <c r="A1899" s="1">
        <v>41944</v>
      </c>
      <c r="B1899" t="s">
        <v>13</v>
      </c>
      <c r="C1899" s="6">
        <v>96131.855488000001</v>
      </c>
      <c r="D1899" s="6">
        <v>5821.81</v>
      </c>
    </row>
    <row r="1900" spans="1:4" x14ac:dyDescent="0.25">
      <c r="A1900" s="1">
        <v>41881</v>
      </c>
      <c r="B1900" t="s">
        <v>13</v>
      </c>
      <c r="C1900" s="6">
        <v>114242.002505</v>
      </c>
      <c r="D1900" s="6">
        <v>6014.82</v>
      </c>
    </row>
    <row r="1901" spans="1:4" x14ac:dyDescent="0.25">
      <c r="A1901" s="1">
        <v>41666</v>
      </c>
      <c r="B1901" t="s">
        <v>13</v>
      </c>
      <c r="C1901" s="6">
        <v>135351.47239400001</v>
      </c>
      <c r="D1901" s="6">
        <v>11702.7</v>
      </c>
    </row>
    <row r="1902" spans="1:4" x14ac:dyDescent="0.25">
      <c r="A1902" s="1">
        <v>41966</v>
      </c>
      <c r="B1902" t="s">
        <v>12</v>
      </c>
      <c r="C1902" s="6">
        <v>68448.104210000005</v>
      </c>
      <c r="D1902" s="6">
        <v>3670.16</v>
      </c>
    </row>
    <row r="1903" spans="1:4" x14ac:dyDescent="0.25">
      <c r="A1903" s="1">
        <v>41820</v>
      </c>
      <c r="B1903" t="s">
        <v>14</v>
      </c>
      <c r="C1903" s="6">
        <v>831612.60346400004</v>
      </c>
      <c r="D1903" s="6">
        <v>75087.7</v>
      </c>
    </row>
    <row r="1904" spans="1:4" x14ac:dyDescent="0.25">
      <c r="A1904" s="1">
        <v>41865</v>
      </c>
      <c r="B1904" t="s">
        <v>14</v>
      </c>
      <c r="C1904" s="6">
        <v>680625.77816400002</v>
      </c>
      <c r="D1904" s="6">
        <v>71792.259999999995</v>
      </c>
    </row>
    <row r="1905" spans="1:4" x14ac:dyDescent="0.25">
      <c r="A1905" s="1">
        <v>41799</v>
      </c>
      <c r="B1905" t="s">
        <v>16</v>
      </c>
      <c r="C1905" s="6">
        <v>1227855.5019360001</v>
      </c>
      <c r="D1905" s="6">
        <v>122103.94</v>
      </c>
    </row>
    <row r="1906" spans="1:4" x14ac:dyDescent="0.25">
      <c r="A1906" s="1">
        <v>41873</v>
      </c>
      <c r="B1906" t="s">
        <v>13</v>
      </c>
      <c r="C1906" s="6">
        <v>91892.019807999997</v>
      </c>
      <c r="D1906" s="6">
        <v>7104.06</v>
      </c>
    </row>
    <row r="1907" spans="1:4" x14ac:dyDescent="0.25">
      <c r="A1907" s="1">
        <v>41859</v>
      </c>
      <c r="B1907" t="s">
        <v>16</v>
      </c>
      <c r="C1907" s="6">
        <v>841490.05728199997</v>
      </c>
      <c r="D1907" s="6">
        <v>69597.55</v>
      </c>
    </row>
    <row r="1908" spans="1:4" x14ac:dyDescent="0.25">
      <c r="A1908" s="1">
        <v>41640</v>
      </c>
      <c r="B1908" t="s">
        <v>16</v>
      </c>
      <c r="C1908" s="6">
        <v>819226.85484599997</v>
      </c>
      <c r="D1908" s="6">
        <v>78586.92</v>
      </c>
    </row>
    <row r="1909" spans="1:4" x14ac:dyDescent="0.25">
      <c r="A1909" s="1">
        <v>41741</v>
      </c>
      <c r="B1909" t="s">
        <v>13</v>
      </c>
      <c r="C1909" s="6">
        <v>94041.655098000003</v>
      </c>
      <c r="D1909" s="6">
        <v>6842.78</v>
      </c>
    </row>
    <row r="1910" spans="1:4" x14ac:dyDescent="0.25">
      <c r="A1910" s="1">
        <v>41955</v>
      </c>
      <c r="B1910" t="s">
        <v>16</v>
      </c>
      <c r="C1910" s="6">
        <v>1162284.0413879999</v>
      </c>
      <c r="D1910" s="6">
        <v>96485.25</v>
      </c>
    </row>
    <row r="1911" spans="1:4" x14ac:dyDescent="0.25">
      <c r="A1911" s="1">
        <v>41662</v>
      </c>
      <c r="B1911" t="s">
        <v>12</v>
      </c>
      <c r="C1911" s="6">
        <v>59798.188140999999</v>
      </c>
      <c r="D1911" s="6">
        <v>3251.24</v>
      </c>
    </row>
    <row r="1912" spans="1:4" x14ac:dyDescent="0.25">
      <c r="A1912" s="1">
        <v>42037</v>
      </c>
      <c r="B1912" t="s">
        <v>16</v>
      </c>
      <c r="C1912" s="6">
        <v>1044684.1711</v>
      </c>
      <c r="D1912" s="6">
        <v>90487.12</v>
      </c>
    </row>
    <row r="1913" spans="1:4" x14ac:dyDescent="0.25">
      <c r="A1913" s="1">
        <v>41700</v>
      </c>
      <c r="B1913" t="s">
        <v>12</v>
      </c>
      <c r="C1913" s="6">
        <v>56545.593529999998</v>
      </c>
      <c r="D1913" s="6">
        <v>2873.41</v>
      </c>
    </row>
    <row r="1914" spans="1:4" x14ac:dyDescent="0.25">
      <c r="A1914" s="1">
        <v>41651</v>
      </c>
      <c r="B1914" t="s">
        <v>12</v>
      </c>
      <c r="C1914" s="6">
        <v>71654.013892999996</v>
      </c>
      <c r="D1914" s="6">
        <v>3389.21</v>
      </c>
    </row>
    <row r="1915" spans="1:4" x14ac:dyDescent="0.25">
      <c r="A1915" s="1">
        <v>41938</v>
      </c>
      <c r="B1915" t="s">
        <v>12</v>
      </c>
      <c r="C1915" s="6">
        <v>35524.970612999998</v>
      </c>
      <c r="D1915" s="6">
        <v>1710.25</v>
      </c>
    </row>
    <row r="1916" spans="1:4" x14ac:dyDescent="0.25">
      <c r="A1916" s="1">
        <v>41749</v>
      </c>
      <c r="B1916" t="s">
        <v>12</v>
      </c>
      <c r="C1916" s="6">
        <v>35088.794013999999</v>
      </c>
      <c r="D1916" s="6">
        <v>1824.38</v>
      </c>
    </row>
    <row r="1917" spans="1:4" x14ac:dyDescent="0.25">
      <c r="A1917" s="1">
        <v>41876</v>
      </c>
      <c r="B1917" t="s">
        <v>14</v>
      </c>
      <c r="C1917" s="6">
        <v>821957.56648699997</v>
      </c>
      <c r="D1917" s="6">
        <v>93715.1</v>
      </c>
    </row>
    <row r="1918" spans="1:4" x14ac:dyDescent="0.25">
      <c r="A1918" s="1">
        <v>42018</v>
      </c>
      <c r="B1918" t="s">
        <v>16</v>
      </c>
      <c r="C1918" s="6">
        <v>1093500.3562419999</v>
      </c>
      <c r="D1918" s="6">
        <v>88354.21</v>
      </c>
    </row>
    <row r="1919" spans="1:4" x14ac:dyDescent="0.25">
      <c r="A1919" s="1">
        <v>41727</v>
      </c>
      <c r="B1919" t="s">
        <v>16</v>
      </c>
      <c r="C1919" s="6">
        <v>907483.79290999996</v>
      </c>
      <c r="D1919" s="6">
        <v>93408.12</v>
      </c>
    </row>
    <row r="1920" spans="1:4" x14ac:dyDescent="0.25">
      <c r="A1920" s="1">
        <v>42031</v>
      </c>
      <c r="B1920" t="s">
        <v>12</v>
      </c>
      <c r="C1920" s="6">
        <v>61280.825031</v>
      </c>
      <c r="D1920" s="6">
        <v>1922.28</v>
      </c>
    </row>
    <row r="1921" spans="1:4" x14ac:dyDescent="0.25">
      <c r="A1921" s="1">
        <v>41775</v>
      </c>
      <c r="B1921" t="s">
        <v>12</v>
      </c>
      <c r="C1921" s="6">
        <v>28259.20767</v>
      </c>
      <c r="D1921" s="6">
        <v>1640.38</v>
      </c>
    </row>
    <row r="1922" spans="1:4" x14ac:dyDescent="0.25">
      <c r="A1922" s="1">
        <v>41703</v>
      </c>
      <c r="B1922" t="s">
        <v>12</v>
      </c>
      <c r="C1922" s="6">
        <v>55495.229640999998</v>
      </c>
      <c r="D1922" s="6">
        <v>2647.36</v>
      </c>
    </row>
    <row r="1923" spans="1:4" x14ac:dyDescent="0.25">
      <c r="A1923" s="1">
        <v>41941</v>
      </c>
      <c r="B1923" t="s">
        <v>13</v>
      </c>
      <c r="C1923" s="6">
        <v>82010.106828000004</v>
      </c>
      <c r="D1923" s="6">
        <v>4795.63</v>
      </c>
    </row>
    <row r="1924" spans="1:4" x14ac:dyDescent="0.25">
      <c r="A1924" s="1">
        <v>41771</v>
      </c>
      <c r="B1924" t="s">
        <v>13</v>
      </c>
      <c r="C1924" s="6">
        <v>116224.712434</v>
      </c>
      <c r="D1924" s="6">
        <v>8866.35</v>
      </c>
    </row>
    <row r="1925" spans="1:4" x14ac:dyDescent="0.25">
      <c r="A1925" s="1">
        <v>41875</v>
      </c>
      <c r="B1925" t="s">
        <v>13</v>
      </c>
      <c r="C1925" s="6">
        <v>94775.876709000004</v>
      </c>
      <c r="D1925" s="6">
        <v>6418.98</v>
      </c>
    </row>
    <row r="1926" spans="1:4" x14ac:dyDescent="0.25">
      <c r="A1926" s="1">
        <v>42020</v>
      </c>
      <c r="B1926" t="s">
        <v>12</v>
      </c>
      <c r="C1926" s="6">
        <v>44332.035677</v>
      </c>
      <c r="D1926" s="6">
        <v>1944.95</v>
      </c>
    </row>
    <row r="1927" spans="1:4" x14ac:dyDescent="0.25">
      <c r="A1927" s="1">
        <v>41979</v>
      </c>
      <c r="B1927" t="s">
        <v>16</v>
      </c>
      <c r="C1927" s="6">
        <v>1355604.5252769999</v>
      </c>
      <c r="D1927" s="6">
        <v>105234.14</v>
      </c>
    </row>
    <row r="1928" spans="1:4" x14ac:dyDescent="0.25">
      <c r="A1928" s="1">
        <v>41646</v>
      </c>
      <c r="B1928" t="s">
        <v>14</v>
      </c>
      <c r="C1928" s="6">
        <v>705813.18888899998</v>
      </c>
      <c r="D1928" s="6">
        <v>64656.21</v>
      </c>
    </row>
    <row r="1929" spans="1:4" x14ac:dyDescent="0.25">
      <c r="A1929" s="1">
        <v>41848</v>
      </c>
      <c r="B1929" t="s">
        <v>12</v>
      </c>
      <c r="C1929" s="6">
        <v>38922.635067000003</v>
      </c>
      <c r="D1929" s="6">
        <v>1628.53</v>
      </c>
    </row>
    <row r="1930" spans="1:4" x14ac:dyDescent="0.25">
      <c r="A1930" s="1">
        <v>41707</v>
      </c>
      <c r="B1930" t="s">
        <v>12</v>
      </c>
      <c r="C1930" s="6">
        <v>67984.729823999995</v>
      </c>
      <c r="D1930" s="6">
        <v>3759.85</v>
      </c>
    </row>
    <row r="1931" spans="1:4" x14ac:dyDescent="0.25">
      <c r="A1931" s="1">
        <v>41716</v>
      </c>
      <c r="B1931" t="s">
        <v>16</v>
      </c>
      <c r="C1931" s="6">
        <v>1114057.928297</v>
      </c>
      <c r="D1931" s="6">
        <v>112867.64</v>
      </c>
    </row>
    <row r="1932" spans="1:4" x14ac:dyDescent="0.25">
      <c r="A1932" s="1">
        <v>41845</v>
      </c>
      <c r="B1932" t="s">
        <v>12</v>
      </c>
      <c r="C1932" s="6">
        <v>32325.681255</v>
      </c>
      <c r="D1932" s="6">
        <v>1724.33</v>
      </c>
    </row>
    <row r="1933" spans="1:4" x14ac:dyDescent="0.25">
      <c r="A1933" s="1">
        <v>41983</v>
      </c>
      <c r="B1933" t="s">
        <v>13</v>
      </c>
      <c r="C1933" s="6">
        <v>185004.831584</v>
      </c>
      <c r="D1933" s="6">
        <v>10079.16</v>
      </c>
    </row>
    <row r="1934" spans="1:4" x14ac:dyDescent="0.25">
      <c r="A1934" s="1">
        <v>41767</v>
      </c>
      <c r="B1934" t="s">
        <v>12</v>
      </c>
      <c r="C1934" s="6">
        <v>46303.698116</v>
      </c>
      <c r="D1934" s="6">
        <v>2167.5500000000002</v>
      </c>
    </row>
    <row r="1935" spans="1:4" x14ac:dyDescent="0.25">
      <c r="A1935" s="1">
        <v>41865</v>
      </c>
      <c r="B1935" t="s">
        <v>15</v>
      </c>
      <c r="C1935" s="6">
        <v>74797.069438000006</v>
      </c>
      <c r="D1935" s="6">
        <v>5026.59</v>
      </c>
    </row>
    <row r="1936" spans="1:4" x14ac:dyDescent="0.25">
      <c r="A1936" s="1">
        <v>41748</v>
      </c>
      <c r="B1936" t="s">
        <v>16</v>
      </c>
      <c r="C1936" s="6">
        <v>686607.63533600001</v>
      </c>
      <c r="D1936" s="6">
        <v>67601.34</v>
      </c>
    </row>
    <row r="1937" spans="1:4" x14ac:dyDescent="0.25">
      <c r="A1937" s="1">
        <v>41721</v>
      </c>
      <c r="B1937" t="s">
        <v>16</v>
      </c>
      <c r="C1937" s="6">
        <v>1811434.4614830001</v>
      </c>
      <c r="D1937" s="6">
        <v>200906.68</v>
      </c>
    </row>
    <row r="1938" spans="1:4" x14ac:dyDescent="0.25">
      <c r="A1938" s="1">
        <v>41823</v>
      </c>
      <c r="B1938" t="s">
        <v>13</v>
      </c>
      <c r="C1938" s="6">
        <v>107658.944049</v>
      </c>
      <c r="D1938" s="6">
        <v>7637.7</v>
      </c>
    </row>
    <row r="1939" spans="1:4" x14ac:dyDescent="0.25">
      <c r="A1939" s="1">
        <v>41783</v>
      </c>
      <c r="B1939" t="s">
        <v>12</v>
      </c>
      <c r="C1939" s="6">
        <v>24680.619746</v>
      </c>
      <c r="D1939" s="6">
        <v>1303.32</v>
      </c>
    </row>
    <row r="1940" spans="1:4" x14ac:dyDescent="0.25">
      <c r="A1940" s="1">
        <v>41931</v>
      </c>
      <c r="B1940" t="s">
        <v>14</v>
      </c>
      <c r="C1940" s="6">
        <v>985418.84527399996</v>
      </c>
      <c r="D1940" s="6">
        <v>114820.8</v>
      </c>
    </row>
    <row r="1941" spans="1:4" x14ac:dyDescent="0.25">
      <c r="A1941" s="1">
        <v>41837</v>
      </c>
      <c r="B1941" t="s">
        <v>14</v>
      </c>
      <c r="C1941" s="6">
        <v>685971.97696300002</v>
      </c>
      <c r="D1941" s="6">
        <v>66569.509999999995</v>
      </c>
    </row>
    <row r="1942" spans="1:4" x14ac:dyDescent="0.25">
      <c r="A1942" s="1">
        <v>42021</v>
      </c>
      <c r="B1942" t="s">
        <v>12</v>
      </c>
      <c r="C1942" s="6">
        <v>50622.372623000003</v>
      </c>
      <c r="D1942" s="6">
        <v>2230.64</v>
      </c>
    </row>
    <row r="1943" spans="1:4" x14ac:dyDescent="0.25">
      <c r="A1943" s="1">
        <v>41884</v>
      </c>
      <c r="B1943" t="s">
        <v>15</v>
      </c>
      <c r="C1943" s="6">
        <v>141708.384223</v>
      </c>
      <c r="D1943" s="6">
        <v>11132.71</v>
      </c>
    </row>
    <row r="1944" spans="1:4" x14ac:dyDescent="0.25">
      <c r="A1944" s="1">
        <v>41939</v>
      </c>
      <c r="B1944" t="s">
        <v>12</v>
      </c>
      <c r="C1944" s="6">
        <v>42833.705453000002</v>
      </c>
      <c r="D1944" s="6">
        <v>1812.41</v>
      </c>
    </row>
    <row r="1945" spans="1:4" x14ac:dyDescent="0.25">
      <c r="A1945" s="1">
        <v>41704</v>
      </c>
      <c r="B1945" t="s">
        <v>15</v>
      </c>
      <c r="C1945" s="6">
        <v>111260.26921899999</v>
      </c>
      <c r="D1945" s="6">
        <v>9959.8799999999992</v>
      </c>
    </row>
    <row r="1946" spans="1:4" x14ac:dyDescent="0.25">
      <c r="A1946" s="1">
        <v>42056</v>
      </c>
      <c r="B1946" t="s">
        <v>14</v>
      </c>
      <c r="C1946" s="6">
        <v>587223.98682400002</v>
      </c>
      <c r="D1946" s="6">
        <v>64552.36</v>
      </c>
    </row>
    <row r="1947" spans="1:4" x14ac:dyDescent="0.25">
      <c r="A1947" s="1">
        <v>41968</v>
      </c>
      <c r="B1947" t="s">
        <v>12</v>
      </c>
      <c r="C1947" s="6">
        <v>62536.163080999999</v>
      </c>
      <c r="D1947" s="6">
        <v>3998.97</v>
      </c>
    </row>
    <row r="1948" spans="1:4" x14ac:dyDescent="0.25">
      <c r="A1948" s="1">
        <v>41924</v>
      </c>
      <c r="B1948" t="s">
        <v>16</v>
      </c>
      <c r="C1948" s="6">
        <v>1472018.1840220001</v>
      </c>
      <c r="D1948" s="6">
        <v>132873.48000000001</v>
      </c>
    </row>
    <row r="1949" spans="1:4" x14ac:dyDescent="0.25">
      <c r="A1949" s="1">
        <v>41972</v>
      </c>
      <c r="B1949" t="s">
        <v>14</v>
      </c>
      <c r="C1949" s="6">
        <v>1311764.8544679999</v>
      </c>
      <c r="D1949" s="6">
        <v>136536.87</v>
      </c>
    </row>
    <row r="1950" spans="1:4" x14ac:dyDescent="0.25">
      <c r="A1950" s="1">
        <v>42023</v>
      </c>
      <c r="B1950" t="s">
        <v>12</v>
      </c>
      <c r="C1950" s="6">
        <v>55786.277409000002</v>
      </c>
      <c r="D1950" s="6">
        <v>2359.25</v>
      </c>
    </row>
    <row r="1951" spans="1:4" x14ac:dyDescent="0.25">
      <c r="A1951" s="1">
        <v>42006</v>
      </c>
      <c r="B1951" t="s">
        <v>13</v>
      </c>
      <c r="C1951" s="6">
        <v>106144.958462</v>
      </c>
      <c r="D1951" s="6">
        <v>5940.56</v>
      </c>
    </row>
    <row r="1952" spans="1:4" x14ac:dyDescent="0.25">
      <c r="A1952" s="1">
        <v>41845</v>
      </c>
      <c r="B1952" t="s">
        <v>15</v>
      </c>
      <c r="C1952" s="6">
        <v>107912.907525</v>
      </c>
      <c r="D1952" s="6">
        <v>7272.69</v>
      </c>
    </row>
    <row r="1953" spans="1:4" x14ac:dyDescent="0.25">
      <c r="A1953" s="1">
        <v>41708</v>
      </c>
      <c r="B1953" t="s">
        <v>16</v>
      </c>
      <c r="C1953" s="6">
        <v>1045366.605544</v>
      </c>
      <c r="D1953" s="6">
        <v>111316.82</v>
      </c>
    </row>
    <row r="1954" spans="1:4" x14ac:dyDescent="0.25">
      <c r="A1954" s="1">
        <v>41723</v>
      </c>
      <c r="B1954" t="s">
        <v>12</v>
      </c>
      <c r="C1954" s="6">
        <v>54427.760176000003</v>
      </c>
      <c r="D1954" s="6">
        <v>2812.15</v>
      </c>
    </row>
    <row r="1955" spans="1:4" x14ac:dyDescent="0.25">
      <c r="A1955" s="1">
        <v>41822</v>
      </c>
      <c r="B1955" t="s">
        <v>16</v>
      </c>
      <c r="C1955" s="6">
        <v>1161857.3695789999</v>
      </c>
      <c r="D1955" s="6">
        <v>93184.05</v>
      </c>
    </row>
    <row r="1956" spans="1:4" x14ac:dyDescent="0.25">
      <c r="A1956" s="1">
        <v>41848</v>
      </c>
      <c r="B1956" t="s">
        <v>14</v>
      </c>
      <c r="C1956" s="6">
        <v>742645.76737200003</v>
      </c>
      <c r="D1956" s="6">
        <v>83815.16</v>
      </c>
    </row>
    <row r="1957" spans="1:4" x14ac:dyDescent="0.25">
      <c r="A1957" s="1">
        <v>42003</v>
      </c>
      <c r="B1957" t="s">
        <v>12</v>
      </c>
      <c r="C1957" s="6">
        <v>74560.850055000003</v>
      </c>
      <c r="D1957" s="6">
        <v>3194.96</v>
      </c>
    </row>
    <row r="1958" spans="1:4" x14ac:dyDescent="0.25">
      <c r="A1958" s="1">
        <v>41649</v>
      </c>
      <c r="B1958" t="s">
        <v>16</v>
      </c>
      <c r="C1958" s="6">
        <v>871039.08972499997</v>
      </c>
      <c r="D1958" s="6">
        <v>90130.85</v>
      </c>
    </row>
    <row r="1959" spans="1:4" x14ac:dyDescent="0.25">
      <c r="A1959" s="1">
        <v>41883</v>
      </c>
      <c r="B1959" t="s">
        <v>13</v>
      </c>
      <c r="C1959" s="6">
        <v>127573.187317</v>
      </c>
      <c r="D1959" s="6">
        <v>8730.2199999999993</v>
      </c>
    </row>
    <row r="1960" spans="1:4" x14ac:dyDescent="0.25">
      <c r="A1960" s="1">
        <v>41951</v>
      </c>
      <c r="B1960" t="s">
        <v>16</v>
      </c>
      <c r="C1960" s="6">
        <v>898767.13648500002</v>
      </c>
      <c r="D1960" s="6">
        <v>74125.52</v>
      </c>
    </row>
    <row r="1961" spans="1:4" x14ac:dyDescent="0.25">
      <c r="A1961" s="1">
        <v>41783</v>
      </c>
      <c r="B1961" t="s">
        <v>14</v>
      </c>
      <c r="C1961" s="6">
        <v>615217.54247900005</v>
      </c>
      <c r="D1961" s="6">
        <v>58014.96</v>
      </c>
    </row>
    <row r="1962" spans="1:4" x14ac:dyDescent="0.25">
      <c r="A1962" s="1">
        <v>41676</v>
      </c>
      <c r="B1962" t="s">
        <v>15</v>
      </c>
      <c r="C1962" s="6">
        <v>132331.690115</v>
      </c>
      <c r="D1962" s="6">
        <v>10316.16</v>
      </c>
    </row>
    <row r="1963" spans="1:4" x14ac:dyDescent="0.25">
      <c r="A1963" s="1">
        <v>41672</v>
      </c>
      <c r="B1963" t="s">
        <v>16</v>
      </c>
      <c r="C1963" s="6">
        <v>1652183.819014</v>
      </c>
      <c r="D1963" s="6">
        <v>172394.36</v>
      </c>
    </row>
    <row r="1964" spans="1:4" x14ac:dyDescent="0.25">
      <c r="A1964" s="1">
        <v>41746</v>
      </c>
      <c r="B1964" t="s">
        <v>12</v>
      </c>
      <c r="C1964" s="6">
        <v>25328.276946000002</v>
      </c>
      <c r="D1964" s="6">
        <v>1138.45</v>
      </c>
    </row>
    <row r="1965" spans="1:4" x14ac:dyDescent="0.25">
      <c r="A1965" s="1">
        <v>41927</v>
      </c>
      <c r="B1965" t="s">
        <v>12</v>
      </c>
      <c r="C1965" s="6">
        <v>46071.319415999998</v>
      </c>
      <c r="D1965" s="6">
        <v>2511.8000000000002</v>
      </c>
    </row>
    <row r="1966" spans="1:4" x14ac:dyDescent="0.25">
      <c r="A1966" s="1">
        <v>41674</v>
      </c>
      <c r="B1966" t="s">
        <v>14</v>
      </c>
      <c r="C1966" s="6">
        <v>653121.081779</v>
      </c>
      <c r="D1966" s="6">
        <v>62507.34</v>
      </c>
    </row>
    <row r="1967" spans="1:4" x14ac:dyDescent="0.25">
      <c r="A1967" s="1">
        <v>42005</v>
      </c>
      <c r="B1967" t="s">
        <v>12</v>
      </c>
      <c r="C1967" s="6">
        <v>43381.423030999998</v>
      </c>
      <c r="D1967" s="6">
        <v>2030.32</v>
      </c>
    </row>
    <row r="1968" spans="1:4" x14ac:dyDescent="0.25">
      <c r="A1968" s="1">
        <v>41663</v>
      </c>
      <c r="B1968" t="s">
        <v>14</v>
      </c>
      <c r="C1968" s="6">
        <v>615844.445526</v>
      </c>
      <c r="D1968" s="6">
        <v>60727.92</v>
      </c>
    </row>
    <row r="1969" spans="1:4" x14ac:dyDescent="0.25">
      <c r="A1969" s="1">
        <v>41665</v>
      </c>
      <c r="B1969" t="s">
        <v>15</v>
      </c>
      <c r="C1969" s="6">
        <v>137885.439101</v>
      </c>
      <c r="D1969" s="6">
        <v>10839.72</v>
      </c>
    </row>
    <row r="1970" spans="1:4" x14ac:dyDescent="0.25">
      <c r="A1970" s="1">
        <v>41925</v>
      </c>
      <c r="B1970" t="s">
        <v>12</v>
      </c>
      <c r="C1970" s="6">
        <v>51189.178052000003</v>
      </c>
      <c r="D1970" s="6">
        <v>2020.99</v>
      </c>
    </row>
    <row r="1971" spans="1:4" x14ac:dyDescent="0.25">
      <c r="A1971" s="1">
        <v>41783</v>
      </c>
      <c r="B1971" t="s">
        <v>16</v>
      </c>
      <c r="C1971" s="6">
        <v>803724.46077999996</v>
      </c>
      <c r="D1971" s="6">
        <v>75939.600000000006</v>
      </c>
    </row>
    <row r="1972" spans="1:4" x14ac:dyDescent="0.25">
      <c r="A1972" s="1">
        <v>41664</v>
      </c>
      <c r="B1972" t="s">
        <v>13</v>
      </c>
      <c r="C1972" s="6">
        <v>122130.57805500001</v>
      </c>
      <c r="D1972" s="6">
        <v>10240.9</v>
      </c>
    </row>
    <row r="1973" spans="1:4" x14ac:dyDescent="0.25">
      <c r="A1973" s="1">
        <v>41997</v>
      </c>
      <c r="B1973" t="s">
        <v>12</v>
      </c>
      <c r="C1973" s="6">
        <v>38972.245103000001</v>
      </c>
      <c r="D1973" s="6">
        <v>1371.06</v>
      </c>
    </row>
    <row r="1974" spans="1:4" x14ac:dyDescent="0.25">
      <c r="A1974" s="1">
        <v>41705</v>
      </c>
      <c r="B1974" t="s">
        <v>12</v>
      </c>
      <c r="C1974" s="6">
        <v>43123.094804</v>
      </c>
      <c r="D1974" s="6">
        <v>2206.2800000000002</v>
      </c>
    </row>
    <row r="1975" spans="1:4" x14ac:dyDescent="0.25">
      <c r="A1975" s="1">
        <v>41957</v>
      </c>
      <c r="B1975" t="s">
        <v>14</v>
      </c>
      <c r="C1975" s="6">
        <v>798153.26475600002</v>
      </c>
      <c r="D1975" s="6">
        <v>76782.11</v>
      </c>
    </row>
    <row r="1976" spans="1:4" x14ac:dyDescent="0.25">
      <c r="A1976" s="1">
        <v>41714</v>
      </c>
      <c r="B1976" t="s">
        <v>16</v>
      </c>
      <c r="C1976" s="6">
        <v>1781046.1400619999</v>
      </c>
      <c r="D1976" s="6">
        <v>201183.42</v>
      </c>
    </row>
    <row r="1977" spans="1:4" x14ac:dyDescent="0.25">
      <c r="A1977" s="1">
        <v>42014</v>
      </c>
      <c r="B1977" t="s">
        <v>14</v>
      </c>
      <c r="C1977" s="6">
        <v>650113.31600200001</v>
      </c>
      <c r="D1977" s="6">
        <v>63829.8</v>
      </c>
    </row>
    <row r="1978" spans="1:4" x14ac:dyDescent="0.25">
      <c r="A1978" s="1">
        <v>41855</v>
      </c>
      <c r="B1978" t="s">
        <v>16</v>
      </c>
      <c r="C1978" s="6">
        <v>1203038.6359860001</v>
      </c>
      <c r="D1978" s="6">
        <v>100898.38</v>
      </c>
    </row>
    <row r="1979" spans="1:4" x14ac:dyDescent="0.25">
      <c r="A1979" s="1">
        <v>41984</v>
      </c>
      <c r="B1979" t="s">
        <v>14</v>
      </c>
      <c r="C1979" s="6">
        <v>1090096.4010379999</v>
      </c>
      <c r="D1979" s="6">
        <v>109636.88</v>
      </c>
    </row>
    <row r="1980" spans="1:4" x14ac:dyDescent="0.25">
      <c r="A1980" s="1">
        <v>41719</v>
      </c>
      <c r="B1980" t="s">
        <v>15</v>
      </c>
      <c r="C1980" s="6">
        <v>100013.933795</v>
      </c>
      <c r="D1980" s="6">
        <v>8532.08</v>
      </c>
    </row>
    <row r="1981" spans="1:4" x14ac:dyDescent="0.25">
      <c r="A1981" s="1">
        <v>41671</v>
      </c>
      <c r="B1981" t="s">
        <v>13</v>
      </c>
      <c r="C1981" s="6">
        <v>135134.80888500001</v>
      </c>
      <c r="D1981" s="6">
        <v>10196.98</v>
      </c>
    </row>
    <row r="1982" spans="1:4" x14ac:dyDescent="0.25">
      <c r="A1982" s="1">
        <v>41947</v>
      </c>
      <c r="B1982" t="s">
        <v>13</v>
      </c>
      <c r="C1982" s="6">
        <v>127293.318055</v>
      </c>
      <c r="D1982" s="6">
        <v>7244.22</v>
      </c>
    </row>
    <row r="1983" spans="1:4" x14ac:dyDescent="0.25">
      <c r="A1983" s="1">
        <v>41942</v>
      </c>
      <c r="B1983" t="s">
        <v>12</v>
      </c>
      <c r="C1983" s="6">
        <v>40035.129226999998</v>
      </c>
      <c r="D1983" s="6">
        <v>2225.11</v>
      </c>
    </row>
    <row r="1984" spans="1:4" x14ac:dyDescent="0.25">
      <c r="A1984" s="1">
        <v>41981</v>
      </c>
      <c r="B1984" t="s">
        <v>12</v>
      </c>
      <c r="C1984" s="6">
        <v>78159.431131999998</v>
      </c>
      <c r="D1984" s="6">
        <v>3603.66</v>
      </c>
    </row>
    <row r="1985" spans="1:4" x14ac:dyDescent="0.25">
      <c r="A1985" s="1">
        <v>41906</v>
      </c>
      <c r="B1985" t="s">
        <v>16</v>
      </c>
      <c r="C1985" s="6">
        <v>980416.27934999997</v>
      </c>
      <c r="D1985" s="6">
        <v>75743.14</v>
      </c>
    </row>
    <row r="1986" spans="1:4" x14ac:dyDescent="0.25">
      <c r="A1986" s="1">
        <v>41961</v>
      </c>
      <c r="B1986" t="s">
        <v>14</v>
      </c>
      <c r="C1986" s="6">
        <v>870417.64430499997</v>
      </c>
      <c r="D1986" s="6">
        <v>93805.25</v>
      </c>
    </row>
    <row r="1987" spans="1:4" x14ac:dyDescent="0.25">
      <c r="A1987" s="1">
        <v>41929</v>
      </c>
      <c r="B1987" t="s">
        <v>16</v>
      </c>
      <c r="C1987" s="6">
        <v>888534.43120899994</v>
      </c>
      <c r="D1987" s="6">
        <v>71206.53</v>
      </c>
    </row>
    <row r="1988" spans="1:4" x14ac:dyDescent="0.25">
      <c r="A1988" s="1">
        <v>42052</v>
      </c>
      <c r="B1988" t="s">
        <v>16</v>
      </c>
      <c r="C1988" s="6">
        <v>1013820.7243689999</v>
      </c>
      <c r="D1988" s="6">
        <v>78334.75</v>
      </c>
    </row>
    <row r="1989" spans="1:4" x14ac:dyDescent="0.25">
      <c r="A1989" s="1">
        <v>41752</v>
      </c>
      <c r="B1989" t="s">
        <v>14</v>
      </c>
      <c r="C1989" s="6">
        <v>585817.625351</v>
      </c>
      <c r="D1989" s="6">
        <v>53826.23</v>
      </c>
    </row>
    <row r="1990" spans="1:4" x14ac:dyDescent="0.25">
      <c r="A1990" s="1">
        <v>41699</v>
      </c>
      <c r="B1990" t="s">
        <v>14</v>
      </c>
      <c r="C1990" s="6">
        <v>642707.54149099998</v>
      </c>
      <c r="D1990" s="6">
        <v>60857.02</v>
      </c>
    </row>
    <row r="1991" spans="1:4" x14ac:dyDescent="0.25">
      <c r="A1991" s="1">
        <v>41970</v>
      </c>
      <c r="B1991" t="s">
        <v>13</v>
      </c>
      <c r="C1991" s="6">
        <v>120591.785674</v>
      </c>
      <c r="D1991" s="6">
        <v>7417.24</v>
      </c>
    </row>
    <row r="1992" spans="1:4" x14ac:dyDescent="0.25">
      <c r="A1992" s="1">
        <v>41859</v>
      </c>
      <c r="B1992" t="s">
        <v>12</v>
      </c>
      <c r="C1992" s="6">
        <v>30404.730755</v>
      </c>
      <c r="D1992" s="6">
        <v>1314.14</v>
      </c>
    </row>
    <row r="1993" spans="1:4" x14ac:dyDescent="0.25">
      <c r="A1993" s="1">
        <v>41940</v>
      </c>
      <c r="B1993" t="s">
        <v>14</v>
      </c>
      <c r="C1993" s="6">
        <v>839823.33873700001</v>
      </c>
      <c r="D1993" s="6">
        <v>90096.45</v>
      </c>
    </row>
    <row r="1994" spans="1:4" x14ac:dyDescent="0.25">
      <c r="A1994" s="1">
        <v>41843</v>
      </c>
      <c r="B1994" t="s">
        <v>13</v>
      </c>
      <c r="C1994" s="6">
        <v>99027.804138000007</v>
      </c>
      <c r="D1994" s="6">
        <v>6191.97</v>
      </c>
    </row>
    <row r="1995" spans="1:4" x14ac:dyDescent="0.25">
      <c r="A1995" s="1">
        <v>41808</v>
      </c>
      <c r="B1995" t="s">
        <v>15</v>
      </c>
      <c r="C1995" s="6">
        <v>129394.260607</v>
      </c>
      <c r="D1995" s="6">
        <v>8973.91</v>
      </c>
    </row>
    <row r="1996" spans="1:4" x14ac:dyDescent="0.25">
      <c r="A1996" s="1">
        <v>41917</v>
      </c>
      <c r="B1996" t="s">
        <v>14</v>
      </c>
      <c r="C1996" s="6">
        <v>908143.00017200003</v>
      </c>
      <c r="D1996" s="6">
        <v>103330.38</v>
      </c>
    </row>
    <row r="1997" spans="1:4" x14ac:dyDescent="0.25">
      <c r="A1997" s="1">
        <v>41837</v>
      </c>
      <c r="B1997" t="s">
        <v>16</v>
      </c>
      <c r="C1997" s="6">
        <v>934033.81737299997</v>
      </c>
      <c r="D1997" s="6">
        <v>76509.600000000006</v>
      </c>
    </row>
    <row r="1998" spans="1:4" x14ac:dyDescent="0.25">
      <c r="A1998" s="1">
        <v>41836</v>
      </c>
      <c r="B1998" t="s">
        <v>15</v>
      </c>
      <c r="C1998" s="6">
        <v>112444.853708</v>
      </c>
      <c r="D1998" s="6">
        <v>9967.98</v>
      </c>
    </row>
    <row r="1999" spans="1:4" x14ac:dyDescent="0.25">
      <c r="A1999" s="1">
        <v>41930</v>
      </c>
      <c r="B1999" t="s">
        <v>14</v>
      </c>
      <c r="C1999" s="6">
        <v>777342.22958000004</v>
      </c>
      <c r="D1999" s="6">
        <v>80831.199999999997</v>
      </c>
    </row>
    <row r="2000" spans="1:4" x14ac:dyDescent="0.25">
      <c r="A2000" s="1">
        <v>41735</v>
      </c>
      <c r="B2000" t="s">
        <v>14</v>
      </c>
      <c r="C2000" s="6">
        <v>895016.24802900001</v>
      </c>
      <c r="D2000" s="6">
        <v>84568.79</v>
      </c>
    </row>
    <row r="2001" spans="1:4" x14ac:dyDescent="0.25">
      <c r="A2001" s="1">
        <v>41868</v>
      </c>
      <c r="B2001" t="s">
        <v>14</v>
      </c>
      <c r="C2001" s="6">
        <v>859074.79198600003</v>
      </c>
      <c r="D2001" s="6">
        <v>102298.68</v>
      </c>
    </row>
    <row r="2002" spans="1:4" x14ac:dyDescent="0.25">
      <c r="A2002" s="1">
        <v>41919</v>
      </c>
      <c r="B2002" t="s">
        <v>16</v>
      </c>
      <c r="C2002" s="6">
        <v>1195920.6616859999</v>
      </c>
      <c r="D2002" s="6">
        <v>92138.1</v>
      </c>
    </row>
    <row r="2003" spans="1:4" x14ac:dyDescent="0.25">
      <c r="A2003" s="1">
        <v>41699</v>
      </c>
      <c r="B2003" t="s">
        <v>15</v>
      </c>
      <c r="C2003" s="6">
        <v>122188.237857</v>
      </c>
      <c r="D2003" s="6">
        <v>9434.5</v>
      </c>
    </row>
    <row r="2004" spans="1:4" x14ac:dyDescent="0.25">
      <c r="A2004" s="1">
        <v>41811</v>
      </c>
      <c r="B2004" t="s">
        <v>15</v>
      </c>
      <c r="C2004" s="6">
        <v>79396.970161999998</v>
      </c>
      <c r="D2004" s="6">
        <v>5667.14</v>
      </c>
    </row>
    <row r="2005" spans="1:4" x14ac:dyDescent="0.25">
      <c r="A2005" s="1">
        <v>41831</v>
      </c>
      <c r="B2005" t="s">
        <v>13</v>
      </c>
      <c r="C2005" s="6">
        <v>101460.50608599999</v>
      </c>
      <c r="D2005" s="6">
        <v>7442.54</v>
      </c>
    </row>
    <row r="2006" spans="1:4" x14ac:dyDescent="0.25">
      <c r="A2006" s="1">
        <v>41857</v>
      </c>
      <c r="B2006" t="s">
        <v>14</v>
      </c>
      <c r="C2006" s="6">
        <v>765678.94885799999</v>
      </c>
      <c r="D2006" s="6">
        <v>80792.41</v>
      </c>
    </row>
    <row r="2007" spans="1:4" x14ac:dyDescent="0.25">
      <c r="A2007" s="1">
        <v>42004</v>
      </c>
      <c r="B2007" t="s">
        <v>15</v>
      </c>
      <c r="C2007" s="6">
        <v>64104.608734000001</v>
      </c>
      <c r="D2007" s="6">
        <v>2857.57</v>
      </c>
    </row>
    <row r="2008" spans="1:4" x14ac:dyDescent="0.25">
      <c r="A2008" s="1">
        <v>41772</v>
      </c>
      <c r="B2008" t="s">
        <v>13</v>
      </c>
      <c r="C2008" s="6">
        <v>114947.24898999999</v>
      </c>
      <c r="D2008" s="6">
        <v>7104.36</v>
      </c>
    </row>
    <row r="2009" spans="1:4" x14ac:dyDescent="0.25">
      <c r="A2009" s="1">
        <v>41770</v>
      </c>
      <c r="B2009" t="s">
        <v>14</v>
      </c>
      <c r="C2009" s="6">
        <v>848584.21005400002</v>
      </c>
      <c r="D2009" s="6">
        <v>78679.460000000006</v>
      </c>
    </row>
    <row r="2010" spans="1:4" x14ac:dyDescent="0.25">
      <c r="A2010" s="1">
        <v>41754</v>
      </c>
      <c r="B2010" t="s">
        <v>12</v>
      </c>
      <c r="C2010" s="6">
        <v>41295.977138000002</v>
      </c>
      <c r="D2010" s="6">
        <v>1899.74</v>
      </c>
    </row>
    <row r="2011" spans="1:4" x14ac:dyDescent="0.25">
      <c r="A2011" s="1">
        <v>41926</v>
      </c>
      <c r="B2011" t="s">
        <v>12</v>
      </c>
      <c r="C2011" s="6">
        <v>48578.588580000003</v>
      </c>
      <c r="D2011" s="6">
        <v>2710.13</v>
      </c>
    </row>
    <row r="2012" spans="1:4" x14ac:dyDescent="0.25">
      <c r="A2012" s="1">
        <v>41812</v>
      </c>
      <c r="B2012" t="s">
        <v>15</v>
      </c>
      <c r="C2012" s="6">
        <v>90899.615697000001</v>
      </c>
      <c r="D2012" s="6">
        <v>6480.26</v>
      </c>
    </row>
    <row r="2013" spans="1:4" x14ac:dyDescent="0.25">
      <c r="A2013" s="1">
        <v>42004</v>
      </c>
      <c r="B2013" t="s">
        <v>16</v>
      </c>
      <c r="C2013" s="6">
        <v>612960.93281000003</v>
      </c>
      <c r="D2013" s="6">
        <v>50221.09</v>
      </c>
    </row>
    <row r="2014" spans="1:4" x14ac:dyDescent="0.25">
      <c r="A2014" s="1">
        <v>41760</v>
      </c>
      <c r="B2014" t="s">
        <v>13</v>
      </c>
      <c r="C2014" s="6">
        <v>111892.069692</v>
      </c>
      <c r="D2014" s="6">
        <v>8432.34</v>
      </c>
    </row>
    <row r="2015" spans="1:4" x14ac:dyDescent="0.25">
      <c r="A2015" s="1">
        <v>41857</v>
      </c>
      <c r="B2015" t="s">
        <v>15</v>
      </c>
      <c r="C2015" s="6">
        <v>114548.92942299999</v>
      </c>
      <c r="D2015" s="6">
        <v>7334.68</v>
      </c>
    </row>
    <row r="2016" spans="1:4" x14ac:dyDescent="0.25">
      <c r="A2016" s="1">
        <v>41726</v>
      </c>
      <c r="B2016" t="s">
        <v>12</v>
      </c>
      <c r="C2016" s="6">
        <v>41688.138176</v>
      </c>
      <c r="D2016" s="6">
        <v>2180.36</v>
      </c>
    </row>
    <row r="2017" spans="1:4" x14ac:dyDescent="0.25">
      <c r="A2017" s="1">
        <v>41809</v>
      </c>
      <c r="B2017" t="s">
        <v>12</v>
      </c>
      <c r="C2017" s="6">
        <v>33678.538940999999</v>
      </c>
      <c r="D2017" s="6">
        <v>1644.11</v>
      </c>
    </row>
    <row r="2018" spans="1:4" x14ac:dyDescent="0.25">
      <c r="A2018" s="1">
        <v>42060</v>
      </c>
      <c r="B2018" t="s">
        <v>16</v>
      </c>
      <c r="C2018" s="6">
        <v>979471.12433499994</v>
      </c>
      <c r="D2018" s="6">
        <v>85310.13</v>
      </c>
    </row>
    <row r="2019" spans="1:4" x14ac:dyDescent="0.25">
      <c r="A2019" s="1">
        <v>41882</v>
      </c>
      <c r="B2019" t="s">
        <v>15</v>
      </c>
      <c r="C2019" s="6">
        <v>111371.561099</v>
      </c>
      <c r="D2019" s="6">
        <v>6952.15</v>
      </c>
    </row>
    <row r="2020" spans="1:4" x14ac:dyDescent="0.25">
      <c r="A2020" s="1">
        <v>41835</v>
      </c>
      <c r="B2020" t="s">
        <v>16</v>
      </c>
      <c r="C2020" s="6">
        <v>1005278.8575780001</v>
      </c>
      <c r="D2020" s="6">
        <v>86776.47</v>
      </c>
    </row>
    <row r="2021" spans="1:4" x14ac:dyDescent="0.25">
      <c r="A2021" s="1">
        <v>41901</v>
      </c>
      <c r="B2021" t="s">
        <v>16</v>
      </c>
      <c r="C2021" s="6">
        <v>887221.22996400006</v>
      </c>
      <c r="D2021" s="6">
        <v>62124.44</v>
      </c>
    </row>
    <row r="2022" spans="1:4" x14ac:dyDescent="0.25">
      <c r="A2022" s="1">
        <v>41647</v>
      </c>
      <c r="B2022" t="s">
        <v>16</v>
      </c>
      <c r="C2022" s="6">
        <v>1070834.836165</v>
      </c>
      <c r="D2022" s="6">
        <v>101822.7</v>
      </c>
    </row>
    <row r="2023" spans="1:4" x14ac:dyDescent="0.25">
      <c r="A2023" s="1">
        <v>41842</v>
      </c>
      <c r="B2023" t="s">
        <v>14</v>
      </c>
      <c r="C2023" s="6">
        <v>613253.18361499999</v>
      </c>
      <c r="D2023" s="6">
        <v>61252.01</v>
      </c>
    </row>
    <row r="2024" spans="1:4" x14ac:dyDescent="0.25">
      <c r="A2024" s="1">
        <v>41927</v>
      </c>
      <c r="B2024" t="s">
        <v>16</v>
      </c>
      <c r="C2024" s="6">
        <v>1026957.375407</v>
      </c>
      <c r="D2024" s="6">
        <v>86294.81</v>
      </c>
    </row>
    <row r="2025" spans="1:4" x14ac:dyDescent="0.25">
      <c r="A2025" s="1">
        <v>41787</v>
      </c>
      <c r="B2025" t="s">
        <v>14</v>
      </c>
      <c r="C2025" s="6">
        <v>731111.97220600001</v>
      </c>
      <c r="D2025" s="6">
        <v>56583.62</v>
      </c>
    </row>
    <row r="2026" spans="1:4" x14ac:dyDescent="0.25">
      <c r="A2026" s="1">
        <v>41730</v>
      </c>
      <c r="B2026" t="s">
        <v>12</v>
      </c>
      <c r="C2026" s="6">
        <v>60433.392930000002</v>
      </c>
      <c r="D2026" s="6">
        <v>3201.02</v>
      </c>
    </row>
    <row r="2027" spans="1:4" x14ac:dyDescent="0.25">
      <c r="A2027" s="1">
        <v>41860</v>
      </c>
      <c r="B2027" t="s">
        <v>12</v>
      </c>
      <c r="C2027" s="6">
        <v>30851.52333</v>
      </c>
      <c r="D2027" s="6">
        <v>988.59</v>
      </c>
    </row>
    <row r="2028" spans="1:4" x14ac:dyDescent="0.25">
      <c r="A2028" s="1">
        <v>42003</v>
      </c>
      <c r="B2028" t="s">
        <v>15</v>
      </c>
      <c r="C2028" s="6">
        <v>112352.28232499999</v>
      </c>
      <c r="D2028" s="6">
        <v>6785</v>
      </c>
    </row>
    <row r="2029" spans="1:4" x14ac:dyDescent="0.25">
      <c r="A2029" s="1">
        <v>42001</v>
      </c>
      <c r="B2029" t="s">
        <v>14</v>
      </c>
      <c r="C2029" s="6">
        <v>802894.64278300002</v>
      </c>
      <c r="D2029" s="6">
        <v>79648.19</v>
      </c>
    </row>
    <row r="2030" spans="1:4" x14ac:dyDescent="0.25">
      <c r="A2030" s="1">
        <v>41659</v>
      </c>
      <c r="B2030" t="s">
        <v>12</v>
      </c>
      <c r="C2030" s="6">
        <v>55474.705981999999</v>
      </c>
      <c r="D2030" s="6">
        <v>3244.36</v>
      </c>
    </row>
    <row r="2031" spans="1:4" x14ac:dyDescent="0.25">
      <c r="A2031" s="1">
        <v>41652</v>
      </c>
      <c r="B2031" t="s">
        <v>12</v>
      </c>
      <c r="C2031" s="6">
        <v>84819.230377999993</v>
      </c>
      <c r="D2031" s="6">
        <v>4250.42</v>
      </c>
    </row>
    <row r="2032" spans="1:4" x14ac:dyDescent="0.25">
      <c r="A2032" s="1">
        <v>41771</v>
      </c>
      <c r="B2032" t="s">
        <v>14</v>
      </c>
      <c r="C2032" s="6">
        <v>769644.93142799998</v>
      </c>
      <c r="D2032" s="6">
        <v>65404.18</v>
      </c>
    </row>
    <row r="2033" spans="1:4" x14ac:dyDescent="0.25">
      <c r="A2033" s="1">
        <v>41915</v>
      </c>
      <c r="B2033" t="s">
        <v>12</v>
      </c>
      <c r="C2033" s="6">
        <v>37707.555641999999</v>
      </c>
      <c r="D2033" s="6">
        <v>1917.09</v>
      </c>
    </row>
    <row r="2034" spans="1:4" x14ac:dyDescent="0.25">
      <c r="A2034" s="1">
        <v>41890</v>
      </c>
      <c r="B2034" t="s">
        <v>14</v>
      </c>
      <c r="C2034" s="6">
        <v>651878.49350600003</v>
      </c>
      <c r="D2034" s="6">
        <v>64774.1</v>
      </c>
    </row>
    <row r="2035" spans="1:4" x14ac:dyDescent="0.25">
      <c r="A2035" s="1">
        <v>42013</v>
      </c>
      <c r="B2035" t="s">
        <v>16</v>
      </c>
      <c r="C2035" s="6">
        <v>915600.92109099997</v>
      </c>
      <c r="D2035" s="6">
        <v>74815.92</v>
      </c>
    </row>
    <row r="2036" spans="1:4" x14ac:dyDescent="0.25">
      <c r="A2036" s="1">
        <v>41716</v>
      </c>
      <c r="B2036" t="s">
        <v>14</v>
      </c>
      <c r="C2036" s="6">
        <v>659039.66375399998</v>
      </c>
      <c r="D2036" s="6">
        <v>66431.320000000007</v>
      </c>
    </row>
    <row r="2037" spans="1:4" x14ac:dyDescent="0.25">
      <c r="A2037" s="1">
        <v>41885</v>
      </c>
      <c r="B2037" t="s">
        <v>15</v>
      </c>
      <c r="C2037" s="6">
        <v>150092.539536</v>
      </c>
      <c r="D2037" s="6">
        <v>11000.2</v>
      </c>
    </row>
    <row r="2038" spans="1:4" x14ac:dyDescent="0.25">
      <c r="A2038" s="1">
        <v>42030</v>
      </c>
      <c r="B2038" t="s">
        <v>12</v>
      </c>
      <c r="C2038" s="6">
        <v>52222.464312999997</v>
      </c>
      <c r="D2038" s="6">
        <v>2234.4499999999998</v>
      </c>
    </row>
    <row r="2039" spans="1:4" x14ac:dyDescent="0.25">
      <c r="A2039" s="1">
        <v>41999</v>
      </c>
      <c r="B2039" t="s">
        <v>16</v>
      </c>
      <c r="C2039" s="6">
        <v>854632.39485399995</v>
      </c>
      <c r="D2039" s="6">
        <v>72881.789999999994</v>
      </c>
    </row>
    <row r="2040" spans="1:4" x14ac:dyDescent="0.25">
      <c r="A2040" s="1">
        <v>41963</v>
      </c>
      <c r="B2040" t="s">
        <v>13</v>
      </c>
      <c r="C2040" s="6">
        <v>115292.611401</v>
      </c>
      <c r="D2040" s="6">
        <v>7538.12</v>
      </c>
    </row>
    <row r="2041" spans="1:4" x14ac:dyDescent="0.25">
      <c r="A2041" s="1">
        <v>41951</v>
      </c>
      <c r="B2041" t="s">
        <v>13</v>
      </c>
      <c r="C2041" s="6">
        <v>100317.45138100001</v>
      </c>
      <c r="D2041" s="6">
        <v>6067.33</v>
      </c>
    </row>
    <row r="2042" spans="1:4" x14ac:dyDescent="0.25">
      <c r="A2042" s="1">
        <v>41750</v>
      </c>
      <c r="B2042" t="s">
        <v>12</v>
      </c>
      <c r="C2042" s="6">
        <v>39186.785481999999</v>
      </c>
      <c r="D2042" s="6">
        <v>2023.1</v>
      </c>
    </row>
    <row r="2043" spans="1:4" x14ac:dyDescent="0.25">
      <c r="A2043" s="1">
        <v>41951</v>
      </c>
      <c r="B2043" t="s">
        <v>12</v>
      </c>
      <c r="C2043" s="6">
        <v>51064.474679999999</v>
      </c>
      <c r="D2043" s="6">
        <v>2028.73</v>
      </c>
    </row>
    <row r="2044" spans="1:4" x14ac:dyDescent="0.25">
      <c r="A2044" s="1">
        <v>41707</v>
      </c>
      <c r="B2044" t="s">
        <v>13</v>
      </c>
      <c r="C2044" s="6">
        <v>134437.170931</v>
      </c>
      <c r="D2044" s="6">
        <v>12068.6</v>
      </c>
    </row>
    <row r="2045" spans="1:4" x14ac:dyDescent="0.25">
      <c r="A2045" s="1">
        <v>41907</v>
      </c>
      <c r="B2045" t="s">
        <v>16</v>
      </c>
      <c r="C2045" s="6">
        <v>1058131.0173859999</v>
      </c>
      <c r="D2045" s="6">
        <v>74085.16</v>
      </c>
    </row>
    <row r="2046" spans="1:4" x14ac:dyDescent="0.25">
      <c r="A2046" s="1">
        <v>41960</v>
      </c>
      <c r="B2046" t="s">
        <v>12</v>
      </c>
      <c r="C2046" s="6">
        <v>58314.533719999999</v>
      </c>
      <c r="D2046" s="6">
        <v>2706.93</v>
      </c>
    </row>
    <row r="2047" spans="1:4" x14ac:dyDescent="0.25">
      <c r="A2047" s="1">
        <v>42000</v>
      </c>
      <c r="B2047" t="s">
        <v>15</v>
      </c>
      <c r="C2047" s="6">
        <v>131224.89303599999</v>
      </c>
      <c r="D2047" s="6">
        <v>6410.81</v>
      </c>
    </row>
    <row r="2048" spans="1:4" x14ac:dyDescent="0.25">
      <c r="A2048" s="1">
        <v>41823</v>
      </c>
      <c r="B2048" t="s">
        <v>14</v>
      </c>
      <c r="C2048" s="6">
        <v>660935.95986800001</v>
      </c>
      <c r="D2048" s="6">
        <v>66385.62</v>
      </c>
    </row>
    <row r="2049" spans="1:4" x14ac:dyDescent="0.25">
      <c r="A2049" s="1">
        <v>41799</v>
      </c>
      <c r="B2049" t="s">
        <v>13</v>
      </c>
      <c r="C2049" s="6">
        <v>116228.540119</v>
      </c>
      <c r="D2049" s="6">
        <v>8247.7000000000007</v>
      </c>
    </row>
    <row r="2050" spans="1:4" x14ac:dyDescent="0.25">
      <c r="A2050" s="1">
        <v>42048</v>
      </c>
      <c r="B2050" t="s">
        <v>13</v>
      </c>
      <c r="C2050" s="6">
        <v>76365.297510999997</v>
      </c>
      <c r="D2050" s="6">
        <v>4220.41</v>
      </c>
    </row>
    <row r="2051" spans="1:4" x14ac:dyDescent="0.25">
      <c r="A2051" s="1">
        <v>41716</v>
      </c>
      <c r="B2051" t="s">
        <v>12</v>
      </c>
      <c r="C2051" s="6">
        <v>59632.175131000004</v>
      </c>
      <c r="D2051" s="6">
        <v>3448.03</v>
      </c>
    </row>
    <row r="2052" spans="1:4" x14ac:dyDescent="0.25">
      <c r="A2052" s="1">
        <v>41687</v>
      </c>
      <c r="B2052" t="s">
        <v>15</v>
      </c>
      <c r="C2052" s="6">
        <v>131421.56330800001</v>
      </c>
      <c r="D2052" s="6">
        <v>11592.07</v>
      </c>
    </row>
    <row r="2053" spans="1:4" x14ac:dyDescent="0.25">
      <c r="A2053" s="1">
        <v>41870</v>
      </c>
      <c r="B2053" t="s">
        <v>14</v>
      </c>
      <c r="C2053" s="6">
        <v>682437.09463599999</v>
      </c>
      <c r="D2053" s="6">
        <v>74615.570000000007</v>
      </c>
    </row>
    <row r="2054" spans="1:4" x14ac:dyDescent="0.25">
      <c r="A2054" s="1">
        <v>41906</v>
      </c>
      <c r="B2054" t="s">
        <v>12</v>
      </c>
      <c r="C2054" s="6">
        <v>38400.250441999997</v>
      </c>
      <c r="D2054" s="6">
        <v>1845.52</v>
      </c>
    </row>
    <row r="2055" spans="1:4" x14ac:dyDescent="0.25">
      <c r="A2055" s="1">
        <v>42059</v>
      </c>
      <c r="B2055" t="s">
        <v>16</v>
      </c>
      <c r="C2055" s="6">
        <v>1015855.89485</v>
      </c>
      <c r="D2055" s="6">
        <v>84631.2</v>
      </c>
    </row>
    <row r="2056" spans="1:4" x14ac:dyDescent="0.25">
      <c r="A2056" s="1">
        <v>41794</v>
      </c>
      <c r="B2056" t="s">
        <v>16</v>
      </c>
      <c r="C2056" s="6">
        <v>938297.38555100001</v>
      </c>
      <c r="D2056" s="6">
        <v>93772.38</v>
      </c>
    </row>
    <row r="2057" spans="1:4" x14ac:dyDescent="0.25">
      <c r="A2057" s="1">
        <v>41691</v>
      </c>
      <c r="B2057" t="s">
        <v>16</v>
      </c>
      <c r="C2057" s="6">
        <v>918761.87720700004</v>
      </c>
      <c r="D2057" s="6">
        <v>87702.66</v>
      </c>
    </row>
    <row r="2058" spans="1:4" x14ac:dyDescent="0.25">
      <c r="A2058" s="1">
        <v>42003</v>
      </c>
      <c r="B2058" t="s">
        <v>16</v>
      </c>
      <c r="C2058" s="6">
        <v>917394.36464100005</v>
      </c>
      <c r="D2058" s="6">
        <v>74232.490000000005</v>
      </c>
    </row>
    <row r="2059" spans="1:4" x14ac:dyDescent="0.25">
      <c r="A2059" s="1">
        <v>41781</v>
      </c>
      <c r="B2059" t="s">
        <v>14</v>
      </c>
      <c r="C2059" s="6">
        <v>601307.14899400005</v>
      </c>
      <c r="D2059" s="6">
        <v>56928.62</v>
      </c>
    </row>
    <row r="2060" spans="1:4" x14ac:dyDescent="0.25">
      <c r="A2060" s="1">
        <v>41699</v>
      </c>
      <c r="B2060" t="s">
        <v>16</v>
      </c>
      <c r="C2060" s="6">
        <v>953440.05672500003</v>
      </c>
      <c r="D2060" s="6">
        <v>97155.01</v>
      </c>
    </row>
    <row r="2061" spans="1:4" x14ac:dyDescent="0.25">
      <c r="A2061" s="1">
        <v>41721</v>
      </c>
      <c r="B2061" t="s">
        <v>14</v>
      </c>
      <c r="C2061" s="6">
        <v>902769.12610200001</v>
      </c>
      <c r="D2061" s="6">
        <v>90660.28</v>
      </c>
    </row>
    <row r="2062" spans="1:4" x14ac:dyDescent="0.25">
      <c r="A2062" s="1">
        <v>41838</v>
      </c>
      <c r="B2062" t="s">
        <v>14</v>
      </c>
      <c r="C2062" s="6">
        <v>569755.83802799997</v>
      </c>
      <c r="D2062" s="6">
        <v>57660.31</v>
      </c>
    </row>
    <row r="2063" spans="1:4" x14ac:dyDescent="0.25">
      <c r="A2063" s="1">
        <v>41915</v>
      </c>
      <c r="B2063" t="s">
        <v>15</v>
      </c>
      <c r="C2063" s="6">
        <v>93284.149151000005</v>
      </c>
      <c r="D2063" s="6">
        <v>-1042.68</v>
      </c>
    </row>
    <row r="2064" spans="1:4" x14ac:dyDescent="0.25">
      <c r="A2064" s="1">
        <v>42010</v>
      </c>
      <c r="B2064" t="s">
        <v>13</v>
      </c>
      <c r="C2064" s="6">
        <v>112247.462021</v>
      </c>
      <c r="D2064" s="6">
        <v>6336.84</v>
      </c>
    </row>
    <row r="2065" spans="1:4" x14ac:dyDescent="0.25">
      <c r="A2065" s="1">
        <v>41874</v>
      </c>
      <c r="B2065" t="s">
        <v>13</v>
      </c>
      <c r="C2065" s="6">
        <v>101546.41852799999</v>
      </c>
      <c r="D2065" s="6">
        <v>6644.48</v>
      </c>
    </row>
    <row r="2066" spans="1:4" x14ac:dyDescent="0.25">
      <c r="A2066" s="1">
        <v>41827</v>
      </c>
      <c r="B2066" t="s">
        <v>13</v>
      </c>
      <c r="C2066" s="6">
        <v>133398.688008</v>
      </c>
      <c r="D2066" s="6">
        <v>9908.93</v>
      </c>
    </row>
    <row r="2067" spans="1:4" x14ac:dyDescent="0.25">
      <c r="A2067" s="1">
        <v>42026</v>
      </c>
      <c r="B2067" t="s">
        <v>14</v>
      </c>
      <c r="C2067" s="6">
        <v>578883.68447600002</v>
      </c>
      <c r="D2067" s="6">
        <v>58899.33</v>
      </c>
    </row>
    <row r="2068" spans="1:4" x14ac:dyDescent="0.25">
      <c r="A2068" s="1">
        <v>42027</v>
      </c>
      <c r="B2068" t="s">
        <v>12</v>
      </c>
      <c r="C2068" s="6">
        <v>47895.188975999998</v>
      </c>
      <c r="D2068" s="6">
        <v>2261.21</v>
      </c>
    </row>
    <row r="2069" spans="1:4" x14ac:dyDescent="0.25">
      <c r="A2069" s="1">
        <v>41878</v>
      </c>
      <c r="B2069" t="s">
        <v>15</v>
      </c>
      <c r="C2069" s="6">
        <v>122966.706449</v>
      </c>
      <c r="D2069" s="6">
        <v>8222.09</v>
      </c>
    </row>
    <row r="2070" spans="1:4" x14ac:dyDescent="0.25">
      <c r="A2070" s="1">
        <v>41742</v>
      </c>
      <c r="B2070" t="s">
        <v>12</v>
      </c>
      <c r="C2070" s="6">
        <v>33346.158619000002</v>
      </c>
      <c r="D2070" s="6">
        <v>1646.3</v>
      </c>
    </row>
    <row r="2071" spans="1:4" x14ac:dyDescent="0.25">
      <c r="A2071" s="1">
        <v>41979</v>
      </c>
      <c r="B2071" t="s">
        <v>12</v>
      </c>
      <c r="C2071" s="6">
        <v>57046.679192000003</v>
      </c>
      <c r="D2071" s="6">
        <v>2687.63</v>
      </c>
    </row>
    <row r="2072" spans="1:4" x14ac:dyDescent="0.25">
      <c r="A2072" s="1">
        <v>41964</v>
      </c>
      <c r="B2072" t="s">
        <v>16</v>
      </c>
      <c r="C2072" s="6">
        <v>1035132.217255</v>
      </c>
      <c r="D2072" s="6">
        <v>75066.02</v>
      </c>
    </row>
    <row r="2073" spans="1:4" x14ac:dyDescent="0.25">
      <c r="A2073" s="1">
        <v>41948</v>
      </c>
      <c r="B2073" t="s">
        <v>15</v>
      </c>
      <c r="C2073" s="6">
        <v>144192.17181699999</v>
      </c>
      <c r="D2073" s="6">
        <v>9284.74</v>
      </c>
    </row>
    <row r="2074" spans="1:4" x14ac:dyDescent="0.25">
      <c r="A2074" s="1">
        <v>41888</v>
      </c>
      <c r="B2074" t="s">
        <v>16</v>
      </c>
      <c r="C2074" s="6">
        <v>734111.59554000001</v>
      </c>
      <c r="D2074" s="6">
        <v>55092.33</v>
      </c>
    </row>
    <row r="2075" spans="1:4" x14ac:dyDescent="0.25">
      <c r="A2075" s="1">
        <v>41737</v>
      </c>
      <c r="B2075" t="s">
        <v>13</v>
      </c>
      <c r="C2075" s="6">
        <v>117489.311141</v>
      </c>
      <c r="D2075" s="6">
        <v>9320.9699999999993</v>
      </c>
    </row>
    <row r="2076" spans="1:4" x14ac:dyDescent="0.25">
      <c r="A2076" s="1">
        <v>41727</v>
      </c>
      <c r="B2076" t="s">
        <v>14</v>
      </c>
      <c r="C2076" s="6">
        <v>573805.69736200001</v>
      </c>
      <c r="D2076" s="6">
        <v>55241.43</v>
      </c>
    </row>
    <row r="2077" spans="1:4" x14ac:dyDescent="0.25">
      <c r="A2077" s="1">
        <v>41989</v>
      </c>
      <c r="B2077" t="s">
        <v>15</v>
      </c>
      <c r="C2077" s="6">
        <v>188308.65399200001</v>
      </c>
      <c r="D2077" s="6">
        <v>12785.98</v>
      </c>
    </row>
    <row r="2078" spans="1:4" x14ac:dyDescent="0.25">
      <c r="A2078" s="1">
        <v>41886</v>
      </c>
      <c r="B2078" t="s">
        <v>12</v>
      </c>
      <c r="C2078" s="6">
        <v>49148.050143</v>
      </c>
      <c r="D2078" s="6">
        <v>2588.66</v>
      </c>
    </row>
    <row r="2079" spans="1:4" x14ac:dyDescent="0.25">
      <c r="A2079" s="1">
        <v>41995</v>
      </c>
      <c r="B2079" t="s">
        <v>15</v>
      </c>
      <c r="C2079" s="6">
        <v>111395.228504</v>
      </c>
      <c r="D2079" s="6">
        <v>7763.5</v>
      </c>
    </row>
    <row r="2080" spans="1:4" x14ac:dyDescent="0.25">
      <c r="A2080" s="1">
        <v>41809</v>
      </c>
      <c r="B2080" t="s">
        <v>16</v>
      </c>
      <c r="C2080" s="6">
        <v>1055980.0546560001</v>
      </c>
      <c r="D2080" s="6">
        <v>100174.74</v>
      </c>
    </row>
    <row r="2081" spans="1:4" x14ac:dyDescent="0.25">
      <c r="A2081" s="1">
        <v>41772</v>
      </c>
      <c r="B2081" t="s">
        <v>12</v>
      </c>
      <c r="C2081" s="6">
        <v>34843.193654000002</v>
      </c>
      <c r="D2081" s="6">
        <v>1756.67</v>
      </c>
    </row>
    <row r="2082" spans="1:4" x14ac:dyDescent="0.25">
      <c r="A2082" s="1">
        <v>41861</v>
      </c>
      <c r="B2082" t="s">
        <v>14</v>
      </c>
      <c r="C2082" s="6">
        <v>1028792.311008</v>
      </c>
      <c r="D2082" s="6">
        <v>121693.72</v>
      </c>
    </row>
    <row r="2083" spans="1:4" x14ac:dyDescent="0.25">
      <c r="A2083" s="1">
        <v>42032</v>
      </c>
      <c r="B2083" t="s">
        <v>13</v>
      </c>
      <c r="C2083" s="6">
        <v>99681.525420999998</v>
      </c>
      <c r="D2083" s="6">
        <v>6673.26</v>
      </c>
    </row>
    <row r="2084" spans="1:4" x14ac:dyDescent="0.25">
      <c r="A2084" s="1">
        <v>41873</v>
      </c>
      <c r="B2084" t="s">
        <v>15</v>
      </c>
      <c r="C2084" s="6">
        <v>115781.00744</v>
      </c>
      <c r="D2084" s="6">
        <v>7216.18</v>
      </c>
    </row>
    <row r="2085" spans="1:4" x14ac:dyDescent="0.25">
      <c r="A2085" s="1">
        <v>41747</v>
      </c>
      <c r="B2085" t="s">
        <v>16</v>
      </c>
      <c r="C2085" s="6">
        <v>966902.03791700001</v>
      </c>
      <c r="D2085" s="6">
        <v>95613.89</v>
      </c>
    </row>
    <row r="2086" spans="1:4" x14ac:dyDescent="0.25">
      <c r="A2086" s="1">
        <v>41745</v>
      </c>
      <c r="B2086" t="s">
        <v>12</v>
      </c>
      <c r="C2086" s="6">
        <v>35778.718522000003</v>
      </c>
      <c r="D2086" s="6">
        <v>1566.52</v>
      </c>
    </row>
    <row r="2087" spans="1:4" x14ac:dyDescent="0.25">
      <c r="A2087" s="1">
        <v>41792</v>
      </c>
      <c r="B2087" t="s">
        <v>13</v>
      </c>
      <c r="C2087" s="6">
        <v>116252.291512</v>
      </c>
      <c r="D2087" s="6">
        <v>9341.15</v>
      </c>
    </row>
    <row r="2088" spans="1:4" x14ac:dyDescent="0.25">
      <c r="A2088" s="1">
        <v>41732</v>
      </c>
      <c r="B2088" t="s">
        <v>16</v>
      </c>
      <c r="C2088" s="6">
        <v>988567.25970900001</v>
      </c>
      <c r="D2088" s="6">
        <v>55616.93</v>
      </c>
    </row>
    <row r="2089" spans="1:4" x14ac:dyDescent="0.25">
      <c r="A2089" s="1">
        <v>42063</v>
      </c>
      <c r="B2089" t="s">
        <v>16</v>
      </c>
      <c r="C2089" s="6">
        <v>973196.49918699998</v>
      </c>
      <c r="D2089" s="6">
        <v>80990.539999999994</v>
      </c>
    </row>
    <row r="2090" spans="1:4" x14ac:dyDescent="0.25">
      <c r="A2090" s="1">
        <v>41767</v>
      </c>
      <c r="B2090" t="s">
        <v>14</v>
      </c>
      <c r="C2090" s="6">
        <v>631371.54027400003</v>
      </c>
      <c r="D2090" s="6">
        <v>57807.839999999997</v>
      </c>
    </row>
    <row r="2091" spans="1:4" x14ac:dyDescent="0.25">
      <c r="A2091" s="1">
        <v>42040</v>
      </c>
      <c r="B2091" t="s">
        <v>15</v>
      </c>
      <c r="C2091" s="6">
        <v>129050.36184899999</v>
      </c>
      <c r="D2091" s="6">
        <v>7413.41</v>
      </c>
    </row>
    <row r="2092" spans="1:4" x14ac:dyDescent="0.25">
      <c r="A2092" s="1">
        <v>42011</v>
      </c>
      <c r="B2092" t="s">
        <v>13</v>
      </c>
      <c r="C2092" s="6">
        <v>122573.04283000001</v>
      </c>
      <c r="D2092" s="6">
        <v>6997.38</v>
      </c>
    </row>
    <row r="2093" spans="1:4" x14ac:dyDescent="0.25">
      <c r="A2093" s="1">
        <v>42045</v>
      </c>
      <c r="B2093" t="s">
        <v>14</v>
      </c>
      <c r="C2093" s="6">
        <v>646731.685314</v>
      </c>
      <c r="D2093" s="6">
        <v>67892.11</v>
      </c>
    </row>
    <row r="2094" spans="1:4" x14ac:dyDescent="0.25">
      <c r="A2094" s="1">
        <v>41840</v>
      </c>
      <c r="B2094" t="s">
        <v>16</v>
      </c>
      <c r="C2094" s="6">
        <v>1292110.303538</v>
      </c>
      <c r="D2094" s="6">
        <v>112029.94</v>
      </c>
    </row>
    <row r="2095" spans="1:4" x14ac:dyDescent="0.25">
      <c r="A2095" s="1">
        <v>41918</v>
      </c>
      <c r="B2095" t="s">
        <v>13</v>
      </c>
      <c r="C2095" s="6">
        <v>132461.30713999999</v>
      </c>
      <c r="D2095" s="6">
        <v>7472.12</v>
      </c>
    </row>
    <row r="2096" spans="1:4" x14ac:dyDescent="0.25">
      <c r="A2096" s="1">
        <v>41653</v>
      </c>
      <c r="B2096" t="s">
        <v>13</v>
      </c>
      <c r="C2096" s="6">
        <v>126562.013836</v>
      </c>
      <c r="D2096" s="6">
        <v>11483</v>
      </c>
    </row>
    <row r="2097" spans="1:4" x14ac:dyDescent="0.25">
      <c r="A2097" s="1">
        <v>42007</v>
      </c>
      <c r="B2097" t="s">
        <v>15</v>
      </c>
      <c r="C2097" s="6">
        <v>130642.311919</v>
      </c>
      <c r="D2097" s="6">
        <v>7956.93</v>
      </c>
    </row>
    <row r="2098" spans="1:4" x14ac:dyDescent="0.25">
      <c r="A2098" s="1">
        <v>41980</v>
      </c>
      <c r="B2098" t="s">
        <v>16</v>
      </c>
      <c r="C2098" s="6">
        <v>2439249.8460769998</v>
      </c>
      <c r="D2098" s="6">
        <v>204760.99</v>
      </c>
    </row>
    <row r="2099" spans="1:4" x14ac:dyDescent="0.25">
      <c r="A2099" s="1">
        <v>41735</v>
      </c>
      <c r="B2099" t="s">
        <v>12</v>
      </c>
      <c r="C2099" s="6">
        <v>44377.291838999998</v>
      </c>
      <c r="D2099" s="6">
        <v>1921.83</v>
      </c>
    </row>
    <row r="2100" spans="1:4" x14ac:dyDescent="0.25">
      <c r="A2100" s="1">
        <v>41751</v>
      </c>
      <c r="B2100" t="s">
        <v>16</v>
      </c>
      <c r="C2100" s="6">
        <v>985134.15949800005</v>
      </c>
      <c r="D2100" s="6">
        <v>98433.64</v>
      </c>
    </row>
    <row r="2101" spans="1:4" x14ac:dyDescent="0.25">
      <c r="A2101" s="1">
        <v>41857</v>
      </c>
      <c r="B2101" t="s">
        <v>16</v>
      </c>
      <c r="C2101" s="6">
        <v>1121532.4758059999</v>
      </c>
      <c r="D2101" s="6">
        <v>87164.57</v>
      </c>
    </row>
    <row r="2102" spans="1:4" x14ac:dyDescent="0.25">
      <c r="A2102" s="1">
        <v>41925</v>
      </c>
      <c r="B2102" t="s">
        <v>16</v>
      </c>
      <c r="C2102" s="6">
        <v>1190684.813048</v>
      </c>
      <c r="D2102" s="6">
        <v>97801.84</v>
      </c>
    </row>
    <row r="2103" spans="1:4" x14ac:dyDescent="0.25">
      <c r="A2103" s="1">
        <v>41900</v>
      </c>
      <c r="B2103" t="s">
        <v>13</v>
      </c>
      <c r="C2103" s="6">
        <v>110445.466803</v>
      </c>
      <c r="D2103" s="6">
        <v>6004.91</v>
      </c>
    </row>
    <row r="2104" spans="1:4" x14ac:dyDescent="0.25">
      <c r="A2104" s="1">
        <v>41785</v>
      </c>
      <c r="B2104" t="s">
        <v>15</v>
      </c>
      <c r="C2104" s="6">
        <v>99943.914481999993</v>
      </c>
      <c r="D2104" s="6">
        <v>8801.9</v>
      </c>
    </row>
    <row r="2105" spans="1:4" x14ac:dyDescent="0.25">
      <c r="A2105" s="1">
        <v>41849</v>
      </c>
      <c r="B2105" t="s">
        <v>16</v>
      </c>
      <c r="C2105" s="6">
        <v>1015267.530583</v>
      </c>
      <c r="D2105" s="6">
        <v>83484.95</v>
      </c>
    </row>
    <row r="2106" spans="1:4" x14ac:dyDescent="0.25">
      <c r="A2106" s="1">
        <v>41883</v>
      </c>
      <c r="B2106" t="s">
        <v>14</v>
      </c>
      <c r="C2106" s="6">
        <v>812054.21194499999</v>
      </c>
      <c r="D2106" s="6">
        <v>84865.94</v>
      </c>
    </row>
    <row r="2107" spans="1:4" x14ac:dyDescent="0.25">
      <c r="A2107" s="1">
        <v>41993</v>
      </c>
      <c r="B2107" t="s">
        <v>15</v>
      </c>
      <c r="C2107" s="6">
        <v>123862.860679</v>
      </c>
      <c r="D2107" s="6">
        <v>8075.51</v>
      </c>
    </row>
    <row r="2108" spans="1:4" x14ac:dyDescent="0.25">
      <c r="A2108" s="1">
        <v>41677</v>
      </c>
      <c r="B2108" t="s">
        <v>15</v>
      </c>
      <c r="C2108" s="6">
        <v>117751.567435</v>
      </c>
      <c r="D2108" s="6">
        <v>9781.01</v>
      </c>
    </row>
    <row r="2109" spans="1:4" x14ac:dyDescent="0.25">
      <c r="A2109" s="1">
        <v>41789</v>
      </c>
      <c r="B2109" t="s">
        <v>13</v>
      </c>
      <c r="C2109" s="6">
        <v>96085.593311000004</v>
      </c>
      <c r="D2109" s="6">
        <v>6643.18</v>
      </c>
    </row>
    <row r="2110" spans="1:4" x14ac:dyDescent="0.25">
      <c r="A2110" s="1">
        <v>41801</v>
      </c>
      <c r="B2110" t="s">
        <v>16</v>
      </c>
      <c r="C2110" s="6">
        <v>1050899.6448989999</v>
      </c>
      <c r="D2110" s="6">
        <v>98069.73</v>
      </c>
    </row>
    <row r="2111" spans="1:4" x14ac:dyDescent="0.25">
      <c r="A2111" s="1">
        <v>42000</v>
      </c>
      <c r="B2111" t="s">
        <v>13</v>
      </c>
      <c r="C2111" s="6">
        <v>130036.118519</v>
      </c>
      <c r="D2111" s="6">
        <v>7589.38</v>
      </c>
    </row>
    <row r="2112" spans="1:4" x14ac:dyDescent="0.25">
      <c r="A2112" s="1">
        <v>42030</v>
      </c>
      <c r="B2112" t="s">
        <v>16</v>
      </c>
      <c r="C2112" s="6">
        <v>1103887.7257149999</v>
      </c>
      <c r="D2112" s="6">
        <v>88371.47</v>
      </c>
    </row>
    <row r="2113" spans="1:4" x14ac:dyDescent="0.25">
      <c r="A2113" s="1">
        <v>42058</v>
      </c>
      <c r="B2113" t="s">
        <v>12</v>
      </c>
      <c r="C2113" s="6">
        <v>46009.976906999997</v>
      </c>
      <c r="D2113" s="6">
        <v>2316.1799999999998</v>
      </c>
    </row>
    <row r="2114" spans="1:4" x14ac:dyDescent="0.25">
      <c r="A2114" s="1">
        <v>41721</v>
      </c>
      <c r="B2114" t="s">
        <v>13</v>
      </c>
      <c r="C2114" s="6">
        <v>151170.686154</v>
      </c>
      <c r="D2114" s="6">
        <v>12066.35</v>
      </c>
    </row>
    <row r="2115" spans="1:4" x14ac:dyDescent="0.25">
      <c r="A2115" s="1">
        <v>41732</v>
      </c>
      <c r="B2115" t="s">
        <v>15</v>
      </c>
      <c r="C2115" s="6">
        <v>117183.554915</v>
      </c>
      <c r="D2115" s="6">
        <v>4669.6499999999996</v>
      </c>
    </row>
    <row r="2116" spans="1:4" x14ac:dyDescent="0.25">
      <c r="A2116" s="1">
        <v>41831</v>
      </c>
      <c r="B2116" t="s">
        <v>16</v>
      </c>
      <c r="C2116" s="6">
        <v>888295.48317899997</v>
      </c>
      <c r="D2116" s="6">
        <v>69791.539999999994</v>
      </c>
    </row>
    <row r="2117" spans="1:4" x14ac:dyDescent="0.25">
      <c r="A2117" s="1">
        <v>42039</v>
      </c>
      <c r="B2117" t="s">
        <v>12</v>
      </c>
      <c r="C2117" s="6">
        <v>47424.684030999997</v>
      </c>
      <c r="D2117" s="6">
        <v>2003.63</v>
      </c>
    </row>
    <row r="2118" spans="1:4" x14ac:dyDescent="0.25">
      <c r="A2118" s="1">
        <v>41730</v>
      </c>
      <c r="B2118" t="s">
        <v>15</v>
      </c>
      <c r="C2118" s="6">
        <v>143880.91190000001</v>
      </c>
      <c r="D2118" s="6">
        <v>13537.83</v>
      </c>
    </row>
    <row r="2119" spans="1:4" x14ac:dyDescent="0.25">
      <c r="A2119" s="1">
        <v>41848</v>
      </c>
      <c r="B2119" t="s">
        <v>13</v>
      </c>
      <c r="C2119" s="6">
        <v>107790.80673900001</v>
      </c>
      <c r="D2119" s="6">
        <v>6695.42</v>
      </c>
    </row>
    <row r="2120" spans="1:4" x14ac:dyDescent="0.25">
      <c r="A2120" s="1">
        <v>41770</v>
      </c>
      <c r="B2120" t="s">
        <v>13</v>
      </c>
      <c r="C2120" s="6">
        <v>145262.45618400001</v>
      </c>
      <c r="D2120" s="6">
        <v>10676.72</v>
      </c>
    </row>
    <row r="2121" spans="1:4" x14ac:dyDescent="0.25">
      <c r="A2121" s="1">
        <v>41940</v>
      </c>
      <c r="B2121" t="s">
        <v>16</v>
      </c>
      <c r="C2121" s="6">
        <v>1045892.238881</v>
      </c>
      <c r="D2121" s="6">
        <v>86148.98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A1:B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A6" t="s">
        <v>5</v>
      </c>
    </row>
    <row r="7" spans="1:2" x14ac:dyDescent="0.25">
      <c r="A7" t="s">
        <v>21</v>
      </c>
    </row>
    <row r="8" spans="1:2" x14ac:dyDescent="0.25">
      <c r="B8" t="s">
        <v>6</v>
      </c>
    </row>
    <row r="9" spans="1:2" x14ac:dyDescent="0.25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</vt:lpstr>
      <vt:lpstr>Month</vt:lpstr>
      <vt:lpstr>Quarter</vt:lpstr>
      <vt:lpstr>Data</vt:lpstr>
      <vt:lpstr>Code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Liu,Cheng</dc:creator>
  <cp:lastModifiedBy>Liu,Cheng</cp:lastModifiedBy>
  <dcterms:created xsi:type="dcterms:W3CDTF">2014-12-08T05:45:09Z</dcterms:created>
  <dcterms:modified xsi:type="dcterms:W3CDTF">2015-03-02T06:38:03Z</dcterms:modified>
</cp:coreProperties>
</file>