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3315FDC1-3F3F-47E9-91CA-D29A70B65C08}" xr6:coauthVersionLast="41" xr6:coauthVersionMax="41" xr10:uidLastSave="{00000000-0000-0000-0000-000000000000}"/>
  <bookViews>
    <workbookView xWindow="-108" yWindow="-108" windowWidth="23256" windowHeight="12576" xr2:uid="{00000000-000D-0000-FFFF-FFFF00000000}"/>
  </bookViews>
  <sheets>
    <sheet name="capacity" sheetId="2"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2" i="2" l="1"/>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22" i="2"/>
  <c r="C23" i="2"/>
  <c r="C24" i="2"/>
  <c r="C25" i="2"/>
  <c r="C26" i="2"/>
  <c r="C27" i="2"/>
  <c r="C28" i="2"/>
  <c r="C29" i="2"/>
  <c r="C30" i="2"/>
  <c r="C31" i="2"/>
  <c r="C32" i="2"/>
  <c r="C33" i="2"/>
  <c r="C34" i="2"/>
  <c r="C35" i="2"/>
  <c r="C36" i="2"/>
  <c r="C37" i="2"/>
  <c r="C38" i="2"/>
  <c r="C39" i="2"/>
  <c r="C40" i="2"/>
  <c r="C41" i="2"/>
  <c r="C3" i="2"/>
  <c r="C4" i="2"/>
  <c r="C5" i="2"/>
  <c r="C6" i="2"/>
  <c r="C7" i="2"/>
  <c r="C8" i="2"/>
  <c r="C9" i="2"/>
  <c r="C10" i="2"/>
  <c r="C11" i="2"/>
  <c r="C12" i="2"/>
  <c r="C13" i="2"/>
  <c r="C14" i="2"/>
  <c r="C15" i="2"/>
  <c r="C16" i="2"/>
  <c r="C17" i="2"/>
  <c r="C18" i="2"/>
  <c r="C19" i="2"/>
  <c r="C20" i="2"/>
  <c r="C21" i="2"/>
  <c r="C2" i="2"/>
</calcChain>
</file>

<file path=xl/sharedStrings.xml><?xml version="1.0" encoding="utf-8"?>
<sst xmlns="http://schemas.openxmlformats.org/spreadsheetml/2006/main" count="4" uniqueCount="4">
  <si>
    <t>Capacity increase</t>
  </si>
  <si>
    <t>New Capacity</t>
  </si>
  <si>
    <t>Cost</t>
  </si>
  <si>
    <t>Camden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</si>
</sst>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2">
    <xf numFmtId="0" fontId="0" fillId="0" borderId="0" xfId="0"/>
    <xf numFmtId="9" fontId="0" fillId="0" borderId="0" xfId="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t>
            </a:r>
            <a:r>
              <a:rPr lang="en-US" altLang="zh-CN"/>
              <a:t>otal</a:t>
            </a:r>
            <a:r>
              <a:rPr lang="en-US" altLang="zh-CN" baseline="0"/>
              <a:t> Cost Under Different Capacity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capacity!$B$2:$B$71</c:f>
              <c:numCache>
                <c:formatCode>0%</c:formatCode>
                <c:ptCount val="70"/>
                <c:pt idx="0">
                  <c:v>0.01</c:v>
                </c:pt>
                <c:pt idx="1">
                  <c:v>0.02</c:v>
                </c:pt>
                <c:pt idx="2">
                  <c:v>0.03</c:v>
                </c:pt>
                <c:pt idx="3">
                  <c:v>0.04</c:v>
                </c:pt>
                <c:pt idx="4">
                  <c:v>0.05</c:v>
                </c:pt>
                <c:pt idx="5">
                  <c:v>0.06</c:v>
                </c:pt>
                <c:pt idx="6">
                  <c:v>7.0000000000000007E-2</c:v>
                </c:pt>
                <c:pt idx="7">
                  <c:v>0.08</c:v>
                </c:pt>
                <c:pt idx="8">
                  <c:v>0.09</c:v>
                </c:pt>
                <c:pt idx="9">
                  <c:v>0.1</c:v>
                </c:pt>
                <c:pt idx="10">
                  <c:v>0.11</c:v>
                </c:pt>
                <c:pt idx="11">
                  <c:v>0.12</c:v>
                </c:pt>
                <c:pt idx="12">
                  <c:v>0.13</c:v>
                </c:pt>
                <c:pt idx="13">
                  <c:v>0.14000000000000001</c:v>
                </c:pt>
                <c:pt idx="14">
                  <c:v>0.15</c:v>
                </c:pt>
                <c:pt idx="15">
                  <c:v>0.16</c:v>
                </c:pt>
                <c:pt idx="16">
                  <c:v>0.17</c:v>
                </c:pt>
                <c:pt idx="17">
                  <c:v>0.18</c:v>
                </c:pt>
                <c:pt idx="18">
                  <c:v>0.19</c:v>
                </c:pt>
                <c:pt idx="19">
                  <c:v>0.2</c:v>
                </c:pt>
                <c:pt idx="20">
                  <c:v>0.21</c:v>
                </c:pt>
                <c:pt idx="21">
                  <c:v>0.22</c:v>
                </c:pt>
                <c:pt idx="22">
                  <c:v>0.23</c:v>
                </c:pt>
                <c:pt idx="23">
                  <c:v>0.24</c:v>
                </c:pt>
                <c:pt idx="24">
                  <c:v>0.25</c:v>
                </c:pt>
                <c:pt idx="25">
                  <c:v>0.26</c:v>
                </c:pt>
                <c:pt idx="26">
                  <c:v>0.27</c:v>
                </c:pt>
                <c:pt idx="27">
                  <c:v>0.28000000000000003</c:v>
                </c:pt>
                <c:pt idx="28">
                  <c:v>0.28999999999999998</c:v>
                </c:pt>
                <c:pt idx="29">
                  <c:v>0.3</c:v>
                </c:pt>
                <c:pt idx="30">
                  <c:v>0.31</c:v>
                </c:pt>
                <c:pt idx="31">
                  <c:v>0.32</c:v>
                </c:pt>
                <c:pt idx="32">
                  <c:v>0.33</c:v>
                </c:pt>
                <c:pt idx="33">
                  <c:v>0.34</c:v>
                </c:pt>
                <c:pt idx="34">
                  <c:v>0.35</c:v>
                </c:pt>
                <c:pt idx="35">
                  <c:v>0.36</c:v>
                </c:pt>
                <c:pt idx="36">
                  <c:v>0.37</c:v>
                </c:pt>
                <c:pt idx="37">
                  <c:v>0.38</c:v>
                </c:pt>
                <c:pt idx="38">
                  <c:v>0.39</c:v>
                </c:pt>
                <c:pt idx="39">
                  <c:v>0.4</c:v>
                </c:pt>
                <c:pt idx="40">
                  <c:v>0.41</c:v>
                </c:pt>
                <c:pt idx="41">
                  <c:v>0.42</c:v>
                </c:pt>
                <c:pt idx="42">
                  <c:v>0.43</c:v>
                </c:pt>
                <c:pt idx="43">
                  <c:v>0.44</c:v>
                </c:pt>
                <c:pt idx="44">
                  <c:v>0.45</c:v>
                </c:pt>
                <c:pt idx="45">
                  <c:v>0.46</c:v>
                </c:pt>
                <c:pt idx="46">
                  <c:v>0.47</c:v>
                </c:pt>
                <c:pt idx="47">
                  <c:v>0.48</c:v>
                </c:pt>
                <c:pt idx="48">
                  <c:v>0.49</c:v>
                </c:pt>
                <c:pt idx="49">
                  <c:v>0.5</c:v>
                </c:pt>
                <c:pt idx="50">
                  <c:v>0.51</c:v>
                </c:pt>
                <c:pt idx="51">
                  <c:v>0.52</c:v>
                </c:pt>
                <c:pt idx="52">
                  <c:v>0.53</c:v>
                </c:pt>
                <c:pt idx="53">
                  <c:v>0.54</c:v>
                </c:pt>
                <c:pt idx="54">
                  <c:v>0.55000000000000004</c:v>
                </c:pt>
                <c:pt idx="55">
                  <c:v>0.56000000000000005</c:v>
                </c:pt>
                <c:pt idx="56">
                  <c:v>0.56999999999999995</c:v>
                </c:pt>
                <c:pt idx="57">
                  <c:v>0.57999999999999996</c:v>
                </c:pt>
                <c:pt idx="58">
                  <c:v>0.59</c:v>
                </c:pt>
                <c:pt idx="59">
                  <c:v>0.6</c:v>
                </c:pt>
                <c:pt idx="60">
                  <c:v>0.61</c:v>
                </c:pt>
                <c:pt idx="61">
                  <c:v>0.62</c:v>
                </c:pt>
                <c:pt idx="62">
                  <c:v>0.63</c:v>
                </c:pt>
                <c:pt idx="63">
                  <c:v>0.64</c:v>
                </c:pt>
                <c:pt idx="64">
                  <c:v>0.65</c:v>
                </c:pt>
                <c:pt idx="65">
                  <c:v>0.66</c:v>
                </c:pt>
                <c:pt idx="66">
                  <c:v>0.67</c:v>
                </c:pt>
                <c:pt idx="67">
                  <c:v>0.68</c:v>
                </c:pt>
                <c:pt idx="68">
                  <c:v>0.69</c:v>
                </c:pt>
                <c:pt idx="69">
                  <c:v>0.7</c:v>
                </c:pt>
              </c:numCache>
            </c:numRef>
          </c:xVal>
          <c:yVal>
            <c:numRef>
              <c:f>capacity!$D$2:$D$71</c:f>
              <c:numCache>
                <c:formatCode>General</c:formatCode>
                <c:ptCount val="70"/>
                <c:pt idx="0">
                  <c:v>11546858</c:v>
                </c:pt>
                <c:pt idx="1">
                  <c:v>11538758</c:v>
                </c:pt>
                <c:pt idx="2">
                  <c:v>11530658</c:v>
                </c:pt>
                <c:pt idx="3">
                  <c:v>11522558</c:v>
                </c:pt>
                <c:pt idx="4">
                  <c:v>11514458</c:v>
                </c:pt>
                <c:pt idx="5">
                  <c:v>11506358</c:v>
                </c:pt>
                <c:pt idx="6">
                  <c:v>11498258</c:v>
                </c:pt>
                <c:pt idx="7">
                  <c:v>11490158</c:v>
                </c:pt>
                <c:pt idx="8">
                  <c:v>11482058</c:v>
                </c:pt>
                <c:pt idx="9">
                  <c:v>11473958</c:v>
                </c:pt>
                <c:pt idx="10">
                  <c:v>11465858</c:v>
                </c:pt>
                <c:pt idx="11">
                  <c:v>11457758</c:v>
                </c:pt>
                <c:pt idx="12">
                  <c:v>11450507</c:v>
                </c:pt>
                <c:pt idx="13">
                  <c:v>11443307</c:v>
                </c:pt>
                <c:pt idx="14">
                  <c:v>11436107</c:v>
                </c:pt>
                <c:pt idx="15">
                  <c:v>11428907</c:v>
                </c:pt>
                <c:pt idx="16">
                  <c:v>11421707</c:v>
                </c:pt>
                <c:pt idx="17">
                  <c:v>11414507</c:v>
                </c:pt>
                <c:pt idx="18">
                  <c:v>11407307</c:v>
                </c:pt>
                <c:pt idx="19">
                  <c:v>11400107</c:v>
                </c:pt>
                <c:pt idx="20">
                  <c:v>11392907</c:v>
                </c:pt>
                <c:pt idx="21">
                  <c:v>11385707</c:v>
                </c:pt>
                <c:pt idx="22">
                  <c:v>11378507</c:v>
                </c:pt>
                <c:pt idx="23">
                  <c:v>11372092</c:v>
                </c:pt>
                <c:pt idx="24">
                  <c:v>11365792</c:v>
                </c:pt>
                <c:pt idx="25">
                  <c:v>11359492</c:v>
                </c:pt>
                <c:pt idx="26">
                  <c:v>11353192</c:v>
                </c:pt>
                <c:pt idx="27">
                  <c:v>11346892</c:v>
                </c:pt>
                <c:pt idx="28">
                  <c:v>11340592</c:v>
                </c:pt>
                <c:pt idx="29">
                  <c:v>11334292</c:v>
                </c:pt>
                <c:pt idx="30">
                  <c:v>11327992</c:v>
                </c:pt>
                <c:pt idx="31">
                  <c:v>11321692</c:v>
                </c:pt>
                <c:pt idx="32">
                  <c:v>11315892</c:v>
                </c:pt>
                <c:pt idx="33">
                  <c:v>11310492</c:v>
                </c:pt>
                <c:pt idx="34">
                  <c:v>11306071</c:v>
                </c:pt>
                <c:pt idx="35">
                  <c:v>11302471</c:v>
                </c:pt>
                <c:pt idx="36">
                  <c:v>11298871</c:v>
                </c:pt>
                <c:pt idx="37">
                  <c:v>11295271</c:v>
                </c:pt>
                <c:pt idx="38">
                  <c:v>11291671</c:v>
                </c:pt>
                <c:pt idx="39">
                  <c:v>11288071</c:v>
                </c:pt>
                <c:pt idx="40">
                  <c:v>11285007</c:v>
                </c:pt>
                <c:pt idx="41">
                  <c:v>11282307</c:v>
                </c:pt>
                <c:pt idx="42">
                  <c:v>11279861</c:v>
                </c:pt>
                <c:pt idx="43">
                  <c:v>11278061</c:v>
                </c:pt>
                <c:pt idx="44">
                  <c:v>11276261</c:v>
                </c:pt>
                <c:pt idx="45">
                  <c:v>11274461</c:v>
                </c:pt>
                <c:pt idx="46">
                  <c:v>11272661</c:v>
                </c:pt>
                <c:pt idx="47">
                  <c:v>11270861</c:v>
                </c:pt>
                <c:pt idx="48">
                  <c:v>11269061</c:v>
                </c:pt>
                <c:pt idx="49">
                  <c:v>11267261</c:v>
                </c:pt>
                <c:pt idx="50">
                  <c:v>11265461</c:v>
                </c:pt>
                <c:pt idx="51">
                  <c:v>11263661</c:v>
                </c:pt>
                <c:pt idx="52">
                  <c:v>11261861</c:v>
                </c:pt>
                <c:pt idx="53">
                  <c:v>11260061</c:v>
                </c:pt>
                <c:pt idx="54">
                  <c:v>11258261</c:v>
                </c:pt>
                <c:pt idx="55">
                  <c:v>11256461</c:v>
                </c:pt>
                <c:pt idx="56">
                  <c:v>11254661</c:v>
                </c:pt>
                <c:pt idx="57">
                  <c:v>11252861</c:v>
                </c:pt>
                <c:pt idx="58">
                  <c:v>11251780</c:v>
                </c:pt>
                <c:pt idx="59">
                  <c:v>11250880</c:v>
                </c:pt>
                <c:pt idx="60">
                  <c:v>11250145</c:v>
                </c:pt>
                <c:pt idx="61">
                  <c:v>11250145</c:v>
                </c:pt>
                <c:pt idx="62">
                  <c:v>11250145</c:v>
                </c:pt>
                <c:pt idx="63">
                  <c:v>11250145</c:v>
                </c:pt>
                <c:pt idx="64">
                  <c:v>11250145</c:v>
                </c:pt>
                <c:pt idx="65">
                  <c:v>11250145</c:v>
                </c:pt>
                <c:pt idx="66">
                  <c:v>11250145</c:v>
                </c:pt>
                <c:pt idx="67">
                  <c:v>11250145</c:v>
                </c:pt>
                <c:pt idx="68">
                  <c:v>11250145</c:v>
                </c:pt>
                <c:pt idx="69">
                  <c:v>11250145</c:v>
                </c:pt>
              </c:numCache>
            </c:numRef>
          </c:yVal>
          <c:smooth val="0"/>
          <c:extLst>
            <c:ext xmlns:c16="http://schemas.microsoft.com/office/drawing/2014/chart" uri="{C3380CC4-5D6E-409C-BE32-E72D297353CC}">
              <c16:uniqueId val="{00000000-3833-41F4-8496-B4DCE4DFC65B}"/>
            </c:ext>
          </c:extLst>
        </c:ser>
        <c:dLbls>
          <c:showLegendKey val="0"/>
          <c:showVal val="0"/>
          <c:showCatName val="0"/>
          <c:showSerName val="0"/>
          <c:showPercent val="0"/>
          <c:showBubbleSize val="0"/>
        </c:dLbls>
        <c:axId val="1169111391"/>
        <c:axId val="1176241839"/>
      </c:scatterChart>
      <c:valAx>
        <c:axId val="11691113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Presentage of the</a:t>
                </a:r>
                <a:r>
                  <a:rPr lang="en-US" baseline="0"/>
                  <a:t> Capacity Increase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241839"/>
        <c:crosses val="autoZero"/>
        <c:crossBetween val="midCat"/>
      </c:valAx>
      <c:valAx>
        <c:axId val="1176241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Total</a:t>
                </a:r>
                <a:r>
                  <a:rPr lang="en-US" baseline="0"/>
                  <a:t> Cost/ dollar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1113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45720</xdr:rowOff>
    </xdr:from>
    <xdr:to>
      <xdr:col>12</xdr:col>
      <xdr:colOff>304800</xdr:colOff>
      <xdr:row>15</xdr:row>
      <xdr:rowOff>45720</xdr:rowOff>
    </xdr:to>
    <xdr:graphicFrame macro="">
      <xdr:nvGraphicFramePr>
        <xdr:cNvPr id="3" name="Chart 2">
          <a:extLst>
            <a:ext uri="{FF2B5EF4-FFF2-40B4-BE49-F238E27FC236}">
              <a16:creationId xmlns:a16="http://schemas.microsoft.com/office/drawing/2014/main" id="{B4FFBCE4-4AF0-4571-BD0D-9D1A2068B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365760</xdr:colOff>
      <xdr:row>15</xdr:row>
      <xdr:rowOff>152400</xdr:rowOff>
    </xdr:from>
    <xdr:to>
      <xdr:col>15</xdr:col>
      <xdr:colOff>472440</xdr:colOff>
      <xdr:row>32</xdr:row>
      <xdr:rowOff>76200</xdr:rowOff>
    </xdr:to>
    <xdr:sp macro="" textlink="">
      <xdr:nvSpPr>
        <xdr:cNvPr id="2" name="TextBox 1">
          <a:extLst>
            <a:ext uri="{FF2B5EF4-FFF2-40B4-BE49-F238E27FC236}">
              <a16:creationId xmlns:a16="http://schemas.microsoft.com/office/drawing/2014/main" id="{FA2E87E7-0D23-4A78-9010-F51CB85B5407}"/>
            </a:ext>
          </a:extLst>
        </xdr:cNvPr>
        <xdr:cNvSpPr txBox="1"/>
      </xdr:nvSpPr>
      <xdr:spPr>
        <a:xfrm>
          <a:off x="3688080" y="2895600"/>
          <a:ext cx="6812280" cy="3032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baseline="0">
              <a:solidFill>
                <a:schemeClr val="dk1"/>
              </a:solidFill>
              <a:latin typeface="+mn-lt"/>
              <a:ea typeface="+mn-ea"/>
              <a:cs typeface="+mn-cs"/>
            </a:rPr>
            <a:t>Would it be profitable to increase capacity at either plant?</a:t>
          </a:r>
        </a:p>
        <a:p>
          <a:r>
            <a:rPr lang="en-US" sz="1100"/>
            <a:t>Since the capacity</a:t>
          </a:r>
          <a:r>
            <a:rPr lang="en-US" sz="1100" baseline="0"/>
            <a:t> of plant Camden is a binding constraint, we consider increasing the capacity of this plan to reduce cost. From the sensitivity report, we find that the reduced cost for this constraint is -0.09, and the upper bound is 11085119, which means when the capacity is lower than 11085119, an extra pound of capacity will reduce the total cost by $0.09. We simulated different scenarios, and got the relationship between the capacity increase and the total cost, which is shown in the above curve. If we know the cost of increasing capacity, it is easy for us to make a decision based on this curve.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8BC93-5D71-41A6-9DF9-87C77C341899}">
  <dimension ref="A1:D71"/>
  <sheetViews>
    <sheetView tabSelected="1" workbookViewId="0">
      <selection activeCell="T8" sqref="T8"/>
    </sheetView>
  </sheetViews>
  <sheetFormatPr defaultRowHeight="14.4" x14ac:dyDescent="0.3"/>
  <cols>
    <col min="2" max="2" width="15.33203125" bestFit="1" customWidth="1"/>
    <col min="3" max="3" width="15.33203125" customWidth="1"/>
  </cols>
  <sheetData>
    <row r="1" spans="1:4" x14ac:dyDescent="0.3">
      <c r="A1" t="s">
        <v>3</v>
      </c>
      <c r="B1" t="s">
        <v>0</v>
      </c>
      <c r="C1" t="s">
        <v>1</v>
      </c>
      <c r="D1" t="s">
        <v>2</v>
      </c>
    </row>
    <row r="2" spans="1:4" x14ac:dyDescent="0.3">
      <c r="A2">
        <v>9000000</v>
      </c>
      <c r="B2" s="1">
        <v>0.01</v>
      </c>
      <c r="C2">
        <f>$A$2*(1+B2)</f>
        <v>9090000</v>
      </c>
      <c r="D2">
        <v>11546858</v>
      </c>
    </row>
    <row r="3" spans="1:4" x14ac:dyDescent="0.3">
      <c r="B3" s="1">
        <v>0.02</v>
      </c>
      <c r="C3">
        <f t="shared" ref="C3:C66" si="0">$A$2*(1+B3)</f>
        <v>9180000</v>
      </c>
      <c r="D3">
        <v>11538758</v>
      </c>
    </row>
    <row r="4" spans="1:4" x14ac:dyDescent="0.3">
      <c r="B4" s="1">
        <v>0.03</v>
      </c>
      <c r="C4">
        <f t="shared" si="0"/>
        <v>9270000</v>
      </c>
      <c r="D4">
        <v>11530658</v>
      </c>
    </row>
    <row r="5" spans="1:4" x14ac:dyDescent="0.3">
      <c r="B5" s="1">
        <v>0.04</v>
      </c>
      <c r="C5">
        <f t="shared" si="0"/>
        <v>9360000</v>
      </c>
      <c r="D5">
        <v>11522558</v>
      </c>
    </row>
    <row r="6" spans="1:4" x14ac:dyDescent="0.3">
      <c r="B6" s="1">
        <v>0.05</v>
      </c>
      <c r="C6">
        <f t="shared" si="0"/>
        <v>9450000</v>
      </c>
      <c r="D6">
        <v>11514458</v>
      </c>
    </row>
    <row r="7" spans="1:4" x14ac:dyDescent="0.3">
      <c r="B7" s="1">
        <v>0.06</v>
      </c>
      <c r="C7">
        <f t="shared" si="0"/>
        <v>9540000</v>
      </c>
      <c r="D7">
        <v>11506358</v>
      </c>
    </row>
    <row r="8" spans="1:4" x14ac:dyDescent="0.3">
      <c r="B8" s="1">
        <v>7.0000000000000007E-2</v>
      </c>
      <c r="C8">
        <f t="shared" si="0"/>
        <v>9630000</v>
      </c>
      <c r="D8">
        <v>11498258</v>
      </c>
    </row>
    <row r="9" spans="1:4" x14ac:dyDescent="0.3">
      <c r="B9" s="1">
        <v>0.08</v>
      </c>
      <c r="C9">
        <f t="shared" si="0"/>
        <v>9720000</v>
      </c>
      <c r="D9">
        <v>11490158</v>
      </c>
    </row>
    <row r="10" spans="1:4" x14ac:dyDescent="0.3">
      <c r="B10" s="1">
        <v>0.09</v>
      </c>
      <c r="C10">
        <f t="shared" si="0"/>
        <v>9810000</v>
      </c>
      <c r="D10">
        <v>11482058</v>
      </c>
    </row>
    <row r="11" spans="1:4" x14ac:dyDescent="0.3">
      <c r="B11" s="1">
        <v>0.1</v>
      </c>
      <c r="C11">
        <f t="shared" si="0"/>
        <v>9900000</v>
      </c>
      <c r="D11">
        <v>11473958</v>
      </c>
    </row>
    <row r="12" spans="1:4" x14ac:dyDescent="0.3">
      <c r="B12" s="1">
        <v>0.11</v>
      </c>
      <c r="C12">
        <f t="shared" si="0"/>
        <v>9990000</v>
      </c>
      <c r="D12">
        <v>11465858</v>
      </c>
    </row>
    <row r="13" spans="1:4" x14ac:dyDescent="0.3">
      <c r="B13" s="1">
        <v>0.12</v>
      </c>
      <c r="C13">
        <f t="shared" si="0"/>
        <v>10080000.000000002</v>
      </c>
      <c r="D13">
        <v>11457758</v>
      </c>
    </row>
    <row r="14" spans="1:4" x14ac:dyDescent="0.3">
      <c r="B14" s="1">
        <v>0.13</v>
      </c>
      <c r="C14">
        <f t="shared" si="0"/>
        <v>10169999.999999998</v>
      </c>
      <c r="D14">
        <v>11450507</v>
      </c>
    </row>
    <row r="15" spans="1:4" x14ac:dyDescent="0.3">
      <c r="B15" s="1">
        <v>0.14000000000000001</v>
      </c>
      <c r="C15">
        <f t="shared" si="0"/>
        <v>10260000.000000002</v>
      </c>
      <c r="D15">
        <v>11443307</v>
      </c>
    </row>
    <row r="16" spans="1:4" x14ac:dyDescent="0.3">
      <c r="B16" s="1">
        <v>0.15</v>
      </c>
      <c r="C16">
        <f t="shared" si="0"/>
        <v>10350000</v>
      </c>
      <c r="D16">
        <v>11436107</v>
      </c>
    </row>
    <row r="17" spans="2:4" x14ac:dyDescent="0.3">
      <c r="B17" s="1">
        <v>0.16</v>
      </c>
      <c r="C17">
        <f t="shared" si="0"/>
        <v>10440000</v>
      </c>
      <c r="D17">
        <v>11428907</v>
      </c>
    </row>
    <row r="18" spans="2:4" x14ac:dyDescent="0.3">
      <c r="B18" s="1">
        <v>0.17</v>
      </c>
      <c r="C18">
        <f t="shared" si="0"/>
        <v>10530000</v>
      </c>
      <c r="D18">
        <v>11421707</v>
      </c>
    </row>
    <row r="19" spans="2:4" x14ac:dyDescent="0.3">
      <c r="B19" s="1">
        <v>0.18</v>
      </c>
      <c r="C19">
        <f t="shared" si="0"/>
        <v>10620000</v>
      </c>
      <c r="D19">
        <v>11414507</v>
      </c>
    </row>
    <row r="20" spans="2:4" x14ac:dyDescent="0.3">
      <c r="B20" s="1">
        <v>0.19</v>
      </c>
      <c r="C20">
        <f t="shared" si="0"/>
        <v>10710000</v>
      </c>
      <c r="D20">
        <v>11407307</v>
      </c>
    </row>
    <row r="21" spans="2:4" x14ac:dyDescent="0.3">
      <c r="B21" s="1">
        <v>0.2</v>
      </c>
      <c r="C21">
        <f t="shared" si="0"/>
        <v>10800000</v>
      </c>
      <c r="D21">
        <v>11400107</v>
      </c>
    </row>
    <row r="22" spans="2:4" x14ac:dyDescent="0.3">
      <c r="B22" s="1">
        <v>0.21</v>
      </c>
      <c r="C22">
        <f t="shared" si="0"/>
        <v>10890000</v>
      </c>
      <c r="D22">
        <v>11392907</v>
      </c>
    </row>
    <row r="23" spans="2:4" x14ac:dyDescent="0.3">
      <c r="B23" s="1">
        <v>0.22</v>
      </c>
      <c r="C23">
        <f t="shared" si="0"/>
        <v>10980000</v>
      </c>
      <c r="D23">
        <v>11385707</v>
      </c>
    </row>
    <row r="24" spans="2:4" x14ac:dyDescent="0.3">
      <c r="B24" s="1">
        <v>0.23</v>
      </c>
      <c r="C24">
        <f t="shared" si="0"/>
        <v>11070000</v>
      </c>
      <c r="D24">
        <v>11378507</v>
      </c>
    </row>
    <row r="25" spans="2:4" x14ac:dyDescent="0.3">
      <c r="B25" s="1">
        <v>0.24</v>
      </c>
      <c r="C25">
        <f t="shared" si="0"/>
        <v>11160000</v>
      </c>
      <c r="D25">
        <v>11372092</v>
      </c>
    </row>
    <row r="26" spans="2:4" x14ac:dyDescent="0.3">
      <c r="B26" s="1">
        <v>0.25</v>
      </c>
      <c r="C26">
        <f t="shared" si="0"/>
        <v>11250000</v>
      </c>
      <c r="D26">
        <v>11365792</v>
      </c>
    </row>
    <row r="27" spans="2:4" x14ac:dyDescent="0.3">
      <c r="B27" s="1">
        <v>0.26</v>
      </c>
      <c r="C27">
        <f t="shared" si="0"/>
        <v>11340000</v>
      </c>
      <c r="D27">
        <v>11359492</v>
      </c>
    </row>
    <row r="28" spans="2:4" x14ac:dyDescent="0.3">
      <c r="B28" s="1">
        <v>0.27</v>
      </c>
      <c r="C28">
        <f t="shared" si="0"/>
        <v>11430000</v>
      </c>
      <c r="D28">
        <v>11353192</v>
      </c>
    </row>
    <row r="29" spans="2:4" x14ac:dyDescent="0.3">
      <c r="B29" s="1">
        <v>0.28000000000000003</v>
      </c>
      <c r="C29">
        <f t="shared" si="0"/>
        <v>11520000</v>
      </c>
      <c r="D29">
        <v>11346892</v>
      </c>
    </row>
    <row r="30" spans="2:4" x14ac:dyDescent="0.3">
      <c r="B30" s="1">
        <v>0.28999999999999998</v>
      </c>
      <c r="C30">
        <f t="shared" si="0"/>
        <v>11610000</v>
      </c>
      <c r="D30">
        <v>11340592</v>
      </c>
    </row>
    <row r="31" spans="2:4" x14ac:dyDescent="0.3">
      <c r="B31" s="1">
        <v>0.3</v>
      </c>
      <c r="C31">
        <f t="shared" si="0"/>
        <v>11700000</v>
      </c>
      <c r="D31">
        <v>11334292</v>
      </c>
    </row>
    <row r="32" spans="2:4" x14ac:dyDescent="0.3">
      <c r="B32" s="1">
        <v>0.31</v>
      </c>
      <c r="C32">
        <f t="shared" si="0"/>
        <v>11790000</v>
      </c>
      <c r="D32">
        <v>11327992</v>
      </c>
    </row>
    <row r="33" spans="2:4" x14ac:dyDescent="0.3">
      <c r="B33" s="1">
        <v>0.32</v>
      </c>
      <c r="C33">
        <f t="shared" si="0"/>
        <v>11880000</v>
      </c>
      <c r="D33">
        <v>11321692</v>
      </c>
    </row>
    <row r="34" spans="2:4" x14ac:dyDescent="0.3">
      <c r="B34" s="1">
        <v>0.33</v>
      </c>
      <c r="C34">
        <f t="shared" si="0"/>
        <v>11970000</v>
      </c>
      <c r="D34">
        <v>11315892</v>
      </c>
    </row>
    <row r="35" spans="2:4" x14ac:dyDescent="0.3">
      <c r="B35" s="1">
        <v>0.34</v>
      </c>
      <c r="C35">
        <f t="shared" si="0"/>
        <v>12060000</v>
      </c>
      <c r="D35">
        <v>11310492</v>
      </c>
    </row>
    <row r="36" spans="2:4" x14ac:dyDescent="0.3">
      <c r="B36" s="1">
        <v>0.35</v>
      </c>
      <c r="C36">
        <f t="shared" si="0"/>
        <v>12150000</v>
      </c>
      <c r="D36">
        <v>11306071</v>
      </c>
    </row>
    <row r="37" spans="2:4" x14ac:dyDescent="0.3">
      <c r="B37" s="1">
        <v>0.36</v>
      </c>
      <c r="C37">
        <f t="shared" si="0"/>
        <v>12239999.999999998</v>
      </c>
      <c r="D37">
        <v>11302471</v>
      </c>
    </row>
    <row r="38" spans="2:4" x14ac:dyDescent="0.3">
      <c r="B38" s="1">
        <v>0.37</v>
      </c>
      <c r="C38">
        <f t="shared" si="0"/>
        <v>12330000.000000002</v>
      </c>
      <c r="D38">
        <v>11298871</v>
      </c>
    </row>
    <row r="39" spans="2:4" x14ac:dyDescent="0.3">
      <c r="B39" s="1">
        <v>0.38</v>
      </c>
      <c r="C39">
        <f t="shared" si="0"/>
        <v>12419999.999999998</v>
      </c>
      <c r="D39">
        <v>11295271</v>
      </c>
    </row>
    <row r="40" spans="2:4" x14ac:dyDescent="0.3">
      <c r="B40" s="1">
        <v>0.39</v>
      </c>
      <c r="C40">
        <f t="shared" si="0"/>
        <v>12510000.000000002</v>
      </c>
      <c r="D40">
        <v>11291671</v>
      </c>
    </row>
    <row r="41" spans="2:4" x14ac:dyDescent="0.3">
      <c r="B41" s="1">
        <v>0.4</v>
      </c>
      <c r="C41">
        <f t="shared" si="0"/>
        <v>12600000</v>
      </c>
      <c r="D41">
        <v>11288071</v>
      </c>
    </row>
    <row r="42" spans="2:4" x14ac:dyDescent="0.3">
      <c r="B42" s="1">
        <v>0.41</v>
      </c>
      <c r="C42">
        <f t="shared" si="0"/>
        <v>12690000</v>
      </c>
      <c r="D42">
        <v>11285007</v>
      </c>
    </row>
    <row r="43" spans="2:4" x14ac:dyDescent="0.3">
      <c r="B43" s="1">
        <v>0.42</v>
      </c>
      <c r="C43">
        <f t="shared" si="0"/>
        <v>12780000</v>
      </c>
      <c r="D43">
        <v>11282307</v>
      </c>
    </row>
    <row r="44" spans="2:4" x14ac:dyDescent="0.3">
      <c r="B44" s="1">
        <v>0.43</v>
      </c>
      <c r="C44">
        <f t="shared" si="0"/>
        <v>12870000</v>
      </c>
      <c r="D44">
        <v>11279861</v>
      </c>
    </row>
    <row r="45" spans="2:4" x14ac:dyDescent="0.3">
      <c r="B45" s="1">
        <v>0.44</v>
      </c>
      <c r="C45">
        <f t="shared" si="0"/>
        <v>12960000</v>
      </c>
      <c r="D45">
        <v>11278061</v>
      </c>
    </row>
    <row r="46" spans="2:4" x14ac:dyDescent="0.3">
      <c r="B46" s="1">
        <v>0.45</v>
      </c>
      <c r="C46">
        <f t="shared" si="0"/>
        <v>13050000</v>
      </c>
      <c r="D46">
        <v>11276261</v>
      </c>
    </row>
    <row r="47" spans="2:4" x14ac:dyDescent="0.3">
      <c r="B47" s="1">
        <v>0.46</v>
      </c>
      <c r="C47">
        <f t="shared" si="0"/>
        <v>13140000</v>
      </c>
      <c r="D47">
        <v>11274461</v>
      </c>
    </row>
    <row r="48" spans="2:4" x14ac:dyDescent="0.3">
      <c r="B48" s="1">
        <v>0.47</v>
      </c>
      <c r="C48">
        <f t="shared" si="0"/>
        <v>13230000</v>
      </c>
      <c r="D48">
        <v>11272661</v>
      </c>
    </row>
    <row r="49" spans="2:4" x14ac:dyDescent="0.3">
      <c r="B49" s="1">
        <v>0.48</v>
      </c>
      <c r="C49">
        <f t="shared" si="0"/>
        <v>13320000</v>
      </c>
      <c r="D49">
        <v>11270861</v>
      </c>
    </row>
    <row r="50" spans="2:4" x14ac:dyDescent="0.3">
      <c r="B50" s="1">
        <v>0.49</v>
      </c>
      <c r="C50">
        <f t="shared" si="0"/>
        <v>13410000</v>
      </c>
      <c r="D50">
        <v>11269061</v>
      </c>
    </row>
    <row r="51" spans="2:4" x14ac:dyDescent="0.3">
      <c r="B51" s="1">
        <v>0.5</v>
      </c>
      <c r="C51">
        <f t="shared" si="0"/>
        <v>13500000</v>
      </c>
      <c r="D51">
        <v>11267261</v>
      </c>
    </row>
    <row r="52" spans="2:4" x14ac:dyDescent="0.3">
      <c r="B52" s="1">
        <v>0.51</v>
      </c>
      <c r="C52">
        <f t="shared" si="0"/>
        <v>13590000</v>
      </c>
      <c r="D52">
        <v>11265461</v>
      </c>
    </row>
    <row r="53" spans="2:4" x14ac:dyDescent="0.3">
      <c r="B53" s="1">
        <v>0.52</v>
      </c>
      <c r="C53">
        <f t="shared" si="0"/>
        <v>13680000</v>
      </c>
      <c r="D53">
        <v>11263661</v>
      </c>
    </row>
    <row r="54" spans="2:4" x14ac:dyDescent="0.3">
      <c r="B54" s="1">
        <v>0.53</v>
      </c>
      <c r="C54">
        <f t="shared" si="0"/>
        <v>13770000</v>
      </c>
      <c r="D54">
        <v>11261861</v>
      </c>
    </row>
    <row r="55" spans="2:4" x14ac:dyDescent="0.3">
      <c r="B55" s="1">
        <v>0.54</v>
      </c>
      <c r="C55">
        <f t="shared" si="0"/>
        <v>13860000</v>
      </c>
      <c r="D55">
        <v>11260061</v>
      </c>
    </row>
    <row r="56" spans="2:4" x14ac:dyDescent="0.3">
      <c r="B56" s="1">
        <v>0.55000000000000004</v>
      </c>
      <c r="C56">
        <f t="shared" si="0"/>
        <v>13950000</v>
      </c>
      <c r="D56">
        <v>11258261</v>
      </c>
    </row>
    <row r="57" spans="2:4" x14ac:dyDescent="0.3">
      <c r="B57" s="1">
        <v>0.56000000000000005</v>
      </c>
      <c r="C57">
        <f t="shared" si="0"/>
        <v>14040000</v>
      </c>
      <c r="D57">
        <v>11256461</v>
      </c>
    </row>
    <row r="58" spans="2:4" x14ac:dyDescent="0.3">
      <c r="B58" s="1">
        <v>0.56999999999999995</v>
      </c>
      <c r="C58">
        <f t="shared" si="0"/>
        <v>14129999.999999998</v>
      </c>
      <c r="D58">
        <v>11254661</v>
      </c>
    </row>
    <row r="59" spans="2:4" x14ac:dyDescent="0.3">
      <c r="B59" s="1">
        <v>0.57999999999999996</v>
      </c>
      <c r="C59">
        <f t="shared" si="0"/>
        <v>14220000</v>
      </c>
      <c r="D59">
        <v>11252861</v>
      </c>
    </row>
    <row r="60" spans="2:4" x14ac:dyDescent="0.3">
      <c r="B60" s="1">
        <v>0.59</v>
      </c>
      <c r="C60">
        <f t="shared" si="0"/>
        <v>14309999.999999998</v>
      </c>
      <c r="D60">
        <v>11251780</v>
      </c>
    </row>
    <row r="61" spans="2:4" x14ac:dyDescent="0.3">
      <c r="B61" s="1">
        <v>0.6</v>
      </c>
      <c r="C61">
        <f t="shared" si="0"/>
        <v>14400000</v>
      </c>
      <c r="D61">
        <v>11250880</v>
      </c>
    </row>
    <row r="62" spans="2:4" x14ac:dyDescent="0.3">
      <c r="B62" s="1">
        <v>0.61</v>
      </c>
      <c r="C62">
        <f t="shared" si="0"/>
        <v>14489999.999999998</v>
      </c>
      <c r="D62">
        <v>11250145</v>
      </c>
    </row>
    <row r="63" spans="2:4" x14ac:dyDescent="0.3">
      <c r="B63" s="1">
        <v>0.62</v>
      </c>
      <c r="C63">
        <f t="shared" si="0"/>
        <v>14580000.000000002</v>
      </c>
      <c r="D63">
        <v>11250145</v>
      </c>
    </row>
    <row r="64" spans="2:4" x14ac:dyDescent="0.3">
      <c r="B64" s="1">
        <v>0.63</v>
      </c>
      <c r="C64">
        <f t="shared" si="0"/>
        <v>14669999.999999998</v>
      </c>
      <c r="D64">
        <v>11250145</v>
      </c>
    </row>
    <row r="65" spans="2:4" x14ac:dyDescent="0.3">
      <c r="B65" s="1">
        <v>0.64</v>
      </c>
      <c r="C65">
        <f t="shared" si="0"/>
        <v>14760000.000000002</v>
      </c>
      <c r="D65">
        <v>11250145</v>
      </c>
    </row>
    <row r="66" spans="2:4" x14ac:dyDescent="0.3">
      <c r="B66" s="1">
        <v>0.65</v>
      </c>
      <c r="C66">
        <f t="shared" si="0"/>
        <v>14850000</v>
      </c>
      <c r="D66">
        <v>11250145</v>
      </c>
    </row>
    <row r="67" spans="2:4" x14ac:dyDescent="0.3">
      <c r="B67" s="1">
        <v>0.66</v>
      </c>
      <c r="C67">
        <f t="shared" ref="C67:C71" si="1">$A$2*(1+B67)</f>
        <v>14940000.000000002</v>
      </c>
      <c r="D67">
        <v>11250145</v>
      </c>
    </row>
    <row r="68" spans="2:4" x14ac:dyDescent="0.3">
      <c r="B68" s="1">
        <v>0.67</v>
      </c>
      <c r="C68">
        <f t="shared" si="1"/>
        <v>15030000</v>
      </c>
      <c r="D68">
        <v>11250145</v>
      </c>
    </row>
    <row r="69" spans="2:4" x14ac:dyDescent="0.3">
      <c r="B69" s="1">
        <v>0.68</v>
      </c>
      <c r="C69">
        <f t="shared" si="1"/>
        <v>15120000.000000002</v>
      </c>
      <c r="D69">
        <v>11250145</v>
      </c>
    </row>
    <row r="70" spans="2:4" x14ac:dyDescent="0.3">
      <c r="B70" s="1">
        <v>0.69</v>
      </c>
      <c r="C70">
        <f t="shared" si="1"/>
        <v>15210000</v>
      </c>
      <c r="D70">
        <v>11250145</v>
      </c>
    </row>
    <row r="71" spans="2:4" x14ac:dyDescent="0.3">
      <c r="B71" s="1">
        <v>0.7</v>
      </c>
      <c r="C71">
        <f t="shared" si="1"/>
        <v>15300000</v>
      </c>
      <c r="D71">
        <v>11250145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capacity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2019-03-11T06:19:31Z</dcterms:modified>
</cp:coreProperties>
</file>