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5"/>
  </bookViews>
  <sheets>
    <sheet name="OpenTSDB Metric" sheetId="4" r:id="rId1"/>
    <sheet name="API" sheetId="5" r:id="rId2"/>
    <sheet name="metrics stats" sheetId="6" r:id="rId3"/>
  </sheets>
  <calcPr calcId="144525"/>
</workbook>
</file>

<file path=xl/sharedStrings.xml><?xml version="1.0" encoding="utf-8"?>
<sst xmlns="http://schemas.openxmlformats.org/spreadsheetml/2006/main" count="449" uniqueCount="287">
  <si>
    <t>白色是需要重点关注的指标</t>
  </si>
  <si>
    <t>灰色是不需要重点关注的</t>
  </si>
  <si>
    <t>Metric</t>
  </si>
  <si>
    <t>Tags</t>
  </si>
  <si>
    <t>Type</t>
  </si>
  <si>
    <t>Description</t>
  </si>
  <si>
    <t xml:space="preserve"> command</t>
  </si>
  <si>
    <t>tsd.connectionmgr.connections</t>
  </si>
  <si>
    <t>type=open</t>
  </si>
  <si>
    <t>Gauge</t>
  </si>
  <si>
    <t>The number of currently open Telnet and HTTP connections.</t>
  </si>
  <si>
    <t>当前打开的telnet和http连接数。</t>
  </si>
  <si>
    <t>type=total</t>
  </si>
  <si>
    <t>Counter</t>
  </si>
  <si>
    <t>The total number of connections made to OpenTSDB. This includes all Telnet and HTTP connections.</t>
  </si>
  <si>
    <t>OpenTSDB的连接总数。这包括所有telnet和http连接。</t>
  </si>
  <si>
    <t>tsd.connectionmgr.exceptions</t>
  </si>
  <si>
    <t>type=closed</t>
  </si>
  <si>
    <t>The total number of exceptions caused by writes to a channel that was already closed. This can occur if a query takes too long, the client closes their connection gracefully, and the TSD attempts to write to the socket. This includes all Telnet and HTTP connections.</t>
  </si>
  <si>
    <t>由于写入已关闭的通道而导致的异常总数。如果查询花费的时间太长，客户机正常关闭连接，并且TSD尝试写入套接字，则可能发生这种情况。这包括所有telnet和http连接。</t>
  </si>
  <si>
    <t>type=reset</t>
  </si>
  <si>
    <t>The total number of exceptions caused by a client disconnecting without closing the socket. This includes all Telnet and HTTP connections.</t>
  </si>
  <si>
    <t>客户端在不关闭套接字的情况下断开连接而导致的异常总数。这包括所有telnet和http连接。</t>
  </si>
  <si>
    <t>type=timeout</t>
  </si>
  <si>
    <t>The total exceptions caused by a socket inactivity timeout, i.e. the TSD neither wrote nor received data from a socket within the timeout period. This includes all Telnet and HTTP connections.</t>
  </si>
  <si>
    <t>套接字不活动超时导致的总异常，即TSD在超时期间既没有写入也没有从套接字接收数据。这包括所有telnet和http连接。</t>
  </si>
  <si>
    <t>type=unknown</t>
  </si>
  <si>
    <t>The total exceptions with an unknown cause. Check the logs for details. This includes all Telnet and HTTP connections.</t>
  </si>
  <si>
    <t>具有未知原因的全部异常。查看日志了解详细信息。这包括所有telnet和http连接。</t>
  </si>
  <si>
    <t>tsd.rpc.received</t>
  </si>
  <si>
    <t>type=telnet</t>
  </si>
  <si>
    <t>The total number of telnet RPC requests received</t>
  </si>
  <si>
    <t>已接收的telnet rpc请求总数</t>
  </si>
  <si>
    <t>type=http</t>
  </si>
  <si>
    <t>The total number of Http RPC requests received</t>
  </si>
  <si>
    <t>已接收的HTTP RPC请求总数</t>
  </si>
  <si>
    <t>type=http_plugin</t>
  </si>
  <si>
    <t>The total number of Http RPC requests received and handled by a plugin instead of the built-in APIs. (v2.2)</t>
  </si>
  <si>
    <t>插件而不是内置API接收和处理的HTTP RPC请求总数。</t>
  </si>
  <si>
    <t>tsd.rpc.exceptions</t>
  </si>
  <si>
    <t>The total number exceptions caught during RPC calls. These may be user error or bugs.</t>
  </si>
  <si>
    <t>在RPC调用期间捕获的异常总数。这些可能是用户错误或错误。</t>
  </si>
  <si>
    <t>tsd.http.latency_50pct</t>
  </si>
  <si>
    <t>type=all</t>
  </si>
  <si>
    <t>The time it took, in milliseconds, to answer HTTP requests for the 50th percentile cases</t>
  </si>
  <si>
    <t>回答第50个百分位数的HTTP请求所用的时间（以毫秒计）</t>
  </si>
  <si>
    <t>tsd.http.latency_75pct</t>
  </si>
  <si>
    <t>The time it took, in milliseconds, to answer HTTP requests for the 75th percentile cases</t>
  </si>
  <si>
    <t>回答第75个百分位数的HTTP请求所用的时间（以毫秒计）</t>
  </si>
  <si>
    <t>tsd.http.latency_90pct</t>
  </si>
  <si>
    <t>The time it took, in milliseconds, to answer HTTP requests for the 90th percentile cases</t>
  </si>
  <si>
    <t>回答第90个百分位数的HTTP请求所用的时间（以毫秒计）</t>
  </si>
  <si>
    <t>tsd.http.latency_95pct</t>
  </si>
  <si>
    <t>The time it took, in milliseconds, to answer HTTP requests for the 95th percentile cases</t>
  </si>
  <si>
    <t>回答第95个百分位数的HTTP请求所用的时间（以毫秒计）</t>
  </si>
  <si>
    <t>type=graph</t>
  </si>
  <si>
    <t>The time it took, in milliseconds, to answer graphing requests for the 50th percentile cases</t>
  </si>
  <si>
    <t>回答第50个百分位数的图表请求所用的时间（以毫秒计）</t>
  </si>
  <si>
    <t>The time it took, in milliseconds, to answer graphing requests for the 75th percentile cases</t>
  </si>
  <si>
    <t>回答第75个百分位数的图表请求所用的时间（以毫秒计）</t>
  </si>
  <si>
    <t>The time it took, in milliseconds, to answer graphing requests for the 90th percentile cases</t>
  </si>
  <si>
    <t>回答第90个百分位数的图表请求所用的时间（以毫秒计）</t>
  </si>
  <si>
    <t>The time it took, in milliseconds, to answer graphing requests for the 95th percentile cases</t>
  </si>
  <si>
    <t>回答第95个百分位数的图表请求所用的时间（以毫秒计）</t>
  </si>
  <si>
    <t>type=gnuplot</t>
  </si>
  <si>
    <t>The time it took, in milliseconds, to generate the GnuPlot graphs for the 50th percentile cases</t>
  </si>
  <si>
    <t>生成第50个百分位数的gnuplot图所用的时间（以毫秒计）</t>
  </si>
  <si>
    <t>The time it took, in milliseconds, to generate the GnuPlot graphs for the 75th percentile cases</t>
  </si>
  <si>
    <t>生成第75个百分位数的gnuplot图所用的时间（以毫秒计）</t>
  </si>
  <si>
    <t>The time it took, in milliseconds, to generate the GnuPlot graphs for the 90th percentile cases</t>
  </si>
  <si>
    <t>生成第90个百分位数的gnuplot图所用的时间（以毫秒计）</t>
  </si>
  <si>
    <t>The time it took, in milliseconds, to generate the GnuPlot graphs for the 95th percentile cases</t>
  </si>
  <si>
    <t>生成第95个百分位数的gnuplot图所用的时间（以毫秒计）</t>
  </si>
  <si>
    <t>tsd.http.graph.requests</t>
  </si>
  <si>
    <t>cache=disk</t>
  </si>
  <si>
    <t>The total number of graph requests satisfied from the disk cache</t>
  </si>
  <si>
    <t>从磁盘缓存满的图形请求总数</t>
  </si>
  <si>
    <t>cache=miss</t>
  </si>
  <si>
    <t>The total number of graph requests that were not cached and required a fetch from storage</t>
  </si>
  <si>
    <t>未缓存且需要从存储中提取的图形请求总数</t>
  </si>
  <si>
    <t>tsd.http.query.invalid_requests</t>
  </si>
  <si>
    <t>The total number data queries sent to the /api/query endpoint that were invalid due to user errors such as using the wrong HTTP method, missing parameters or using metrics and tags without UIDs. (v2.2)</t>
  </si>
  <si>
    <t>由于用户错误（如使用错误的HTTP方法、缺少参数或使用不带uid的度量和标记）而发送到/api/查询终结点的无效数据查询总数。</t>
  </si>
  <si>
    <t>tsd.http.query.exceptions</t>
  </si>
  <si>
    <t>The total number data queries sent to the /api/query endpoint that threw an exception due to bad user input or an underlying error. See logs for details. (v2.2)</t>
  </si>
  <si>
    <t>发送到/api/查询终结点的、由于错误的用户输入或基础错误引发异常的数据查询总数。有关详细信息，请参阅日志。</t>
  </si>
  <si>
    <t>tsd.http.query.success</t>
  </si>
  <si>
    <t>The total number data queries sent to the /api/query endpoint that completed successfully. Note that these may have returned an empty result. (v2.2)</t>
  </si>
  <si>
    <t>发送到/api/查询终结点并成功完成的数据查询总数。请注意，这些可能返回了一个空结果。</t>
  </si>
  <si>
    <t>type=put</t>
  </si>
  <si>
    <r>
      <rPr>
        <sz val="10.5"/>
        <color rgb="FF002B36"/>
        <rFont val="Arial"/>
        <charset val="134"/>
      </rPr>
      <t>The total number of </t>
    </r>
    <r>
      <rPr>
        <sz val="10.8"/>
        <color rgb="FF002B36"/>
        <rFont val="Courier New"/>
        <charset val="134"/>
      </rPr>
      <t>put</t>
    </r>
    <r>
      <rPr>
        <sz val="10.5"/>
        <color rgb="FF002B36"/>
        <rFont val="Arial"/>
        <charset val="134"/>
      </rPr>
      <t> requests for writing data points</t>
    </r>
  </si>
  <si>
    <t>写入数据点的输入请求总数</t>
  </si>
  <si>
    <t>tsd.rpc.errors</t>
  </si>
  <si>
    <t>type=hbase_errors</t>
  </si>
  <si>
    <t>The total number of RPC errors caused by HBase exceptions</t>
  </si>
  <si>
    <t>由HBase异常引起的RPC错误总数</t>
  </si>
  <si>
    <t>type=invalid_values</t>
  </si>
  <si>
    <r>
      <rPr>
        <sz val="10.5"/>
        <color rgb="FF002B36"/>
        <rFont val="Arial"/>
        <charset val="134"/>
      </rPr>
      <t>The total number of RPC errors caused invalid </t>
    </r>
    <r>
      <rPr>
        <sz val="10.8"/>
        <color rgb="FF002B36"/>
        <rFont val="Courier New"/>
        <charset val="134"/>
      </rPr>
      <t>put</t>
    </r>
    <r>
      <rPr>
        <sz val="10.5"/>
        <color rgb="FF002B36"/>
        <rFont val="Arial"/>
        <charset val="134"/>
      </rPr>
      <t> values from user requests, such as a string instead of a number</t>
    </r>
  </si>
  <si>
    <t>从用户请求（如字符串而不是数字）引起的无效PUT值的RPC错误总数</t>
  </si>
  <si>
    <t>type=illegal_arguments</t>
  </si>
  <si>
    <t>The total number of RPC errors caused by bad data from the user</t>
  </si>
  <si>
    <t>由用户的错误数据导致的RPC错误总数</t>
  </si>
  <si>
    <t>type=socket_writes_blocked</t>
  </si>
  <si>
    <t>The total number of times the TSD was unable to write back to the telnet socket due to a full buffer. If this happens it likely means a number of exceptions were happening. (v2.2)</t>
  </si>
  <si>
    <t>由于缓冲区已满，TSD无法回写telnet套接字的总次数。如果发生这种情况，可能意味着发生了一些异常。</t>
  </si>
  <si>
    <t>type=unknown_metrics</t>
  </si>
  <si>
    <r>
      <rPr>
        <sz val="10.5"/>
        <color rgb="FF002B36"/>
        <rFont val="Arial"/>
        <charset val="134"/>
      </rPr>
      <t>The total number of RPC errors caused by attempts to </t>
    </r>
    <r>
      <rPr>
        <sz val="10.8"/>
        <color rgb="FF002B36"/>
        <rFont val="Courier New"/>
        <charset val="134"/>
      </rPr>
      <t>put</t>
    </r>
    <r>
      <rPr>
        <sz val="10.5"/>
        <color rgb="FF002B36"/>
        <rFont val="Arial"/>
        <charset val="134"/>
      </rPr>
      <t> a metric without an assigned UID. This only increments if </t>
    </r>
    <r>
      <rPr>
        <i/>
        <sz val="10.5"/>
        <color rgb="FF002B36"/>
        <rFont val="Arial"/>
        <charset val="134"/>
      </rPr>
      <t>auto metrics</t>
    </r>
    <r>
      <rPr>
        <sz val="10.5"/>
        <color rgb="FF002B36"/>
        <rFont val="Arial"/>
        <charset val="134"/>
      </rPr>
      <t> is disabled.</t>
    </r>
  </si>
  <si>
    <t>尝试在没有分配uid的情况下输入度量值而导致的RPC错误总数。仅当禁用自动度量时，此值才会增加。</t>
  </si>
  <si>
    <t>tsd.uid.cache-hit</t>
  </si>
  <si>
    <t>kind=metrics</t>
  </si>
  <si>
    <t>The total number of successful cache lookups for metric UIDs</t>
  </si>
  <si>
    <t>成功查找度量UID的缓存的总数</t>
  </si>
  <si>
    <t>tsd.uid.cache-miss</t>
  </si>
  <si>
    <t>The total number of failed cache lookups for metric UIDs that required a call to storage</t>
  </si>
  <si>
    <t>需要调用存储的度量UID的缓存查找失败总数</t>
  </si>
  <si>
    <t>tsd.uid.cache-size</t>
  </si>
  <si>
    <t>The current number of cached metric UIDs</t>
  </si>
  <si>
    <t>当前缓存的度量UID数</t>
  </si>
  <si>
    <t>tsd.uid.ids-used</t>
  </si>
  <si>
    <t>The current number of assigned metric UIDs. (NOTE: if random metric UID generation is enabled ids-used will always be 0)</t>
  </si>
  <si>
    <t>分配的度量UID的当前数目。（注意：如果启用随机度量uid生成，则使用的ID将始终为0）</t>
  </si>
  <si>
    <t>tsd.uid.ids-available</t>
  </si>
  <si>
    <t>The current number of available metric UIDs, decrements as UIDs are assigned. (NOTE: if random metric UID generation is enabled ids-used will always be 0)</t>
  </si>
  <si>
    <t>当前可用度量uid的数目，递减为uid。（注意：如果启用随机度量uid生成，则使用的ID将始终为0）</t>
  </si>
  <si>
    <t>tsd.uid.random-collisions</t>
  </si>
  <si>
    <t>How many times metric UIDs attempted a reassignment due to a collision with an existing UID. (v2.2)</t>
  </si>
  <si>
    <t>由于与现有uid冲突，metric uid尝试重新分配的次数。</t>
  </si>
  <si>
    <t>kind=tagk</t>
  </si>
  <si>
    <t>The total number of successful cache lookups for tagk UIDs</t>
  </si>
  <si>
    <t>成功查找Tagk Uid的缓存总数</t>
  </si>
  <si>
    <t>The total number of failed cache lookups for tagk UIDs that required a call to storage</t>
  </si>
  <si>
    <t>需要调用存储的tagk uid的缓存查找失败总数</t>
  </si>
  <si>
    <t>The current number of cached tagk UIDs</t>
  </si>
  <si>
    <t>当前缓存的标记UID数</t>
  </si>
  <si>
    <t>The current number of assigned tagk UIDs</t>
  </si>
  <si>
    <t>当前分配的标记UID数</t>
  </si>
  <si>
    <t>The current number of available tagk UIDs, decrements as UIDs are assigned.</t>
  </si>
  <si>
    <t>当前可用标记UID的数目，递减为UID。</t>
  </si>
  <si>
    <t>kind=tagv</t>
  </si>
  <si>
    <t>The total number of successful cache lookups for tagv UIDs</t>
  </si>
  <si>
    <t>成功查找tagv-uids的缓存的总数</t>
  </si>
  <si>
    <t>The total number of failed cache lookups for tagv UIDs that required a call to storage</t>
  </si>
  <si>
    <t>需要调用存储的tagv uid的缓存查找失败总数</t>
  </si>
  <si>
    <t>The current number of cached tagv UIDs</t>
  </si>
  <si>
    <t>当前缓存的Tagv Uid数</t>
  </si>
  <si>
    <t>The current number of assigned tagv UIDs</t>
  </si>
  <si>
    <t>当前分配的tagv uids数</t>
  </si>
  <si>
    <t>The current number of available tagv UIDs, decrements as UIDs are assigned.</t>
  </si>
  <si>
    <t>当前可用的标记UID数，递减为uids。</t>
  </si>
  <si>
    <t>tsd.jvm.ramfree</t>
  </si>
  <si>
    <t>The number of bytes reported as free by the JVM's Runtime.freeMemory()</t>
  </si>
  <si>
    <t>jvm的运行时报告为可用的内存</t>
  </si>
  <si>
    <t>tsd.jvm.ramused</t>
  </si>
  <si>
    <t>The number of bytes reported as used by the JVM's Runtime.totalMemory()</t>
  </si>
  <si>
    <t>jvm运行时总内存</t>
  </si>
  <si>
    <t>tsd.hbase.latency_50pct</t>
  </si>
  <si>
    <t>method=put</t>
  </si>
  <si>
    <t>The time it took, in milliseconds, to execute a Put call for the 50th percentile cases</t>
  </si>
  <si>
    <t>执行第50个百分位数事例的Put调用所用的时间（以毫秒计）</t>
  </si>
  <si>
    <t>tsd.hbase.latency_75pct</t>
  </si>
  <si>
    <t>The time it took, in milliseconds, to execute a Put call for the 75th percentile cases</t>
  </si>
  <si>
    <t>执行第75个百分位数事例的Put调用所用的时间（以毫秒计）</t>
  </si>
  <si>
    <t>tsd.hbase.latency_90pct</t>
  </si>
  <si>
    <t>The time it took, in milliseconds, to execute a Put call for the 90th percentile cases</t>
  </si>
  <si>
    <t>执行第90个百分位数的Put调用所用的时间（以毫秒计）</t>
  </si>
  <si>
    <t>tsd.hbase.latency_95pct</t>
  </si>
  <si>
    <t>The time it took, in milliseconds, to execute a Put call for the 95th percentile cases</t>
  </si>
  <si>
    <t>执行第95个百分位数的Put调用所用的时间（以毫秒计）</t>
  </si>
  <si>
    <t>method=scan</t>
  </si>
  <si>
    <t>The time it took, in milliseconds, to execute a Scan call for the 50th percentile cases</t>
  </si>
  <si>
    <t>执行第50个百分位数的扫描调用所用的时间（以毫秒计）</t>
  </si>
  <si>
    <t>The time it took, in milliseconds, to execute a Scan call for the 75th percentile cases</t>
  </si>
  <si>
    <t>执行第75个百分位数的扫描调用所用的时间（以毫秒计）</t>
  </si>
  <si>
    <t>The time it took, in milliseconds, to execute a Scan call for the 90th percentile cases</t>
  </si>
  <si>
    <t>执行第90个百分位数的扫描调用所用的时间（以毫秒计）</t>
  </si>
  <si>
    <t>The time it took, in milliseconds, to execute a Scan call for the 95th percentile cases</t>
  </si>
  <si>
    <t>执行第95个百分位数的扫描调用所用的时间（以毫秒计）</t>
  </si>
  <si>
    <t>tsd.hbase.root_lookups</t>
  </si>
  <si>
    <t>The total number of root lookups performed by the client</t>
  </si>
  <si>
    <t>客户端执行的根查找总数</t>
  </si>
  <si>
    <t>tsd.hbase.meta_lookups</t>
  </si>
  <si>
    <t>type=uncontended</t>
  </si>
  <si>
    <t>The total number of uncontended meta table lookups performed by the client</t>
  </si>
  <si>
    <t>客户端执行的未扩展元表查找的总数</t>
  </si>
  <si>
    <t>type=contended</t>
  </si>
  <si>
    <t>The total number of contended meta table lookups performed by the client</t>
  </si>
  <si>
    <t>客户端执行的争用元表查找的总数</t>
  </si>
  <si>
    <t>tsd.hbase.rpcs</t>
  </si>
  <si>
    <t>type=increment</t>
  </si>
  <si>
    <t>The total number of Increment requests performed by the client</t>
  </si>
  <si>
    <t>客户端执行的增量请求总数</t>
  </si>
  <si>
    <t>post 请求数量</t>
  </si>
  <si>
    <t>type=delete</t>
  </si>
  <si>
    <t>The total number of Delete requests performed by the client</t>
  </si>
  <si>
    <t>客户端执行的删除请求总数</t>
  </si>
  <si>
    <t>type=get</t>
  </si>
  <si>
    <t>The total number of Get requests performed by the client</t>
  </si>
  <si>
    <t>客户端执行的GET请求总数</t>
  </si>
  <si>
    <t>The total number of Put requests performed by the client</t>
  </si>
  <si>
    <t>客户端执行的Put请求总数</t>
  </si>
  <si>
    <t>type=rowLock</t>
  </si>
  <si>
    <t>The total number of Row Lock requests performed by the client</t>
  </si>
  <si>
    <t>客户端执行的行锁定请求总数</t>
  </si>
  <si>
    <t>type=openScanner</t>
  </si>
  <si>
    <t>The total number of Open Scanner requests performed by the client</t>
  </si>
  <si>
    <t>客户端执行的打开扫描程序请求总数</t>
  </si>
  <si>
    <t>type=scan</t>
  </si>
  <si>
    <t>The total number of Scan requests performed by the client. These indicate a scan-&gt;next() call.</t>
  </si>
  <si>
    <t>客户端执行的扫描请求总数。这表示一个scan-&gt;next（）调用。</t>
  </si>
  <si>
    <t>tsd.hbase.rpcs.batched</t>
  </si>
  <si>
    <t>The total number of batched requests sent by the client</t>
  </si>
  <si>
    <t>客户端发送的批处理请求总数</t>
  </si>
  <si>
    <t>tsd.hbase.flushes</t>
  </si>
  <si>
    <t>The total number of flushes performed by the client</t>
  </si>
  <si>
    <t>客户端执行的刷新总数</t>
  </si>
  <si>
    <t>Manual调用</t>
  </si>
  <si>
    <t>tsd.hbase.connections.created</t>
  </si>
  <si>
    <t>The total number of connections made by the client to region servers</t>
  </si>
  <si>
    <t>客户端到区域服务器的连接总数</t>
  </si>
  <si>
    <t>tsd.hbase.nsre</t>
  </si>
  <si>
    <t>The total number of No Such Region Exceptions caught. These can happen when a region server crashes, is taken offline or when a region splits (?)</t>
  </si>
  <si>
    <t>未捕获此类区域异常的总数。当区域服务器崩溃、脱机或区域拆分时，可能会发生这种情况</t>
  </si>
  <si>
    <t>tsd.hbase.nsre.rpcs_delayed</t>
  </si>
  <si>
    <t>The total number of calls delayed due to an NSRE that were later successfully executed</t>
  </si>
  <si>
    <t>由于稍后成功执行的NSRE而延迟的调用总数</t>
  </si>
  <si>
    <t>tsd.hbase.region_clients.open</t>
  </si>
  <si>
    <t>The total number of connections opened to region servers since the TSD started. If this number is climbing the region servers may be crashing and restarting. (v2.2)</t>
  </si>
  <si>
    <t>自TSD启动以来打开到区域服务器的连接总数。如果这个数字在上升，区域服务器可能会崩溃并重新启动。</t>
  </si>
  <si>
    <t>tsd.hbase.region_clients.idle_closed</t>
  </si>
  <si>
    <t>The total number of connections to region servers that were closed due to idle connections. This indicates nothing was read from or written to a server in some time and the TSD will reconnect when it needs to. (v2.2)</t>
  </si>
  <si>
    <t>由于空闲连接而关闭的与区域服务器的连接总数。这表示在一段时间内没有从服务器读取或写入任何内容，TSD将在需要时重新连接。</t>
  </si>
  <si>
    <t>tsd.compaction.count</t>
  </si>
  <si>
    <t>type=trivial</t>
  </si>
  <si>
    <t>The total number of trivial compactions performed by the TSD</t>
  </si>
  <si>
    <t>TSD执行的平凡压缩的总数</t>
  </si>
  <si>
    <t>type=complex</t>
  </si>
  <si>
    <t>The total number of complex compactions performed by the TSD</t>
  </si>
  <si>
    <t>TSD执行的复杂压实的总数</t>
  </si>
  <si>
    <t>tsd.compaction.duplicates</t>
  </si>
  <si>
    <t>type=identical</t>
  </si>
  <si>
    <t>The total number of data points found during compaction that were duplicates at the same time and with the same value. (v2.2)</t>
  </si>
  <si>
    <t>在压缩过程中发现的同时重复且值相同的数据点总数。</t>
  </si>
  <si>
    <t>type=variant</t>
  </si>
  <si>
    <t>The total number of data points found during compaction that were duplicates at the same time but with a different value. (v2.2)</t>
  </si>
  <si>
    <t>在压缩过程中发现的同时重复但值不同的数据点总数</t>
  </si>
  <si>
    <t>tsd.compaction.queue.size</t>
  </si>
  <si>
    <t>How many rows of data are currently in the queue to be compacted. (v2.2)</t>
  </si>
  <si>
    <t>队列中当前要压缩的数据行数</t>
  </si>
  <si>
    <t>tsd.compaction.errors</t>
  </si>
  <si>
    <t>type=read</t>
  </si>
  <si>
    <t>The total number of rows that couldn't be read from storage due to an error of some sort. (v2.2)</t>
  </si>
  <si>
    <t>由于某种类型的错误而无法从存储中读取的行的总数</t>
  </si>
  <si>
    <t>The total number of rows that couldn't be re-written to storage due to an error of some sort. (v2.2)</t>
  </si>
  <si>
    <t>由于某种类型的错误而无法重新写入存储的行的总数</t>
  </si>
  <si>
    <t>The total number of rows that couldn't have the old non-compacted data deleted from storage due to an error of some sort. (v2.2)</t>
  </si>
  <si>
    <t>由于某种类型的错误而无法从存储中删除旧的未压缩数据的行总数</t>
  </si>
  <si>
    <t>tsd.compaction.writes</t>
  </si>
  <si>
    <t>The total number of writes back to storage of compacted values. (v2.2)</t>
  </si>
  <si>
    <t>回写压缩值存储的总次数。</t>
  </si>
  <si>
    <t>tsd.compaction.deletes</t>
  </si>
  <si>
    <t>The total number of delete calls made to storage to remove old data that has been compacted. (v2.2)</t>
  </si>
  <si>
    <t>为删除已压缩的旧数据而对存储进行的删除调用的总数。</t>
  </si>
  <si>
    <t>HTTP style</t>
  </si>
  <si>
    <t>Http style API</t>
  </si>
  <si>
    <t>http://opentsdb.net/docs/build/html/api_http/stats/index.html</t>
  </si>
  <si>
    <t>http://opentsdb.net/docs/build/html/user_guide/stats.html</t>
  </si>
  <si>
    <t>/api/stats</t>
  </si>
  <si>
    <t xml:space="preserve">/api/stats/jvm
</t>
  </si>
  <si>
    <t xml:space="preserve">/api/stats/query
</t>
  </si>
  <si>
    <t xml:space="preserve">/api/stats/region_clients
</t>
  </si>
  <si>
    <t>/api/stats/threads</t>
  </si>
  <si>
    <t>e.g.</t>
  </si>
  <si>
    <t>http://localhost:4242/api/stats</t>
  </si>
  <si>
    <t>metrics-core</t>
  </si>
  <si>
    <t>An application metrics client for Java integrated with Graphite/OpenTSDB</t>
  </si>
  <si>
    <t>Telnet Style</t>
  </si>
  <si>
    <t>Telnet Style API</t>
  </si>
  <si>
    <t>http://opentsdb.net/docs/build/html/api_telnet/index.html</t>
  </si>
  <si>
    <t>openTSDB详解之Telnet Style API</t>
  </si>
  <si>
    <t>https://blog.csdn.net/liu16659/article/details/82314350</t>
  </si>
  <si>
    <t>JAR 包</t>
  </si>
  <si>
    <t>TelnetClient    commons-net jar</t>
  </si>
  <si>
    <t>Other</t>
  </si>
  <si>
    <t>autoscaler.metricstreamers.opentsdbApache</t>
  </si>
  <si>
    <t>metric streamer that retrieves metric values from OpenTSDB</t>
  </si>
  <si>
    <t>CLI</t>
  </si>
  <si>
    <t>http://opentsdb.net/docs/build/html/user_guide/cli/import.html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</si>
</sst>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20"/>
      <color rgb="FF002B36"/>
      <name val="Arial"/>
      <charset val="134"/>
    </font>
    <font>
      <b/>
      <sz val="20"/>
      <color theme="1"/>
      <name val="等线"/>
      <charset val="134"/>
      <scheme val="minor"/>
    </font>
    <font>
      <sz val="10.5"/>
      <color rgb="FF002B36"/>
      <name val="Arial"/>
      <charset val="134"/>
    </font>
    <font>
      <sz val="10.5"/>
      <color rgb="FFFF0000"/>
      <name val="Arial"/>
      <charset val="134"/>
    </font>
    <font>
      <sz val="11"/>
      <color rgb="FFFF0000"/>
      <name val="等线"/>
      <charset val="134"/>
      <scheme val="minor"/>
    </font>
    <font>
      <sz val="10.5"/>
      <name val="Arial"/>
      <charset val="134"/>
    </font>
    <font>
      <sz val="1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0.8"/>
      <color rgb="FF002B36"/>
      <name val="Courier New"/>
      <charset val="134"/>
    </font>
    <font>
      <i/>
      <sz val="10.5"/>
      <color rgb="FF002B36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27" fillId="37" borderId="9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10" applyAlignmen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wrapText="1"/>
    </xf>
    <xf numFmtId="0" fontId="0" fillId="0" borderId="1" xfId="0" applyNumberFormat="1" applyBorder="1" applyAlignment="1">
      <alignment wrapText="1"/>
    </xf>
    <xf numFmtId="0" fontId="5" fillId="4" borderId="1" xfId="0" applyFont="1" applyFill="1" applyBorder="1" applyAlignment="1">
      <alignment horizontal="left" wrapText="1"/>
    </xf>
    <xf numFmtId="0" fontId="0" fillId="4" borderId="1" xfId="0" applyNumberFormat="1" applyFill="1" applyBorder="1" applyAlignment="1">
      <alignment wrapText="1"/>
    </xf>
    <xf numFmtId="0" fontId="5" fillId="5" borderId="1" xfId="0" applyFont="1" applyFill="1" applyBorder="1" applyAlignment="1">
      <alignment horizontal="left" wrapText="1"/>
    </xf>
    <xf numFmtId="0" fontId="0" fillId="6" borderId="1" xfId="0" applyNumberForma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7" fillId="4" borderId="1" xfId="0" applyNumberFormat="1" applyFont="1" applyFill="1" applyBorder="1" applyAlignment="1">
      <alignment wrapText="1"/>
    </xf>
    <xf numFmtId="0" fontId="7" fillId="7" borderId="1" xfId="0" applyNumberFormat="1" applyFont="1" applyFill="1" applyBorder="1" applyAlignment="1">
      <alignment wrapText="1"/>
    </xf>
    <xf numFmtId="0" fontId="6" fillId="3" borderId="1" xfId="0" applyFont="1" applyFill="1" applyBorder="1" applyAlignment="1">
      <alignment horizontal="left" wrapText="1"/>
    </xf>
    <xf numFmtId="0" fontId="7" fillId="0" borderId="1" xfId="0" applyNumberFormat="1" applyFont="1" applyBorder="1" applyAlignment="1">
      <alignment wrapText="1"/>
    </xf>
    <xf numFmtId="0" fontId="8" fillId="3" borderId="1" xfId="0" applyFont="1" applyFill="1" applyBorder="1" applyAlignment="1">
      <alignment horizontal="left" wrapText="1"/>
    </xf>
    <xf numFmtId="0" fontId="9" fillId="0" borderId="1" xfId="0" applyNumberFormat="1" applyFont="1" applyBorder="1" applyAlignment="1">
      <alignment wrapText="1"/>
    </xf>
    <xf numFmtId="0" fontId="5" fillId="8" borderId="1" xfId="0" applyFont="1" applyFill="1" applyBorder="1" applyAlignment="1">
      <alignment horizontal="left" wrapText="1"/>
    </xf>
    <xf numFmtId="0" fontId="0" fillId="9" borderId="1" xfId="0" applyNumberFormat="1" applyFont="1" applyFill="1" applyBorder="1" applyAlignment="1">
      <alignment wrapText="1"/>
    </xf>
    <xf numFmtId="0" fontId="7" fillId="0" borderId="1" xfId="0" applyNumberFormat="1" applyFont="1" applyFill="1" applyBorder="1" applyAlignment="1">
      <alignment wrapText="1"/>
    </xf>
    <xf numFmtId="0" fontId="8" fillId="8" borderId="1" xfId="0" applyFont="1" applyFill="1" applyBorder="1" applyAlignment="1">
      <alignment horizontal="left" wrapText="1"/>
    </xf>
    <xf numFmtId="0" fontId="9" fillId="9" borderId="1" xfId="0" applyNumberFormat="1" applyFont="1" applyFill="1" applyBorder="1" applyAlignment="1">
      <alignment wrapText="1"/>
    </xf>
    <xf numFmtId="0" fontId="0" fillId="0" borderId="1" xfId="0" applyNumberFormat="1" applyFont="1" applyFill="1" applyBorder="1" applyAlignment="1">
      <alignment wrapText="1"/>
    </xf>
    <xf numFmtId="0" fontId="0" fillId="4" borderId="1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vnrepository.com/artifact/com.elastisys/autoscaler.metricstreamers.opentsdb" TargetMode="External"/><Relationship Id="rId7" Type="http://schemas.openxmlformats.org/officeDocument/2006/relationships/hyperlink" Target="http://opentsdb.net/docs/build/html/user_guide/cli/import.html" TargetMode="External"/><Relationship Id="rId6" Type="http://schemas.openxmlformats.org/officeDocument/2006/relationships/hyperlink" Target="https://blog.csdn.net/xsdxs/article/details/53882504" TargetMode="External"/><Relationship Id="rId5" Type="http://schemas.openxmlformats.org/officeDocument/2006/relationships/hyperlink" Target="http://opentsdb.net/docs/build/html/api_telnet/index.html" TargetMode="External"/><Relationship Id="rId4" Type="http://schemas.openxmlformats.org/officeDocument/2006/relationships/hyperlink" Target="https://blog.csdn.net/liu16659/article/details/82314350" TargetMode="External"/><Relationship Id="rId3" Type="http://schemas.openxmlformats.org/officeDocument/2006/relationships/hyperlink" Target="http://opentsdb.net/docs/build/html/user_guide/stats.html" TargetMode="External"/><Relationship Id="rId2" Type="http://schemas.openxmlformats.org/officeDocument/2006/relationships/hyperlink" Target="http://localhost:4242/api/stats" TargetMode="External"/><Relationship Id="rId1" Type="http://schemas.openxmlformats.org/officeDocument/2006/relationships/hyperlink" Target="http://opentsdb.net/docs/build/html/api_http/stat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2"/>
  <sheetViews>
    <sheetView tabSelected="1" topLeftCell="A67" workbookViewId="0">
      <selection activeCell="E68" sqref="E68"/>
    </sheetView>
  </sheetViews>
  <sheetFormatPr defaultColWidth="9" defaultRowHeight="14.25" outlineLevelCol="6"/>
  <cols>
    <col min="1" max="1" width="5.5" customWidth="1"/>
    <col min="2" max="2" width="26" customWidth="1"/>
    <col min="3" max="3" width="11.5" customWidth="1"/>
    <col min="4" max="4" width="9" customWidth="1"/>
    <col min="5" max="5" width="58.875" customWidth="1"/>
    <col min="6" max="6" width="67.25" style="4" customWidth="1"/>
  </cols>
  <sheetData>
    <row r="1" spans="2:2">
      <c r="B1" t="s">
        <v>0</v>
      </c>
    </row>
    <row r="2" spans="2:2">
      <c r="B2" t="s">
        <v>1</v>
      </c>
    </row>
    <row r="5" ht="26.25" spans="1:6">
      <c r="A5">
        <f>SUM(A6:A91)</f>
        <v>33</v>
      </c>
      <c r="B5" s="5" t="s">
        <v>2</v>
      </c>
      <c r="C5" s="5" t="s">
        <v>3</v>
      </c>
      <c r="D5" s="5" t="s">
        <v>4</v>
      </c>
      <c r="E5" s="5" t="s">
        <v>5</v>
      </c>
      <c r="F5" s="6" t="s">
        <v>6</v>
      </c>
    </row>
    <row r="6" ht="50" customHeight="1" spans="1:6">
      <c r="A6">
        <v>1</v>
      </c>
      <c r="B6" s="7" t="s">
        <v>7</v>
      </c>
      <c r="C6" s="7" t="s">
        <v>8</v>
      </c>
      <c r="D6" s="7" t="s">
        <v>9</v>
      </c>
      <c r="E6" s="7" t="s">
        <v>10</v>
      </c>
      <c r="F6" s="8" t="s">
        <v>11</v>
      </c>
    </row>
    <row r="7" ht="50" customHeight="1" spans="1:6">
      <c r="A7">
        <v>0</v>
      </c>
      <c r="B7" s="9" t="s">
        <v>7</v>
      </c>
      <c r="C7" s="9" t="s">
        <v>12</v>
      </c>
      <c r="D7" s="9" t="s">
        <v>13</v>
      </c>
      <c r="E7" s="9" t="s">
        <v>14</v>
      </c>
      <c r="F7" s="10" t="s">
        <v>15</v>
      </c>
    </row>
    <row r="8" ht="54" spans="1:6">
      <c r="A8">
        <v>0</v>
      </c>
      <c r="B8" s="9" t="s">
        <v>16</v>
      </c>
      <c r="C8" s="9" t="s">
        <v>17</v>
      </c>
      <c r="D8" s="9" t="s">
        <v>13</v>
      </c>
      <c r="E8" s="9" t="s">
        <v>18</v>
      </c>
      <c r="F8" s="10" t="s">
        <v>19</v>
      </c>
    </row>
    <row r="9" ht="50" customHeight="1" spans="1:6">
      <c r="A9">
        <v>0</v>
      </c>
      <c r="B9" s="9" t="s">
        <v>16</v>
      </c>
      <c r="C9" s="9" t="s">
        <v>20</v>
      </c>
      <c r="D9" s="9" t="s">
        <v>13</v>
      </c>
      <c r="E9" s="9" t="s">
        <v>21</v>
      </c>
      <c r="F9" s="10" t="s">
        <v>22</v>
      </c>
    </row>
    <row r="10" ht="40.5" spans="1:6">
      <c r="A10">
        <v>0</v>
      </c>
      <c r="B10" s="9" t="s">
        <v>16</v>
      </c>
      <c r="C10" s="9" t="s">
        <v>23</v>
      </c>
      <c r="D10" s="9" t="s">
        <v>13</v>
      </c>
      <c r="E10" s="9" t="s">
        <v>24</v>
      </c>
      <c r="F10" s="10" t="s">
        <v>25</v>
      </c>
    </row>
    <row r="11" ht="50" customHeight="1" spans="1:6">
      <c r="A11">
        <v>0</v>
      </c>
      <c r="B11" s="9" t="s">
        <v>16</v>
      </c>
      <c r="C11" s="9" t="s">
        <v>26</v>
      </c>
      <c r="D11" s="9" t="s">
        <v>13</v>
      </c>
      <c r="E11" s="9" t="s">
        <v>27</v>
      </c>
      <c r="F11" s="10" t="s">
        <v>28</v>
      </c>
    </row>
    <row r="12" ht="50" customHeight="1" spans="1:6">
      <c r="A12">
        <v>0</v>
      </c>
      <c r="B12" s="9" t="s">
        <v>29</v>
      </c>
      <c r="C12" s="9" t="s">
        <v>30</v>
      </c>
      <c r="D12" s="9" t="s">
        <v>13</v>
      </c>
      <c r="E12" s="9" t="s">
        <v>31</v>
      </c>
      <c r="F12" s="10" t="s">
        <v>32</v>
      </c>
    </row>
    <row r="13" ht="50" customHeight="1" spans="1:6">
      <c r="A13">
        <v>1</v>
      </c>
      <c r="B13" s="7" t="s">
        <v>29</v>
      </c>
      <c r="C13" s="7" t="s">
        <v>33</v>
      </c>
      <c r="D13" s="7" t="s">
        <v>13</v>
      </c>
      <c r="E13" s="7" t="s">
        <v>34</v>
      </c>
      <c r="F13" s="8" t="s">
        <v>35</v>
      </c>
    </row>
    <row r="14" ht="50" customHeight="1" spans="1:6">
      <c r="A14">
        <v>0</v>
      </c>
      <c r="B14" s="9" t="s">
        <v>29</v>
      </c>
      <c r="C14" s="9" t="s">
        <v>36</v>
      </c>
      <c r="D14" s="9" t="s">
        <v>13</v>
      </c>
      <c r="E14" s="9" t="s">
        <v>37</v>
      </c>
      <c r="F14" s="10" t="s">
        <v>38</v>
      </c>
    </row>
    <row r="15" ht="50" customHeight="1" spans="1:6">
      <c r="A15">
        <v>1</v>
      </c>
      <c r="B15" s="7" t="s">
        <v>39</v>
      </c>
      <c r="C15" s="7"/>
      <c r="D15" s="7" t="s">
        <v>13</v>
      </c>
      <c r="E15" s="7" t="s">
        <v>40</v>
      </c>
      <c r="F15" s="8" t="s">
        <v>41</v>
      </c>
    </row>
    <row r="16" ht="50" customHeight="1" spans="1:6">
      <c r="A16">
        <v>1</v>
      </c>
      <c r="B16" s="7" t="s">
        <v>42</v>
      </c>
      <c r="C16" s="7" t="s">
        <v>43</v>
      </c>
      <c r="D16" s="7" t="s">
        <v>9</v>
      </c>
      <c r="E16" s="7" t="s">
        <v>44</v>
      </c>
      <c r="F16" s="8" t="s">
        <v>45</v>
      </c>
    </row>
    <row r="17" ht="50" customHeight="1" spans="1:6">
      <c r="A17">
        <v>1</v>
      </c>
      <c r="B17" s="7" t="s">
        <v>46</v>
      </c>
      <c r="C17" s="7" t="s">
        <v>43</v>
      </c>
      <c r="D17" s="7" t="s">
        <v>9</v>
      </c>
      <c r="E17" s="7" t="s">
        <v>47</v>
      </c>
      <c r="F17" s="8" t="s">
        <v>48</v>
      </c>
    </row>
    <row r="18" ht="50" customHeight="1" spans="1:6">
      <c r="A18">
        <v>1</v>
      </c>
      <c r="B18" s="7" t="s">
        <v>49</v>
      </c>
      <c r="C18" s="7" t="s">
        <v>43</v>
      </c>
      <c r="D18" s="7" t="s">
        <v>9</v>
      </c>
      <c r="E18" s="7" t="s">
        <v>50</v>
      </c>
      <c r="F18" s="8" t="s">
        <v>51</v>
      </c>
    </row>
    <row r="19" ht="50" customHeight="1" spans="1:6">
      <c r="A19">
        <v>1</v>
      </c>
      <c r="B19" s="7" t="s">
        <v>52</v>
      </c>
      <c r="C19" s="7" t="s">
        <v>43</v>
      </c>
      <c r="D19" s="7" t="s">
        <v>9</v>
      </c>
      <c r="E19" s="7" t="s">
        <v>53</v>
      </c>
      <c r="F19" s="8" t="s">
        <v>54</v>
      </c>
    </row>
    <row r="20" ht="50" customHeight="1" spans="1:6">
      <c r="A20">
        <v>0</v>
      </c>
      <c r="B20" s="9" t="s">
        <v>42</v>
      </c>
      <c r="C20" s="9" t="s">
        <v>55</v>
      </c>
      <c r="D20" s="9" t="s">
        <v>9</v>
      </c>
      <c r="E20" s="9" t="s">
        <v>56</v>
      </c>
      <c r="F20" s="10" t="s">
        <v>57</v>
      </c>
    </row>
    <row r="21" ht="50" customHeight="1" spans="1:6">
      <c r="A21">
        <v>0</v>
      </c>
      <c r="B21" s="9" t="s">
        <v>46</v>
      </c>
      <c r="C21" s="9" t="s">
        <v>55</v>
      </c>
      <c r="D21" s="9" t="s">
        <v>9</v>
      </c>
      <c r="E21" s="9" t="s">
        <v>58</v>
      </c>
      <c r="F21" s="10" t="s">
        <v>59</v>
      </c>
    </row>
    <row r="22" ht="50" customHeight="1" spans="1:6">
      <c r="A22">
        <v>0</v>
      </c>
      <c r="B22" s="9" t="s">
        <v>49</v>
      </c>
      <c r="C22" s="9" t="s">
        <v>55</v>
      </c>
      <c r="D22" s="9" t="s">
        <v>9</v>
      </c>
      <c r="E22" s="9" t="s">
        <v>60</v>
      </c>
      <c r="F22" s="10" t="s">
        <v>61</v>
      </c>
    </row>
    <row r="23" ht="50" customHeight="1" spans="1:6">
      <c r="A23">
        <v>0</v>
      </c>
      <c r="B23" s="9" t="s">
        <v>52</v>
      </c>
      <c r="C23" s="9" t="s">
        <v>55</v>
      </c>
      <c r="D23" s="9" t="s">
        <v>9</v>
      </c>
      <c r="E23" s="9" t="s">
        <v>62</v>
      </c>
      <c r="F23" s="10" t="s">
        <v>63</v>
      </c>
    </row>
    <row r="24" ht="50" customHeight="1" spans="1:6">
      <c r="A24">
        <v>0</v>
      </c>
      <c r="B24" s="9" t="s">
        <v>42</v>
      </c>
      <c r="C24" s="9" t="s">
        <v>64</v>
      </c>
      <c r="D24" s="9" t="s">
        <v>9</v>
      </c>
      <c r="E24" s="9" t="s">
        <v>65</v>
      </c>
      <c r="F24" s="10" t="s">
        <v>66</v>
      </c>
    </row>
    <row r="25" ht="50" customHeight="1" spans="1:6">
      <c r="A25">
        <v>0</v>
      </c>
      <c r="B25" s="9" t="s">
        <v>46</v>
      </c>
      <c r="C25" s="9" t="s">
        <v>64</v>
      </c>
      <c r="D25" s="9" t="s">
        <v>9</v>
      </c>
      <c r="E25" s="9" t="s">
        <v>67</v>
      </c>
      <c r="F25" s="10" t="s">
        <v>68</v>
      </c>
    </row>
    <row r="26" ht="50" customHeight="1" spans="1:6">
      <c r="A26">
        <v>0</v>
      </c>
      <c r="B26" s="9" t="s">
        <v>49</v>
      </c>
      <c r="C26" s="9" t="s">
        <v>64</v>
      </c>
      <c r="D26" s="9" t="s">
        <v>9</v>
      </c>
      <c r="E26" s="9" t="s">
        <v>69</v>
      </c>
      <c r="F26" s="10" t="s">
        <v>70</v>
      </c>
    </row>
    <row r="27" ht="50" customHeight="1" spans="1:6">
      <c r="A27">
        <v>0</v>
      </c>
      <c r="B27" s="9" t="s">
        <v>52</v>
      </c>
      <c r="C27" s="9" t="s">
        <v>64</v>
      </c>
      <c r="D27" s="9" t="s">
        <v>9</v>
      </c>
      <c r="E27" s="9" t="s">
        <v>71</v>
      </c>
      <c r="F27" s="10" t="s">
        <v>72</v>
      </c>
    </row>
    <row r="28" ht="50" customHeight="1" spans="1:6">
      <c r="A28">
        <v>1</v>
      </c>
      <c r="B28" s="7" t="s">
        <v>73</v>
      </c>
      <c r="C28" s="7" t="s">
        <v>74</v>
      </c>
      <c r="D28" s="7" t="s">
        <v>13</v>
      </c>
      <c r="E28" s="7" t="s">
        <v>75</v>
      </c>
      <c r="F28" s="8" t="s">
        <v>76</v>
      </c>
    </row>
    <row r="29" ht="50" customHeight="1" spans="1:6">
      <c r="A29">
        <v>0</v>
      </c>
      <c r="B29" s="9" t="s">
        <v>73</v>
      </c>
      <c r="C29" s="9" t="s">
        <v>77</v>
      </c>
      <c r="D29" s="9" t="s">
        <v>13</v>
      </c>
      <c r="E29" s="9" t="s">
        <v>78</v>
      </c>
      <c r="F29" s="10" t="s">
        <v>79</v>
      </c>
    </row>
    <row r="30" ht="50" customHeight="1" spans="1:6">
      <c r="A30">
        <v>0</v>
      </c>
      <c r="B30" s="9" t="s">
        <v>80</v>
      </c>
      <c r="C30" s="9"/>
      <c r="D30" s="9" t="s">
        <v>13</v>
      </c>
      <c r="E30" s="9" t="s">
        <v>81</v>
      </c>
      <c r="F30" s="10" t="s">
        <v>82</v>
      </c>
    </row>
    <row r="31" ht="50" customHeight="1" spans="1:6">
      <c r="A31">
        <v>0</v>
      </c>
      <c r="B31" s="9" t="s">
        <v>83</v>
      </c>
      <c r="C31" s="9"/>
      <c r="D31" s="9" t="s">
        <v>13</v>
      </c>
      <c r="E31" s="9" t="s">
        <v>84</v>
      </c>
      <c r="F31" s="10" t="s">
        <v>85</v>
      </c>
    </row>
    <row r="32" ht="50" customHeight="1" spans="1:6">
      <c r="A32">
        <v>1</v>
      </c>
      <c r="B32" s="7" t="s">
        <v>86</v>
      </c>
      <c r="C32" s="7"/>
      <c r="D32" s="7" t="s">
        <v>13</v>
      </c>
      <c r="E32" s="7" t="s">
        <v>87</v>
      </c>
      <c r="F32" s="8" t="s">
        <v>88</v>
      </c>
    </row>
    <row r="33" ht="50" customHeight="1" spans="1:6">
      <c r="A33">
        <v>1</v>
      </c>
      <c r="B33" s="7" t="s">
        <v>29</v>
      </c>
      <c r="C33" s="7" t="s">
        <v>89</v>
      </c>
      <c r="D33" s="7" t="s">
        <v>13</v>
      </c>
      <c r="E33" s="7" t="s">
        <v>90</v>
      </c>
      <c r="F33" s="8" t="s">
        <v>91</v>
      </c>
    </row>
    <row r="34" ht="50" customHeight="1" spans="1:6">
      <c r="A34">
        <v>1</v>
      </c>
      <c r="B34" s="7" t="s">
        <v>92</v>
      </c>
      <c r="C34" s="7" t="s">
        <v>93</v>
      </c>
      <c r="D34" s="7" t="s">
        <v>13</v>
      </c>
      <c r="E34" s="7" t="s">
        <v>94</v>
      </c>
      <c r="F34" s="8" t="s">
        <v>95</v>
      </c>
    </row>
    <row r="35" ht="50" customHeight="1" spans="1:6">
      <c r="A35">
        <v>0</v>
      </c>
      <c r="B35" s="9" t="s">
        <v>92</v>
      </c>
      <c r="C35" s="9" t="s">
        <v>96</v>
      </c>
      <c r="D35" s="9" t="s">
        <v>13</v>
      </c>
      <c r="E35" s="9" t="s">
        <v>97</v>
      </c>
      <c r="F35" s="10" t="s">
        <v>98</v>
      </c>
    </row>
    <row r="36" ht="50" customHeight="1" spans="1:6">
      <c r="A36">
        <v>0</v>
      </c>
      <c r="B36" s="9" t="s">
        <v>92</v>
      </c>
      <c r="C36" s="9" t="s">
        <v>99</v>
      </c>
      <c r="D36" s="9" t="s">
        <v>13</v>
      </c>
      <c r="E36" s="9" t="s">
        <v>100</v>
      </c>
      <c r="F36" s="10" t="s">
        <v>101</v>
      </c>
    </row>
    <row r="37" ht="50" customHeight="1" spans="2:6">
      <c r="B37" s="11" t="s">
        <v>92</v>
      </c>
      <c r="C37" s="11" t="s">
        <v>102</v>
      </c>
      <c r="D37" s="11" t="s">
        <v>13</v>
      </c>
      <c r="E37" s="11" t="s">
        <v>103</v>
      </c>
      <c r="F37" s="12" t="s">
        <v>104</v>
      </c>
    </row>
    <row r="38" ht="50" customHeight="1" spans="1:6">
      <c r="A38">
        <v>1</v>
      </c>
      <c r="B38" s="7" t="s">
        <v>92</v>
      </c>
      <c r="C38" s="7" t="s">
        <v>105</v>
      </c>
      <c r="D38" s="7" t="s">
        <v>13</v>
      </c>
      <c r="E38" s="7" t="s">
        <v>106</v>
      </c>
      <c r="F38" s="8" t="s">
        <v>107</v>
      </c>
    </row>
    <row r="39" ht="50" customHeight="1" spans="1:6">
      <c r="A39">
        <v>0</v>
      </c>
      <c r="B39" s="9" t="s">
        <v>108</v>
      </c>
      <c r="C39" s="9" t="s">
        <v>109</v>
      </c>
      <c r="D39" s="9" t="s">
        <v>13</v>
      </c>
      <c r="E39" s="9" t="s">
        <v>110</v>
      </c>
      <c r="F39" s="10" t="s">
        <v>111</v>
      </c>
    </row>
    <row r="40" ht="50" customHeight="1" spans="1:6">
      <c r="A40">
        <v>0</v>
      </c>
      <c r="B40" s="9" t="s">
        <v>112</v>
      </c>
      <c r="C40" s="9" t="s">
        <v>109</v>
      </c>
      <c r="D40" s="9" t="s">
        <v>13</v>
      </c>
      <c r="E40" s="9" t="s">
        <v>113</v>
      </c>
      <c r="F40" s="10" t="s">
        <v>114</v>
      </c>
    </row>
    <row r="41" ht="50" customHeight="1" spans="1:6">
      <c r="A41">
        <v>0</v>
      </c>
      <c r="B41" s="9" t="s">
        <v>115</v>
      </c>
      <c r="C41" s="9" t="s">
        <v>109</v>
      </c>
      <c r="D41" s="9" t="s">
        <v>9</v>
      </c>
      <c r="E41" s="9" t="s">
        <v>116</v>
      </c>
      <c r="F41" s="10" t="s">
        <v>117</v>
      </c>
    </row>
    <row r="42" ht="50" customHeight="1" spans="1:6">
      <c r="A42">
        <v>0</v>
      </c>
      <c r="B42" s="9" t="s">
        <v>118</v>
      </c>
      <c r="C42" s="9" t="s">
        <v>109</v>
      </c>
      <c r="D42" s="9" t="s">
        <v>13</v>
      </c>
      <c r="E42" s="9" t="s">
        <v>119</v>
      </c>
      <c r="F42" s="10" t="s">
        <v>120</v>
      </c>
    </row>
    <row r="43" ht="50" customHeight="1" spans="1:6">
      <c r="A43">
        <v>0</v>
      </c>
      <c r="B43" s="9" t="s">
        <v>121</v>
      </c>
      <c r="C43" s="9" t="s">
        <v>109</v>
      </c>
      <c r="D43" s="9" t="s">
        <v>13</v>
      </c>
      <c r="E43" s="9" t="s">
        <v>122</v>
      </c>
      <c r="F43" s="10" t="s">
        <v>123</v>
      </c>
    </row>
    <row r="44" ht="50" customHeight="1" spans="1:6">
      <c r="A44">
        <v>0</v>
      </c>
      <c r="B44" s="9" t="s">
        <v>124</v>
      </c>
      <c r="C44" s="9" t="s">
        <v>109</v>
      </c>
      <c r="D44" s="9" t="s">
        <v>13</v>
      </c>
      <c r="E44" s="9" t="s">
        <v>125</v>
      </c>
      <c r="F44" s="10" t="s">
        <v>126</v>
      </c>
    </row>
    <row r="45" ht="50" customHeight="1" spans="1:6">
      <c r="A45">
        <v>0</v>
      </c>
      <c r="B45" s="9" t="s">
        <v>108</v>
      </c>
      <c r="C45" s="9" t="s">
        <v>127</v>
      </c>
      <c r="D45" s="9" t="s">
        <v>13</v>
      </c>
      <c r="E45" s="9" t="s">
        <v>128</v>
      </c>
      <c r="F45" s="10" t="s">
        <v>129</v>
      </c>
    </row>
    <row r="46" ht="50" customHeight="1" spans="1:6">
      <c r="A46">
        <v>1</v>
      </c>
      <c r="B46" s="7" t="s">
        <v>112</v>
      </c>
      <c r="C46" s="7" t="s">
        <v>127</v>
      </c>
      <c r="D46" s="7" t="s">
        <v>13</v>
      </c>
      <c r="E46" s="7" t="s">
        <v>130</v>
      </c>
      <c r="F46" s="8" t="s">
        <v>131</v>
      </c>
    </row>
    <row r="47" ht="50" customHeight="1" spans="1:6">
      <c r="A47">
        <v>0</v>
      </c>
      <c r="B47" s="9" t="s">
        <v>115</v>
      </c>
      <c r="C47" s="9" t="s">
        <v>127</v>
      </c>
      <c r="D47" s="9" t="s">
        <v>9</v>
      </c>
      <c r="E47" s="9" t="s">
        <v>132</v>
      </c>
      <c r="F47" s="10" t="s">
        <v>133</v>
      </c>
    </row>
    <row r="48" ht="50" customHeight="1" spans="1:6">
      <c r="A48">
        <v>0</v>
      </c>
      <c r="B48" s="9" t="s">
        <v>118</v>
      </c>
      <c r="C48" s="9" t="s">
        <v>127</v>
      </c>
      <c r="D48" s="9" t="s">
        <v>13</v>
      </c>
      <c r="E48" s="9" t="s">
        <v>134</v>
      </c>
      <c r="F48" s="10" t="s">
        <v>135</v>
      </c>
    </row>
    <row r="49" ht="50" customHeight="1" spans="1:6">
      <c r="A49">
        <v>0</v>
      </c>
      <c r="B49" s="9" t="s">
        <v>121</v>
      </c>
      <c r="C49" s="9" t="s">
        <v>127</v>
      </c>
      <c r="D49" s="9" t="s">
        <v>13</v>
      </c>
      <c r="E49" s="9" t="s">
        <v>136</v>
      </c>
      <c r="F49" s="10" t="s">
        <v>137</v>
      </c>
    </row>
    <row r="50" ht="50" customHeight="1" spans="1:6">
      <c r="A50">
        <v>0</v>
      </c>
      <c r="B50" s="9" t="s">
        <v>108</v>
      </c>
      <c r="C50" s="9" t="s">
        <v>138</v>
      </c>
      <c r="D50" s="9" t="s">
        <v>13</v>
      </c>
      <c r="E50" s="9" t="s">
        <v>139</v>
      </c>
      <c r="F50" s="10" t="s">
        <v>140</v>
      </c>
    </row>
    <row r="51" ht="50" customHeight="1" spans="1:6">
      <c r="A51">
        <v>1</v>
      </c>
      <c r="B51" s="7" t="s">
        <v>112</v>
      </c>
      <c r="C51" s="7" t="s">
        <v>138</v>
      </c>
      <c r="D51" s="7" t="s">
        <v>13</v>
      </c>
      <c r="E51" s="7" t="s">
        <v>141</v>
      </c>
      <c r="F51" s="8" t="s">
        <v>142</v>
      </c>
    </row>
    <row r="52" ht="50" customHeight="1" spans="1:6">
      <c r="A52">
        <v>0</v>
      </c>
      <c r="B52" s="9" t="s">
        <v>115</v>
      </c>
      <c r="C52" s="9" t="s">
        <v>138</v>
      </c>
      <c r="D52" s="9" t="s">
        <v>9</v>
      </c>
      <c r="E52" s="9" t="s">
        <v>143</v>
      </c>
      <c r="F52" s="10" t="s">
        <v>144</v>
      </c>
    </row>
    <row r="53" ht="50" customHeight="1" spans="1:6">
      <c r="A53">
        <v>0</v>
      </c>
      <c r="B53" s="9" t="s">
        <v>118</v>
      </c>
      <c r="C53" s="9" t="s">
        <v>138</v>
      </c>
      <c r="D53" s="9" t="s">
        <v>13</v>
      </c>
      <c r="E53" s="9" t="s">
        <v>145</v>
      </c>
      <c r="F53" s="10" t="s">
        <v>146</v>
      </c>
    </row>
    <row r="54" ht="50" customHeight="1" spans="1:6">
      <c r="A54">
        <v>0</v>
      </c>
      <c r="B54" s="9" t="s">
        <v>121</v>
      </c>
      <c r="C54" s="9" t="s">
        <v>138</v>
      </c>
      <c r="D54" s="9" t="s">
        <v>13</v>
      </c>
      <c r="E54" s="9" t="s">
        <v>147</v>
      </c>
      <c r="F54" s="10" t="s">
        <v>148</v>
      </c>
    </row>
    <row r="55" ht="50" customHeight="1" spans="1:6">
      <c r="A55">
        <v>1</v>
      </c>
      <c r="B55" s="7" t="s">
        <v>149</v>
      </c>
      <c r="C55" s="7"/>
      <c r="D55" s="7" t="s">
        <v>9</v>
      </c>
      <c r="E55" s="7" t="s">
        <v>150</v>
      </c>
      <c r="F55" s="8" t="s">
        <v>151</v>
      </c>
    </row>
    <row r="56" ht="50" customHeight="1" spans="1:6">
      <c r="A56">
        <v>1</v>
      </c>
      <c r="B56" s="7" t="s">
        <v>152</v>
      </c>
      <c r="C56" s="7"/>
      <c r="D56" s="7" t="s">
        <v>9</v>
      </c>
      <c r="E56" s="7" t="s">
        <v>153</v>
      </c>
      <c r="F56" s="8" t="s">
        <v>154</v>
      </c>
    </row>
    <row r="57" ht="50" customHeight="1" spans="1:6">
      <c r="A57">
        <v>1</v>
      </c>
      <c r="B57" s="7" t="s">
        <v>155</v>
      </c>
      <c r="C57" s="7" t="s">
        <v>156</v>
      </c>
      <c r="D57" s="7" t="s">
        <v>9</v>
      </c>
      <c r="E57" s="7" t="s">
        <v>157</v>
      </c>
      <c r="F57" s="8" t="s">
        <v>158</v>
      </c>
    </row>
    <row r="58" ht="50" customHeight="1" spans="1:6">
      <c r="A58">
        <v>1</v>
      </c>
      <c r="B58" s="7" t="s">
        <v>159</v>
      </c>
      <c r="C58" s="7" t="s">
        <v>156</v>
      </c>
      <c r="D58" s="7" t="s">
        <v>9</v>
      </c>
      <c r="E58" s="7" t="s">
        <v>160</v>
      </c>
      <c r="F58" s="8" t="s">
        <v>161</v>
      </c>
    </row>
    <row r="59" ht="50" customHeight="1" spans="1:6">
      <c r="A59">
        <v>1</v>
      </c>
      <c r="B59" s="7" t="s">
        <v>162</v>
      </c>
      <c r="C59" s="7" t="s">
        <v>156</v>
      </c>
      <c r="D59" s="7" t="s">
        <v>9</v>
      </c>
      <c r="E59" s="7" t="s">
        <v>163</v>
      </c>
      <c r="F59" s="8" t="s">
        <v>164</v>
      </c>
    </row>
    <row r="60" ht="50" customHeight="1" spans="1:6">
      <c r="A60">
        <v>1</v>
      </c>
      <c r="B60" s="7" t="s">
        <v>165</v>
      </c>
      <c r="C60" s="7" t="s">
        <v>156</v>
      </c>
      <c r="D60" s="7" t="s">
        <v>9</v>
      </c>
      <c r="E60" s="7" t="s">
        <v>166</v>
      </c>
      <c r="F60" s="8" t="s">
        <v>167</v>
      </c>
    </row>
    <row r="61" ht="50" customHeight="1" spans="1:6">
      <c r="A61">
        <v>1</v>
      </c>
      <c r="B61" s="7" t="s">
        <v>155</v>
      </c>
      <c r="C61" s="7" t="s">
        <v>168</v>
      </c>
      <c r="D61" s="7" t="s">
        <v>9</v>
      </c>
      <c r="E61" s="7" t="s">
        <v>169</v>
      </c>
      <c r="F61" s="8" t="s">
        <v>170</v>
      </c>
    </row>
    <row r="62" ht="50" customHeight="1" spans="1:6">
      <c r="A62">
        <v>1</v>
      </c>
      <c r="B62" s="7" t="s">
        <v>159</v>
      </c>
      <c r="C62" s="7" t="s">
        <v>168</v>
      </c>
      <c r="D62" s="7" t="s">
        <v>9</v>
      </c>
      <c r="E62" s="7" t="s">
        <v>171</v>
      </c>
      <c r="F62" s="8" t="s">
        <v>172</v>
      </c>
    </row>
    <row r="63" ht="50" customHeight="1" spans="1:6">
      <c r="A63">
        <v>1</v>
      </c>
      <c r="B63" s="7" t="s">
        <v>162</v>
      </c>
      <c r="C63" s="7" t="s">
        <v>168</v>
      </c>
      <c r="D63" s="7" t="s">
        <v>9</v>
      </c>
      <c r="E63" s="7" t="s">
        <v>173</v>
      </c>
      <c r="F63" s="8" t="s">
        <v>174</v>
      </c>
    </row>
    <row r="64" ht="50" customHeight="1" spans="1:6">
      <c r="A64">
        <v>1</v>
      </c>
      <c r="B64" s="7" t="s">
        <v>165</v>
      </c>
      <c r="C64" s="7" t="s">
        <v>168</v>
      </c>
      <c r="D64" s="7" t="s">
        <v>9</v>
      </c>
      <c r="E64" s="7" t="s">
        <v>175</v>
      </c>
      <c r="F64" s="8" t="s">
        <v>176</v>
      </c>
    </row>
    <row r="65" ht="50" customHeight="1" spans="1:6">
      <c r="A65">
        <v>0</v>
      </c>
      <c r="B65" s="13" t="s">
        <v>177</v>
      </c>
      <c r="C65" s="13"/>
      <c r="D65" s="13" t="s">
        <v>13</v>
      </c>
      <c r="E65" s="13" t="s">
        <v>178</v>
      </c>
      <c r="F65" s="14" t="s">
        <v>179</v>
      </c>
    </row>
    <row r="66" ht="50" customHeight="1" spans="1:6">
      <c r="A66">
        <v>0</v>
      </c>
      <c r="B66" s="13" t="s">
        <v>180</v>
      </c>
      <c r="C66" s="13" t="s">
        <v>181</v>
      </c>
      <c r="D66" s="13" t="s">
        <v>13</v>
      </c>
      <c r="E66" s="13" t="s">
        <v>182</v>
      </c>
      <c r="F66" s="15" t="s">
        <v>183</v>
      </c>
    </row>
    <row r="67" ht="50" customHeight="1" spans="1:6">
      <c r="A67">
        <v>0</v>
      </c>
      <c r="B67" s="13" t="s">
        <v>180</v>
      </c>
      <c r="C67" s="13" t="s">
        <v>184</v>
      </c>
      <c r="D67" s="13" t="s">
        <v>13</v>
      </c>
      <c r="E67" s="13" t="s">
        <v>185</v>
      </c>
      <c r="F67" s="15" t="s">
        <v>186</v>
      </c>
    </row>
    <row r="68" ht="50" customHeight="1" spans="1:7">
      <c r="A68">
        <v>1</v>
      </c>
      <c r="B68" s="16" t="s">
        <v>187</v>
      </c>
      <c r="C68" s="16" t="s">
        <v>188</v>
      </c>
      <c r="D68" s="16" t="s">
        <v>13</v>
      </c>
      <c r="E68" s="16" t="s">
        <v>189</v>
      </c>
      <c r="F68" s="17" t="s">
        <v>190</v>
      </c>
      <c r="G68" t="s">
        <v>191</v>
      </c>
    </row>
    <row r="69" ht="50" customHeight="1" spans="1:6">
      <c r="A69">
        <v>1</v>
      </c>
      <c r="B69" s="7" t="s">
        <v>187</v>
      </c>
      <c r="C69" s="7" t="s">
        <v>192</v>
      </c>
      <c r="D69" s="7" t="s">
        <v>13</v>
      </c>
      <c r="E69" s="7" t="s">
        <v>193</v>
      </c>
      <c r="F69" s="8" t="s">
        <v>194</v>
      </c>
    </row>
    <row r="70" ht="50" customHeight="1" spans="1:6">
      <c r="A70">
        <v>1</v>
      </c>
      <c r="B70" s="7" t="s">
        <v>187</v>
      </c>
      <c r="C70" s="7" t="s">
        <v>195</v>
      </c>
      <c r="D70" s="7" t="s">
        <v>13</v>
      </c>
      <c r="E70" s="7" t="s">
        <v>196</v>
      </c>
      <c r="F70" s="8" t="s">
        <v>197</v>
      </c>
    </row>
    <row r="71" ht="50" customHeight="1" spans="1:6">
      <c r="A71">
        <v>1</v>
      </c>
      <c r="B71" s="7" t="s">
        <v>187</v>
      </c>
      <c r="C71" s="7" t="s">
        <v>89</v>
      </c>
      <c r="D71" s="7" t="s">
        <v>13</v>
      </c>
      <c r="E71" s="7" t="s">
        <v>198</v>
      </c>
      <c r="F71" s="8" t="s">
        <v>199</v>
      </c>
    </row>
    <row r="72" ht="50" customHeight="1" spans="1:6">
      <c r="A72">
        <v>1</v>
      </c>
      <c r="B72" s="7" t="s">
        <v>187</v>
      </c>
      <c r="C72" s="7" t="s">
        <v>200</v>
      </c>
      <c r="D72" s="7" t="s">
        <v>13</v>
      </c>
      <c r="E72" s="7" t="s">
        <v>201</v>
      </c>
      <c r="F72" s="8" t="s">
        <v>202</v>
      </c>
    </row>
    <row r="73" ht="50" customHeight="1" spans="1:6">
      <c r="A73">
        <v>1</v>
      </c>
      <c r="B73" s="18" t="s">
        <v>187</v>
      </c>
      <c r="C73" s="18" t="s">
        <v>203</v>
      </c>
      <c r="D73" s="18" t="s">
        <v>13</v>
      </c>
      <c r="E73" s="18" t="s">
        <v>204</v>
      </c>
      <c r="F73" s="19" t="s">
        <v>205</v>
      </c>
    </row>
    <row r="74" ht="50" customHeight="1" spans="1:6">
      <c r="A74">
        <v>1</v>
      </c>
      <c r="B74" s="18" t="s">
        <v>187</v>
      </c>
      <c r="C74" s="18" t="s">
        <v>206</v>
      </c>
      <c r="D74" s="18" t="s">
        <v>13</v>
      </c>
      <c r="E74" s="18" t="s">
        <v>207</v>
      </c>
      <c r="F74" s="19" t="s">
        <v>208</v>
      </c>
    </row>
    <row r="75" ht="50" customHeight="1" spans="1:6">
      <c r="A75">
        <v>0</v>
      </c>
      <c r="B75" s="20" t="s">
        <v>209</v>
      </c>
      <c r="C75" s="20"/>
      <c r="D75" s="20" t="s">
        <v>13</v>
      </c>
      <c r="E75" s="20" t="s">
        <v>210</v>
      </c>
      <c r="F75" s="21" t="s">
        <v>211</v>
      </c>
    </row>
    <row r="76" ht="50" customHeight="1" spans="1:7">
      <c r="A76">
        <v>1</v>
      </c>
      <c r="B76" s="16" t="s">
        <v>212</v>
      </c>
      <c r="C76" s="16"/>
      <c r="D76" s="16" t="s">
        <v>13</v>
      </c>
      <c r="E76" s="16" t="s">
        <v>213</v>
      </c>
      <c r="F76" s="22" t="s">
        <v>214</v>
      </c>
      <c r="G76" t="s">
        <v>215</v>
      </c>
    </row>
    <row r="77" ht="50" customHeight="1" spans="1:6">
      <c r="A77">
        <v>0</v>
      </c>
      <c r="B77" s="23" t="s">
        <v>216</v>
      </c>
      <c r="C77" s="23"/>
      <c r="D77" s="23" t="s">
        <v>13</v>
      </c>
      <c r="E77" s="23" t="s">
        <v>217</v>
      </c>
      <c r="F77" s="24" t="s">
        <v>218</v>
      </c>
    </row>
    <row r="78" ht="50" customHeight="1" spans="1:6">
      <c r="A78">
        <v>0</v>
      </c>
      <c r="B78" s="23" t="s">
        <v>219</v>
      </c>
      <c r="C78" s="23"/>
      <c r="D78" s="23" t="s">
        <v>13</v>
      </c>
      <c r="E78" s="23" t="s">
        <v>220</v>
      </c>
      <c r="F78" s="24" t="s">
        <v>221</v>
      </c>
    </row>
    <row r="79" ht="50" customHeight="1" spans="1:6">
      <c r="A79">
        <v>0</v>
      </c>
      <c r="B79" s="23" t="s">
        <v>222</v>
      </c>
      <c r="C79" s="23"/>
      <c r="D79" s="23" t="s">
        <v>13</v>
      </c>
      <c r="E79" s="23" t="s">
        <v>223</v>
      </c>
      <c r="F79" s="24" t="s">
        <v>224</v>
      </c>
    </row>
    <row r="80" ht="50" customHeight="1" spans="1:6">
      <c r="A80">
        <v>1</v>
      </c>
      <c r="B80" s="7" t="s">
        <v>225</v>
      </c>
      <c r="C80" s="7"/>
      <c r="D80" s="7" t="s">
        <v>13</v>
      </c>
      <c r="E80" s="7" t="s">
        <v>226</v>
      </c>
      <c r="F80" s="25" t="s">
        <v>227</v>
      </c>
    </row>
    <row r="81" ht="50" customHeight="1" spans="1:6">
      <c r="A81">
        <v>0</v>
      </c>
      <c r="B81" s="9" t="s">
        <v>228</v>
      </c>
      <c r="C81" s="9"/>
      <c r="D81" s="9" t="s">
        <v>13</v>
      </c>
      <c r="E81" s="9" t="s">
        <v>229</v>
      </c>
      <c r="F81" s="26" t="s">
        <v>230</v>
      </c>
    </row>
    <row r="82" ht="50" customHeight="1" spans="1:6">
      <c r="A82">
        <v>0</v>
      </c>
      <c r="B82" s="20" t="s">
        <v>231</v>
      </c>
      <c r="C82" s="20" t="s">
        <v>232</v>
      </c>
      <c r="D82" s="20" t="s">
        <v>13</v>
      </c>
      <c r="E82" s="20" t="s">
        <v>233</v>
      </c>
      <c r="F82" s="21" t="s">
        <v>234</v>
      </c>
    </row>
    <row r="83" ht="50" customHeight="1" spans="1:6">
      <c r="A83">
        <v>0</v>
      </c>
      <c r="B83" s="20" t="s">
        <v>231</v>
      </c>
      <c r="C83" s="20" t="s">
        <v>235</v>
      </c>
      <c r="D83" s="20" t="s">
        <v>13</v>
      </c>
      <c r="E83" s="20" t="s">
        <v>236</v>
      </c>
      <c r="F83" s="21" t="s">
        <v>237</v>
      </c>
    </row>
    <row r="84" ht="50" customHeight="1" spans="1:6">
      <c r="A84">
        <v>0</v>
      </c>
      <c r="B84" s="23" t="s">
        <v>238</v>
      </c>
      <c r="C84" s="23" t="s">
        <v>239</v>
      </c>
      <c r="D84" s="23" t="s">
        <v>13</v>
      </c>
      <c r="E84" s="23" t="s">
        <v>240</v>
      </c>
      <c r="F84" s="24" t="s">
        <v>241</v>
      </c>
    </row>
    <row r="85" ht="50" customHeight="1" spans="1:6">
      <c r="A85">
        <v>0</v>
      </c>
      <c r="B85" s="9" t="s">
        <v>238</v>
      </c>
      <c r="C85" s="9" t="s">
        <v>242</v>
      </c>
      <c r="D85" s="9" t="s">
        <v>13</v>
      </c>
      <c r="E85" s="9" t="s">
        <v>243</v>
      </c>
      <c r="F85" s="26" t="s">
        <v>244</v>
      </c>
    </row>
    <row r="86" ht="50" customHeight="1" spans="1:6">
      <c r="A86">
        <v>0</v>
      </c>
      <c r="B86" s="20" t="s">
        <v>245</v>
      </c>
      <c r="C86" s="20"/>
      <c r="D86" s="20" t="s">
        <v>9</v>
      </c>
      <c r="E86" s="20" t="s">
        <v>246</v>
      </c>
      <c r="F86" s="21" t="s">
        <v>247</v>
      </c>
    </row>
    <row r="87" ht="50" customHeight="1" spans="1:6">
      <c r="A87">
        <v>0</v>
      </c>
      <c r="B87" s="9" t="s">
        <v>248</v>
      </c>
      <c r="C87" s="9" t="s">
        <v>249</v>
      </c>
      <c r="D87" s="9" t="s">
        <v>13</v>
      </c>
      <c r="E87" s="9" t="s">
        <v>250</v>
      </c>
      <c r="F87" s="26" t="s">
        <v>251</v>
      </c>
    </row>
    <row r="88" ht="50" customHeight="1" spans="1:6">
      <c r="A88">
        <v>0</v>
      </c>
      <c r="B88" s="9" t="s">
        <v>248</v>
      </c>
      <c r="C88" s="9" t="s">
        <v>89</v>
      </c>
      <c r="D88" s="9" t="s">
        <v>13</v>
      </c>
      <c r="E88" s="9" t="s">
        <v>252</v>
      </c>
      <c r="F88" s="26" t="s">
        <v>253</v>
      </c>
    </row>
    <row r="89" ht="50" customHeight="1" spans="1:6">
      <c r="A89">
        <v>0</v>
      </c>
      <c r="B89" s="20" t="s">
        <v>248</v>
      </c>
      <c r="C89" s="20" t="s">
        <v>192</v>
      </c>
      <c r="D89" s="20" t="s">
        <v>13</v>
      </c>
      <c r="E89" s="20" t="s">
        <v>254</v>
      </c>
      <c r="F89" s="21" t="s">
        <v>255</v>
      </c>
    </row>
    <row r="90" ht="50" customHeight="1" spans="1:6">
      <c r="A90">
        <v>0</v>
      </c>
      <c r="B90" s="20" t="s">
        <v>256</v>
      </c>
      <c r="C90" s="20" t="s">
        <v>249</v>
      </c>
      <c r="D90" s="20" t="s">
        <v>13</v>
      </c>
      <c r="E90" s="20" t="s">
        <v>257</v>
      </c>
      <c r="F90" s="21" t="s">
        <v>258</v>
      </c>
    </row>
    <row r="91" ht="50" customHeight="1" spans="1:6">
      <c r="A91">
        <v>0</v>
      </c>
      <c r="B91" s="20" t="s">
        <v>259</v>
      </c>
      <c r="C91" s="20" t="s">
        <v>249</v>
      </c>
      <c r="D91" s="20" t="s">
        <v>13</v>
      </c>
      <c r="E91" s="20" t="s">
        <v>260</v>
      </c>
      <c r="F91" s="21" t="s">
        <v>261</v>
      </c>
    </row>
    <row r="92" spans="1:1">
      <c r="A92">
        <f>SUM(A6:A91)</f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FD50"/>
  <sheetViews>
    <sheetView topLeftCell="A13" workbookViewId="0">
      <selection activeCell="D25" sqref="D25"/>
    </sheetView>
  </sheetViews>
  <sheetFormatPr defaultColWidth="9" defaultRowHeight="14.25"/>
  <cols>
    <col min="1" max="16383" width="9" style="1"/>
  </cols>
  <sheetData>
    <row r="2" ht="20.25" spans="1:1">
      <c r="A2" s="2" t="s">
        <v>262</v>
      </c>
    </row>
    <row r="3" s="1" customFormat="1"/>
    <row r="4" s="1" customFormat="1" spans="2:16384">
      <c r="B4" s="1" t="s">
        <v>263</v>
      </c>
      <c r="XFD4"/>
    </row>
    <row r="5" spans="3:16384">
      <c r="C5" s="3" t="s">
        <v>264</v>
      </c>
      <c r="XFD5" s="1"/>
    </row>
    <row r="6" spans="3:16384">
      <c r="C6" s="3" t="s">
        <v>265</v>
      </c>
      <c r="XFD6" s="1"/>
    </row>
    <row r="7" spans="3:16384">
      <c r="C7" s="3"/>
      <c r="XFD7" s="1"/>
    </row>
    <row r="8" spans="3:16384">
      <c r="C8" s="1" t="s">
        <v>266</v>
      </c>
      <c r="XFD8" s="1"/>
    </row>
    <row r="9" spans="3:16384">
      <c r="C9" s="1" t="s">
        <v>267</v>
      </c>
      <c r="XFD9" s="1"/>
    </row>
    <row r="10" spans="3:16384">
      <c r="C10" s="1" t="s">
        <v>268</v>
      </c>
      <c r="XFD10" s="1"/>
    </row>
    <row r="11" spans="3:16384">
      <c r="C11" s="1" t="s">
        <v>269</v>
      </c>
      <c r="XFD11" s="1"/>
    </row>
    <row r="12" spans="3:16384">
      <c r="C12" s="1" t="s">
        <v>270</v>
      </c>
      <c r="XFD12" s="1"/>
    </row>
    <row r="13" spans="16384:16384">
      <c r="XFD13" s="1"/>
    </row>
    <row r="14" spans="16384:16384">
      <c r="XFD14" s="1"/>
    </row>
    <row r="15" spans="3:16384">
      <c r="C15" s="1" t="s">
        <v>271</v>
      </c>
      <c r="XFD15" s="1"/>
    </row>
    <row r="16" spans="3:16384">
      <c r="C16" s="3" t="s">
        <v>272</v>
      </c>
      <c r="XFD16" s="1"/>
    </row>
    <row r="17" spans="3:16384">
      <c r="C17" s="3"/>
      <c r="XFD17" s="1"/>
    </row>
    <row r="18" spans="2:16384">
      <c r="B18" s="1" t="s">
        <v>273</v>
      </c>
      <c r="C18" s="3"/>
      <c r="XFD18" s="1"/>
    </row>
    <row r="19" spans="3:16384">
      <c r="C19" s="3" t="s">
        <v>274</v>
      </c>
      <c r="XFD19" s="1"/>
    </row>
    <row r="20" spans="3:16384">
      <c r="C20" s="3"/>
      <c r="XFD20" s="1"/>
    </row>
    <row r="21" spans="3:16384">
      <c r="C21" s="3"/>
      <c r="XFD21" s="1"/>
    </row>
    <row r="22" spans="3:16384">
      <c r="C22" s="3"/>
      <c r="XFD22" s="1"/>
    </row>
    <row r="24" ht="20.25" spans="1:1">
      <c r="A24" s="2" t="s">
        <v>275</v>
      </c>
    </row>
    <row r="26" spans="2:2">
      <c r="B26" s="1" t="s">
        <v>276</v>
      </c>
    </row>
    <row r="27" spans="3:3">
      <c r="C27" s="3" t="s">
        <v>277</v>
      </c>
    </row>
    <row r="28" spans="2:2">
      <c r="B28" s="1" t="s">
        <v>278</v>
      </c>
    </row>
    <row r="29" spans="3:3">
      <c r="C29" s="3" t="s">
        <v>279</v>
      </c>
    </row>
    <row r="30" spans="3:3">
      <c r="C30"/>
    </row>
    <row r="32" spans="2:2">
      <c r="B32" s="1" t="s">
        <v>280</v>
      </c>
    </row>
    <row r="33" spans="3:3">
      <c r="C33" s="1" t="s">
        <v>281</v>
      </c>
    </row>
    <row r="38" spans="1:1">
      <c r="A38" s="1" t="s">
        <v>282</v>
      </c>
    </row>
    <row r="40" spans="2:2">
      <c r="B40" s="1" t="s">
        <v>283</v>
      </c>
    </row>
    <row r="42" spans="2:2">
      <c r="B42" s="1" t="s">
        <v>284</v>
      </c>
    </row>
    <row r="48" ht="20.25" spans="1:1">
      <c r="A48" s="2" t="s">
        <v>285</v>
      </c>
    </row>
    <row r="50" spans="2:2">
      <c r="B50" s="3" t="s">
        <v>286</v>
      </c>
    </row>
  </sheetData>
  <hyperlinks>
    <hyperlink ref="C5" r:id="rId1" display="http://opentsdb.net/docs/build/html/api_http/stats/index.html"/>
    <hyperlink ref="C16" r:id="rId2" display="http://localhost:4242/api/stats"/>
    <hyperlink ref="C6" r:id="rId3" display="http://opentsdb.net/docs/build/html/user_guide/stats.html"/>
    <hyperlink ref="C29" r:id="rId4" display="https://blog.csdn.net/liu16659/article/details/82314350"/>
    <hyperlink ref="C27" r:id="rId5" display="http://opentsdb.net/docs/build/html/api_telnet/index.html"/>
    <hyperlink ref="C30" r:id="rId6" tooltip="https://blog.csdn.net/xsdxs/article/details/53882504"/>
    <hyperlink ref="B50" r:id="rId7" display="http://opentsdb.net/docs/build/html/user_guide/cli/import.html"/>
    <hyperlink ref="B40" r:id="rId8" display="autoscaler.metricstreamers.opentsdbApache" tooltip="https://mvnrepository.com/artifact/com.elastisys/autoscaler.metricstreamers.opentsdb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5" sqref="H15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OpenTSDB Metric</vt:lpstr>
      <vt:lpstr>API</vt:lpstr>
      <vt:lpstr>metrics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TianYe</dc:creator>
  <cp:lastModifiedBy>田野</cp:lastModifiedBy>
  <dcterms:created xsi:type="dcterms:W3CDTF">2015-06-05T18:17:00Z</dcterms:created>
  <dcterms:modified xsi:type="dcterms:W3CDTF">2019-06-12T09:06:19Z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