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tsilva\Documents\Tiara Silva\Proyecciones-S-OP\Internacional\Inputs\"/>
    </mc:Choice>
  </mc:AlternateContent>
  <xr:revisionPtr revIDLastSave="0" documentId="13_ncr:1_{C6B731C1-1693-4941-9E45-7D228D779A94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_com.sap.ip.bi.xl.hiddensheet" sheetId="2" state="veryHidden" r:id="rId1"/>
    <sheet name="Hoja1" sheetId="1" r:id="rId2"/>
  </sheets>
  <definedNames>
    <definedName name="_xlnm._FilterDatabase" localSheetId="1" hidden="1">Hoja1!$A$2:$F$1008</definedName>
    <definedName name="SAPCrosstab1">Hoja1!$A$1:$H$1008</definedName>
  </definedNames>
  <calcPr calcId="162913" concurrentManualCount="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<sst xmlns="http://schemas.openxmlformats.org/spreadsheetml/2006/main" count="4040" uniqueCount="1990">
  <si>
    <t/>
  </si>
  <si>
    <t>KG Plan Original</t>
  </si>
  <si>
    <t>KG Real</t>
  </si>
  <si>
    <t>Cump KG Real/Orig. S/lim</t>
  </si>
  <si>
    <t>Cump KG Real/Orig. C/lim</t>
  </si>
  <si>
    <t>%</t>
  </si>
  <si>
    <t>Sector</t>
  </si>
  <si>
    <t>Cecina</t>
  </si>
  <si>
    <t>Cerdo</t>
  </si>
  <si>
    <t>Elaborado</t>
  </si>
  <si>
    <t>Pavo</t>
  </si>
  <si>
    <t>Pollo</t>
  </si>
  <si>
    <t>Año natural/Mes</t>
  </si>
  <si>
    <t>Material</t>
  </si>
  <si>
    <t>Arrollado Huaso sabores C/aji# SC</t>
  </si>
  <si>
    <t>Arrollado Huaso Sabores s/ají #SC</t>
  </si>
  <si>
    <t>Arrollado Lomo sabores C/aji# SC</t>
  </si>
  <si>
    <t>Choriz Camp 8u# Fi 5x360g Cj LC</t>
  </si>
  <si>
    <t>Choriz Camp# Fi 10x180g 4u LC</t>
  </si>
  <si>
    <t>Choriz Patag# Fi 10x180g 4u LC</t>
  </si>
  <si>
    <t>Choriz Patag# Fi 5x360g Cj 8u LC</t>
  </si>
  <si>
    <t>Choriz Tradic# Fi 10x180g 4u LC</t>
  </si>
  <si>
    <t>Chorizo# Va 1k Cj SC</t>
  </si>
  <si>
    <t>Chorizo# Va 240g 9un Cj SC</t>
  </si>
  <si>
    <t>Fiam Cerd Pna Sabor# Fi 3,5k SC</t>
  </si>
  <si>
    <t>Jamon Acaram# Fi 12x150g Cj SC</t>
  </si>
  <si>
    <t>Jamon Acaramelado# 250g x 12 Fi Cj SC</t>
  </si>
  <si>
    <t>Jamon Acaramelado# SC</t>
  </si>
  <si>
    <t>Jamon Ahu# Fi 12x150g Cj SC</t>
  </si>
  <si>
    <t>Jamón Ahu# Va SO</t>
  </si>
  <si>
    <t>Jamon Ahumado# SC</t>
  </si>
  <si>
    <t>Jamon Artes 1/2 Pza# 5x1,9k Cj SC</t>
  </si>
  <si>
    <t>Jamon Artes# SC</t>
  </si>
  <si>
    <t>Jamon Camp Ahu # 200g LC</t>
  </si>
  <si>
    <t>Jamon Camp Ahu # Pieza LC</t>
  </si>
  <si>
    <t>Jamon Camp Pna# 200g LC</t>
  </si>
  <si>
    <t>Jamon Cerd Acarm Pna# Pza 3k LC</t>
  </si>
  <si>
    <t>Jamon Cerd Acarm Pna# Pza 5k LC</t>
  </si>
  <si>
    <t>Jamón Cocido# Va SO</t>
  </si>
  <si>
    <t>Jamon Panceta Ahu# SC</t>
  </si>
  <si>
    <t>Jamon Pavo Acaram Lam# Di 250g SO</t>
  </si>
  <si>
    <t>Jamón Pavo Acaram# Va 3kg SO</t>
  </si>
  <si>
    <t>Jamón Pavo Acaram# Va SO</t>
  </si>
  <si>
    <t>Jamon Pavo Ahu Lam# Di 250g SO</t>
  </si>
  <si>
    <t>Jamon Pavo Ahu# 20x150g CJ LC</t>
  </si>
  <si>
    <t>Jamon Pech Acaram# Cj 3k SP</t>
  </si>
  <si>
    <t>Jamon Pech Ahu# Cj 3k SP</t>
  </si>
  <si>
    <t>Jamon Pech Pollo# Cj 3k SP</t>
  </si>
  <si>
    <t>Jamon Piern Med Pza # 3 KG LC</t>
  </si>
  <si>
    <t>Jamon Pierna# SC</t>
  </si>
  <si>
    <t>Jamon Planchado de Pavo# Bo Cj 3k SO</t>
  </si>
  <si>
    <t>Jamon Pna Ahu# Darfr 20x150g Cj SO</t>
  </si>
  <si>
    <t>Jamon Pna Ahu# Va SO</t>
  </si>
  <si>
    <t>Jamon Pna Cerdo 6Kg LC</t>
  </si>
  <si>
    <t>Jamon Pna Lam mix pimientas 120g LC</t>
  </si>
  <si>
    <t>Jamon Pna Lam# 12x180g Protein Plus LC</t>
  </si>
  <si>
    <t>Jamon Pna# Fi 12x150g Cj SC</t>
  </si>
  <si>
    <t>Jamon Praga Ahu# SC</t>
  </si>
  <si>
    <t>Jamon Sand Media Pza# SC</t>
  </si>
  <si>
    <t>Jamon Sandwich# 250g Cj SC</t>
  </si>
  <si>
    <t>Jamon Sandwich# KI</t>
  </si>
  <si>
    <t>Jamon Sandwich# SC</t>
  </si>
  <si>
    <t>Jamonada Pollo# SP</t>
  </si>
  <si>
    <t>Longanicill Camp# Fi 5x360g Cj LC</t>
  </si>
  <si>
    <t>Longanicilla Chistorra Camp# 10x250g LC</t>
  </si>
  <si>
    <t>Longanicilla Chistorra Trad# 10x250g LC</t>
  </si>
  <si>
    <t>Longanicilla de Pavo LC</t>
  </si>
  <si>
    <t>Longanicilla Merken# Darfr 280g Cj LC</t>
  </si>
  <si>
    <t>Longanicilla Patagonica 14 un LC</t>
  </si>
  <si>
    <t>Longanicilla# Darfr 160g Cj LC</t>
  </si>
  <si>
    <t>Longanicilla# Darfr 280g Cj LC</t>
  </si>
  <si>
    <t>Longaniza patagónica 250 g LC</t>
  </si>
  <si>
    <t>Longaniza# Va 1k Cj SC</t>
  </si>
  <si>
    <t>Mortad Alemana# SC</t>
  </si>
  <si>
    <t>Mortad Ave Pimenton# SP</t>
  </si>
  <si>
    <t>Mortad Fina Pollo# SP</t>
  </si>
  <si>
    <t>Mortad Fina# SC</t>
  </si>
  <si>
    <t>Mortad Jamonad Pavo# KI</t>
  </si>
  <si>
    <t>Mortad Jamonad# SC</t>
  </si>
  <si>
    <t>Mortadela Jamonada sabores# Cj 15k SC</t>
  </si>
  <si>
    <t>Pech Coc Lam# Cj 10ux120g SO</t>
  </si>
  <si>
    <t>Pech Coc Pavo Lam# 180g Protein Plus LC</t>
  </si>
  <si>
    <t>Pech Cocid Pavo Lam FS # 12u Cj 3k SO</t>
  </si>
  <si>
    <t>Pech Pavo mix pimientas Coc Lam 120g LC</t>
  </si>
  <si>
    <t>Pechuga Acaram# 20x150g Cj SP</t>
  </si>
  <si>
    <t>Pechuga Acaram# 250g Cj SP</t>
  </si>
  <si>
    <t>Pechuga Acaram# SO</t>
  </si>
  <si>
    <t>Pechuga Acaram# SP</t>
  </si>
  <si>
    <t>Pechuga Acaramelada# 125g Cj SO</t>
  </si>
  <si>
    <t>Pechuga Ahu# 20x150g Cj SP</t>
  </si>
  <si>
    <t>Pechuga Ahu# 250g Cj SP</t>
  </si>
  <si>
    <t>Pechuga Ahu# SP</t>
  </si>
  <si>
    <t>Pechuga Ahu# Va SO</t>
  </si>
  <si>
    <t>Pechuga Ahumada# 125g Cj SO</t>
  </si>
  <si>
    <t>Pechuga Ahumada# 200g Cj SO</t>
  </si>
  <si>
    <t>Pechuga Asad# 20x150g Cj SP</t>
  </si>
  <si>
    <t>Pechuga Asad# 250g Cj SP</t>
  </si>
  <si>
    <t>Pechuga Asad# Va SO</t>
  </si>
  <si>
    <t>Pechuga Asad# Va SP</t>
  </si>
  <si>
    <t>Pechuga Asada# 125g Cj SO</t>
  </si>
  <si>
    <t>Pechuga Asada# 200g Cj SO</t>
  </si>
  <si>
    <t>Pechuga Cocida#  Va LC</t>
  </si>
  <si>
    <t>Pechuga Cocida# 125g Cj SO</t>
  </si>
  <si>
    <t>Pechuga Cocida# 200g Cj SO</t>
  </si>
  <si>
    <t>Pechuga Cocida# Darfr 20x150gr LC</t>
  </si>
  <si>
    <t>Pechuga Cocido# Va SO</t>
  </si>
  <si>
    <t>Pechuga Cocido# Va SP</t>
  </si>
  <si>
    <t>Pechuga Pavo Ahu# Bo Cj KI</t>
  </si>
  <si>
    <t>Salchicha Surena# Va 12x5u Cj SC</t>
  </si>
  <si>
    <t>Salchicha Surena# Va 6x20u Cj SC</t>
  </si>
  <si>
    <t>Salchicha# Va 12x5u Cj LC</t>
  </si>
  <si>
    <t>Salchicha# Va 20x5u Cj KI</t>
  </si>
  <si>
    <t>Salchichon Cerv 75# SC</t>
  </si>
  <si>
    <t>Salchichón Cerv Sabores# 2,5k SC</t>
  </si>
  <si>
    <t>Tocino Ahu Lam 400g# SC</t>
  </si>
  <si>
    <t>Tocino Ahu picado 500g# 2,5kg Cj SC</t>
  </si>
  <si>
    <t>Tocino Ahu trozos 500g# 2kg Cj SC</t>
  </si>
  <si>
    <t>Tocino Ahu# 15k SC</t>
  </si>
  <si>
    <t xml:space="preserve"> GO Bazo@ Cj 20k AS</t>
  </si>
  <si>
    <t>2A Vara S/cab# Cb SC</t>
  </si>
  <si>
    <t>Cue granel Esp CC@ Cj 20k AS</t>
  </si>
  <si>
    <t>GO  PpPna 54@ Bo Cj AS</t>
  </si>
  <si>
    <t>GO  PpPna 57@ Bo Cj AS</t>
  </si>
  <si>
    <t>GO Abst 85# Cj Tf 20k SC</t>
  </si>
  <si>
    <t>GO Abst MP# Cj Tf 20k SC</t>
  </si>
  <si>
    <t>GO Asiento C/g DA@ Cj 12k JP</t>
  </si>
  <si>
    <t>GO Asiento# Va 14x900 Cj Tf SC</t>
  </si>
  <si>
    <t>GO BB Ribs &gt;24 Oz NA@ Cj 10k SC</t>
  </si>
  <si>
    <t>GO BB Ribs 16-20 Oz NA@ Cj 10k SC</t>
  </si>
  <si>
    <t>GO BB Ribs 20-24 Oz NA@ Cj 10k SC</t>
  </si>
  <si>
    <t>GO BB Ribs 20-24 oz@ Cj 10k AS</t>
  </si>
  <si>
    <t>GO BB Ribs 20-24 Oz@ Cj 10k AS</t>
  </si>
  <si>
    <t>GO BB Ribs 24-28 Oz@ Cj 12k SC</t>
  </si>
  <si>
    <t>GO BB Ribs 450g-750g# 11kg SC</t>
  </si>
  <si>
    <t>GO BB RIBS Bourbon# Va Cj 6,4k</t>
  </si>
  <si>
    <t>GO BB Ribs estuche 1kg@ Cj 10kg SC</t>
  </si>
  <si>
    <t>GO BB Ribs Grd B@ Fi Cj 10k SC</t>
  </si>
  <si>
    <t>GO BB Ribs@ Cj 16k AS</t>
  </si>
  <si>
    <t>GO Cab Bca Ent S/L@ Cj 20k AS</t>
  </si>
  <si>
    <t>GO Cab Ent@ Cj 20k AS</t>
  </si>
  <si>
    <t>GO Cab Part@ Cj 20k AS</t>
  </si>
  <si>
    <t>GO Cab Roj Ent S/L@ Cj 20k AS</t>
  </si>
  <si>
    <t>GO Cartilag Lom@ Cj 10k AS</t>
  </si>
  <si>
    <t>GO Caz Ent@ Bo Cj 10k AS</t>
  </si>
  <si>
    <t>GO Caz Ent# Cj Tf 20k SC</t>
  </si>
  <si>
    <t>GO CC Loin L (S/T) (DF)@ Fi Cj AP</t>
  </si>
  <si>
    <t>GO CC Loin L (S/T) 45@ Fi Cj AP</t>
  </si>
  <si>
    <t>GO CC Loin L (S/T)@ Fi Cj AP</t>
  </si>
  <si>
    <t>GO CC Loin L S/Tec@ Fi Cj 16k AS</t>
  </si>
  <si>
    <t>GO CC Loin LL@ Bo Cj Lom Mad AP</t>
  </si>
  <si>
    <t>GO CC Loin T@ Fi Cj AP</t>
  </si>
  <si>
    <t>GO Chu Ctro Mr M.P# Cj 20k SC</t>
  </si>
  <si>
    <t>GO Chu Ctro Mr# Cj Tf 20k SC</t>
  </si>
  <si>
    <t>GO Chu Ctro NMr MMPP@ Cj 17k SC</t>
  </si>
  <si>
    <t>GO Chu Ctro Porc 550g# Pet Cj 6,6k SC</t>
  </si>
  <si>
    <t>GO Chu Ctro Porc IQF 160-180@Cj 7.2 SC</t>
  </si>
  <si>
    <t>GO Chu Ctro Porc IQF 200-220@Cj 7.2 SC</t>
  </si>
  <si>
    <t>GO Chu Ctro Porc IQF@ Bo 8x750 Cj SC</t>
  </si>
  <si>
    <t>GO Chu Ctro Porc IQF@ Cj 7.2 SC</t>
  </si>
  <si>
    <t>GO Chu Ctro Porc IQF@ Cj 7.5k SC</t>
  </si>
  <si>
    <t>GO Chu Ctro Porc Mr# Cj 13k SC</t>
  </si>
  <si>
    <t>GO Chu Ctro@ Fi Cj 20k AS</t>
  </si>
  <si>
    <t>GO Chu Ctro@ Fi Cj 20k US</t>
  </si>
  <si>
    <t>GO Chu Ctro@ FP 3k Cj SC</t>
  </si>
  <si>
    <t>GO Chu Ctro# Cj Tf 20k SC</t>
  </si>
  <si>
    <t>GO Chu Vet Porc IQF@ Cj 7.5k SC</t>
  </si>
  <si>
    <t>GO Chu Vet Porc Mr# Cj 13k SC</t>
  </si>
  <si>
    <t>GO Chu Vet Repas Mr# Cj Tf 20k SC</t>
  </si>
  <si>
    <t>GO Chuletita freir 600g# Pet Cj 7,2k SC</t>
  </si>
  <si>
    <t>GO Chuleton Pal@ Cj 10k SC</t>
  </si>
  <si>
    <t>GO Cne Falda Pan@ CJ 20k AS</t>
  </si>
  <si>
    <t>GO Cne Falda Panc@ Bo Cj AP</t>
  </si>
  <si>
    <t>GO Cne Long 60/40@ Cj Tf 20kg SC</t>
  </si>
  <si>
    <t>GO Cne Long 60/40# Cj Tf 20kg SC</t>
  </si>
  <si>
    <t>GO Cne Long ELA@ Cj 20k SC</t>
  </si>
  <si>
    <t>GO Cne Long Sab# Cj Tf 20k SC</t>
  </si>
  <si>
    <t>GO Cne Long@ Cj t-f AS</t>
  </si>
  <si>
    <t>GO Cne Long# Cj Tf 20k SC</t>
  </si>
  <si>
    <t>GO Cne Mol Corr 200g# Pet Cj 3,2k SC</t>
  </si>
  <si>
    <t>GO Cne Mol# PP 16x300g Cj 4.8k SC</t>
  </si>
  <si>
    <t>GO Cola Nor@ Fi Cj 10k AS</t>
  </si>
  <si>
    <t>GO Corazón Partido@ Cj 10k</t>
  </si>
  <si>
    <t>GO Corazón Partido@ Cj t-f 20k AS</t>
  </si>
  <si>
    <t>GO Corazon Partido@ Cj Tf 20k SC</t>
  </si>
  <si>
    <t>GO Corazon Partido# Cj Tf 20k SC</t>
  </si>
  <si>
    <t>GO Cordon Lom@ Bo Cj 20k AS</t>
  </si>
  <si>
    <t>GO Cos 75 # TF 4 un 6k SC</t>
  </si>
  <si>
    <t>GO Cos 75 Mit# TF 3 un 6k SC</t>
  </si>
  <si>
    <t>GO Cos 75 Mit# Tf Cj 20k SC</t>
  </si>
  <si>
    <t>GO Cos 75 Mit# Tf Cj Pla 20k SC</t>
  </si>
  <si>
    <t>GO Cos 75 porc MP# Cj Tf 20k SC</t>
  </si>
  <si>
    <t>GO Cos 75 sab Chilen# TF 3 un 6k SC</t>
  </si>
  <si>
    <t>GO Cos 75 sab Chilen# TF 4 un 6k SC</t>
  </si>
  <si>
    <t>GO Cos 75 sab Chilen# Va Cj 21k SC.</t>
  </si>
  <si>
    <t>GO Cos 75 sab Chilen# Va Cj Pla 21k SC.</t>
  </si>
  <si>
    <t>GO Cos 75 Tiras# 10k Cj SC</t>
  </si>
  <si>
    <t>GO Cos 75 Tiras# 20k Cj SC</t>
  </si>
  <si>
    <t>GO Cos 75@ Va CJ 5.5k SC</t>
  </si>
  <si>
    <t>GO Cos 75# Cj Tf 20k SC</t>
  </si>
  <si>
    <t>GO Cos 79 Mr# Cj Tf 20k SC</t>
  </si>
  <si>
    <t>GO Cos 79@ Bo Cj 20k AS</t>
  </si>
  <si>
    <t>GO Cos 79# Cj Tf 20k SC</t>
  </si>
  <si>
    <t>GO Cos ahumado# Va Cj 9k LC</t>
  </si>
  <si>
    <t>GO Cos Chilen# Di Cj SC</t>
  </si>
  <si>
    <t>GO Cos Deh# Di Cj ch SC</t>
  </si>
  <si>
    <t>GO Cos Porc Cort MP# Cj Tf 20k SC</t>
  </si>
  <si>
    <t>GO Cos Tiras Chilen # Gr Bo Cj 20k SC</t>
  </si>
  <si>
    <t>GO Cos Tiras Sureña # Gr Bo Cj 20k SC</t>
  </si>
  <si>
    <t>GO Cubo Ppa Pna@ KAR 8x500g Cj 4k SC</t>
  </si>
  <si>
    <t>GO Cue 20@ Cj 20k AS</t>
  </si>
  <si>
    <t>GO Cue 20# Cj Tf 20k SC</t>
  </si>
  <si>
    <t>GO Cue Back M.P CC# Cj 20k SC</t>
  </si>
  <si>
    <t>GO Cue Back@ Cj 20k bca AS</t>
  </si>
  <si>
    <t>GO Cue Back@ Cj 20k t-f AS</t>
  </si>
  <si>
    <t>GO Cue granel Esp CC@ Cj 20k AS</t>
  </si>
  <si>
    <t>GO Cue granel@ Bo Cj 20k AS</t>
  </si>
  <si>
    <t>GO Cue granel# Cb SC</t>
  </si>
  <si>
    <t>GO Cue granel# Cj Tf 20k SC</t>
  </si>
  <si>
    <t>GO Cue Papda CP@ Cj 20k AS</t>
  </si>
  <si>
    <t>GO Cue Papda CP@ Cj 20k bca AS</t>
  </si>
  <si>
    <t>GO Desp Cue # Cb SC</t>
  </si>
  <si>
    <t>GO Desp Forro Pal@ MUESTRA Cj 20k AS</t>
  </si>
  <si>
    <t>GO Desp Forro Pal# Cb SC</t>
  </si>
  <si>
    <t>GO Desp Plancha# Cb SC</t>
  </si>
  <si>
    <t>GO Despunte Plancha LM# Cb SC</t>
  </si>
  <si>
    <t>GO Diafrag@ Va Cj 8k AS</t>
  </si>
  <si>
    <t>GO Entrana@ Va Cj 10k SC</t>
  </si>
  <si>
    <t>GO Entraña MP# Bo Cj 20k SC</t>
  </si>
  <si>
    <t>GO Epiplón Prensado # Cb SC</t>
  </si>
  <si>
    <t>GO Epiplón@ Cj 20k AS</t>
  </si>
  <si>
    <t>GO Estómago Crud@ Bo Cj 20k AS</t>
  </si>
  <si>
    <t>GO Estomago Pouch@ 20k AS</t>
  </si>
  <si>
    <t>GO Estómago Pouch@ 20k bca AS</t>
  </si>
  <si>
    <t>GO File C/cab 6x1@ VP Cj AP</t>
  </si>
  <si>
    <t>GO File C/cab@ Cj 5k AS</t>
  </si>
  <si>
    <t>GO File C/cab@ IWP Cj 10k SC</t>
  </si>
  <si>
    <t>GO File C/cab@ Va Cj 10k AP</t>
  </si>
  <si>
    <t>GO File N@ Va Cj File AP</t>
  </si>
  <si>
    <t>GO File S/cab# Cj Tf 20k SC</t>
  </si>
  <si>
    <t>GO File# Va 14x900 Cj Tf SC</t>
  </si>
  <si>
    <t>GO Forro Pal C/Timbre# Cb 850k SC</t>
  </si>
  <si>
    <t>GO Forro Pal@ Bo Cj 20k AS</t>
  </si>
  <si>
    <t>GO Forro Pal# Cb SC</t>
  </si>
  <si>
    <t>GO Forro Paleta LM# Cb SC</t>
  </si>
  <si>
    <t>GO Ganso C/asiento@ Bol Cj 14k AS</t>
  </si>
  <si>
    <t>GO Ganso C/asto 3P@ Va Cj t-f AP</t>
  </si>
  <si>
    <t>GO Ganso C/asto C/abas S/g@ Va Cj JP</t>
  </si>
  <si>
    <t>GO Ganso C/asto S/g 3P@ Bo Cj AS</t>
  </si>
  <si>
    <t>GO Ganso S/g S/abst @ Va Cj 12k</t>
  </si>
  <si>
    <t>GO Ganso S/g S/abst DA@ Cj 12k AP</t>
  </si>
  <si>
    <t>GO Gord chic ELA@ Cj 20k AS</t>
  </si>
  <si>
    <t>GO Gord chic File# Cb SC</t>
  </si>
  <si>
    <t>GO Gord chic File# Cj Tf 20k SC</t>
  </si>
  <si>
    <t>GO Gord chic@ Cj 20k AS</t>
  </si>
  <si>
    <t>GO Gord Chic@ Cj 20k AS</t>
  </si>
  <si>
    <t>GO Gord chic# Cj Tf 20k SC</t>
  </si>
  <si>
    <t>GO Gord Esp@ 20kg AA</t>
  </si>
  <si>
    <t>GO Gord Esp@ Bo Cj 10k AS</t>
  </si>
  <si>
    <t>GO Gord Esp@ Cj 10k AS</t>
  </si>
  <si>
    <t>GO Gord Esp@ Cj 20k AS</t>
  </si>
  <si>
    <t>GO Gord Lom Tocino@ Cj t-f AS</t>
  </si>
  <si>
    <t>GO Gord Lom Tocino# Cj Tf 20k SC</t>
  </si>
  <si>
    <t>GO Gord rebaje@ Bo Cj 20k AS</t>
  </si>
  <si>
    <t>GO Grasa Chaleco@ Cj 10k AS</t>
  </si>
  <si>
    <t>GO Grasa Desp Papda@ Cj 20k AS</t>
  </si>
  <si>
    <t>GO Grasa Forro Pal@ Cj 20k AS</t>
  </si>
  <si>
    <t>GO Grasa Forro Pna Limp@ Bo Cj AS</t>
  </si>
  <si>
    <t>GO Grasa Forro Pna Limp@ Cj 20k AS</t>
  </si>
  <si>
    <t>GO Hso Cogote@ Bo Cj 20k AK</t>
  </si>
  <si>
    <t>GO Hso Cogote@ Bo Cj 20k TJ</t>
  </si>
  <si>
    <t>GO Hso Cogote@ Cj 20k AS</t>
  </si>
  <si>
    <t>GO Hso Costilla 4x 5kg @ Cj 20k AS</t>
  </si>
  <si>
    <t>GO Hso Costilla@ Cj 18k AS</t>
  </si>
  <si>
    <t>GO Hso Coxal@ Cj 15kg AS</t>
  </si>
  <si>
    <t>GO Hso Escapula@ Cj 15kg AS</t>
  </si>
  <si>
    <t>GO Hso femur@ Cj 20k AS</t>
  </si>
  <si>
    <t>GO Hso húmer@ Bo Cj 20k AS</t>
  </si>
  <si>
    <t>GO Hso Pech MP# Cj 20k SC</t>
  </si>
  <si>
    <t>GO Hso Pecho@ Cj 10k AA</t>
  </si>
  <si>
    <t>GO Hso Pecho@ Cj Lom Vet TJ</t>
  </si>
  <si>
    <t>GO Hso tibia @ Cj 20k AS</t>
  </si>
  <si>
    <t>GO Lengua Japon@ Cj 10k AS</t>
  </si>
  <si>
    <t>GO Lengua@ Cj Tf 20k SC</t>
  </si>
  <si>
    <t>GO Lengua@ Fi Cj 10k AS</t>
  </si>
  <si>
    <t>GO Lom Capic@ Bo Cj 10k AS</t>
  </si>
  <si>
    <t>GO Lom Centro 27 MP# Cb SC</t>
  </si>
  <si>
    <t>GO Lom Ctro 27 S/f Mr@ Cj Tf 20k SC</t>
  </si>
  <si>
    <t>GO Lom Ctro 27 S/f Mr@ Va Cj Tf SC</t>
  </si>
  <si>
    <t>GO Lom Ctro 27 S/f Mr# Cj Tf 20k SC</t>
  </si>
  <si>
    <t>GO Lom Ctro 27 S/f@ Va Cj t-f AS</t>
  </si>
  <si>
    <t>GO Lom Ctro 27 S/f# Cj Tf 20k SC</t>
  </si>
  <si>
    <t>GO Lom Ctro 27@ Cj 20k AS</t>
  </si>
  <si>
    <t>GO Lom Ctro 27@ Fi Cj 20k AS</t>
  </si>
  <si>
    <t>GO Lom Ctro IQF s/c MP@ Cj 17k SC</t>
  </si>
  <si>
    <t>GO Lom Ctro medal@ Bo 8x750 Cj SC</t>
  </si>
  <si>
    <t>GO Lom Ctro medallón 800g# Cj 9.6 PET SC</t>
  </si>
  <si>
    <t>GO Lom Ctro S/Tecla(OY)Mit@ Cj Tf 20k AP</t>
  </si>
  <si>
    <t>GO Lom Ctro@ Cj 16k SC</t>
  </si>
  <si>
    <t>GO Lom Ctro# 8x800 Cj Tf SC</t>
  </si>
  <si>
    <t>GO Lom Tec@ Va Cj 20k AS</t>
  </si>
  <si>
    <t>GO Lom Tec@ Va Cj Lom Ctro AP</t>
  </si>
  <si>
    <t>GO Lom Tecla VP@ Cj Lom Ctro</t>
  </si>
  <si>
    <t>GO Lom Tecla@ Cj 18k AS</t>
  </si>
  <si>
    <t>GO Lom Tecla@ Cj Lom Ctro JP</t>
  </si>
  <si>
    <t>GO Lom Tecla# Cj Tf 20k SC</t>
  </si>
  <si>
    <t>GO Lom Tocino @ Bo Cj 20k AS</t>
  </si>
  <si>
    <t>GO Lom Tocino ELA@ Cj 20k AS</t>
  </si>
  <si>
    <t>GO Lom Tocino@ Bo Cj 20k AP</t>
  </si>
  <si>
    <t>GO Lom Tocino@ Bo Cj 20k AS</t>
  </si>
  <si>
    <t>GO Lom Tocino@ Cj 20k AA</t>
  </si>
  <si>
    <t>GO Lom Tocino@ Cj 20k AS</t>
  </si>
  <si>
    <t>GO Lom Tocino@ Cj Tf 20k SC</t>
  </si>
  <si>
    <t>GO Lom Tocino# Cj Tf 20k SC</t>
  </si>
  <si>
    <t>GO Lom Vet &lt;2.0@ Fi Cj AP</t>
  </si>
  <si>
    <t>GO Lom Vet &gt;2.0@ Fi Cj 8k AP</t>
  </si>
  <si>
    <t>GO Lom Vet &gt;2.0@ Fi Cj Lom Vet AP</t>
  </si>
  <si>
    <t>GO Lom Vet 1.4-1.8# Va Cj 8k SC</t>
  </si>
  <si>
    <t>GO Lom Vet 2 a 2,3k@ Fi Verd Cj AP</t>
  </si>
  <si>
    <t>GO Lom Vet 44 Mr@ Cj Tf 20k SC</t>
  </si>
  <si>
    <t>GO Lom Vet 44 Mr@ Va Cj Tf SC</t>
  </si>
  <si>
    <t>GO Lom Vet 44@ Bo Cj 20k AS</t>
  </si>
  <si>
    <t>GO Lom Vet 44@ Fi Cj 20k AS</t>
  </si>
  <si>
    <t>GO Lom Vet L@ Cj 11k AS</t>
  </si>
  <si>
    <t>GO Lom Vet L@ Fi Cj Lom Vet AP</t>
  </si>
  <si>
    <t>GO Lom Vet Lam@ Cj 5k AP</t>
  </si>
  <si>
    <t>GO Lom Vet Lam@ Fi Cj AS</t>
  </si>
  <si>
    <t>GO Lom Vet M@ Cj 9k AS</t>
  </si>
  <si>
    <t>GO Lom Vet M@ Fi Cj Lom Vet AP</t>
  </si>
  <si>
    <t>GO Lom Vet Mad@ Cj AP</t>
  </si>
  <si>
    <t>GO Lom Vet Mit@ 4 Bo Cj 10k AP</t>
  </si>
  <si>
    <t>GO Lom Vet Porc@ Bo Cj 6k SC</t>
  </si>
  <si>
    <t>GO Lom Vet S/g@ Va Cj ch AP</t>
  </si>
  <si>
    <t>GO Lom Vet@ Cj 12k AK</t>
  </si>
  <si>
    <t>GO Lom Vet@ Cj 12k TJ</t>
  </si>
  <si>
    <t>GO Lom Vet@ Cj 8k AS</t>
  </si>
  <si>
    <t>GO Lom Vet@ Cj 9k AS</t>
  </si>
  <si>
    <t>GO Lom Vet# Cj 12k AK</t>
  </si>
  <si>
    <t>GO Lom Vet# Cj 12k HW</t>
  </si>
  <si>
    <t>GO Lomo Ctro Lam 3 mm @ Cj 5K SC</t>
  </si>
  <si>
    <t>GO Malaya 5-6mm@ Bo Cj 9k AS</t>
  </si>
  <si>
    <t>GO Malaya 900g@ Cj 12,6k SC</t>
  </si>
  <si>
    <t>GO Malaya 900gr# Cj 7.2k SC</t>
  </si>
  <si>
    <t>GO Malaya 900gr# Cj Pla Tf SC</t>
  </si>
  <si>
    <t>GO Malaya 900gr# Cj Tf SC</t>
  </si>
  <si>
    <t>GO Malaya Japon@ Va Cj JP</t>
  </si>
  <si>
    <t>GO Malaya Japon@ Vp Fi Cj 5k AS</t>
  </si>
  <si>
    <t>GO Malaya most 900g# Bo Cj SC</t>
  </si>
  <si>
    <t>GO Malaya MP# Tf Cj 20k SC</t>
  </si>
  <si>
    <t>GO Manos B@ Cj 20k AS</t>
  </si>
  <si>
    <t>GO Manos@ Cj 10k AS</t>
  </si>
  <si>
    <t>GO Manos# Cj Tf 20k SC</t>
  </si>
  <si>
    <t>GO Mantec@ Cj 20k AS</t>
  </si>
  <si>
    <t>GO Mantec# Cb SC</t>
  </si>
  <si>
    <t>GO Mantec# Cj Tf 20k SC</t>
  </si>
  <si>
    <t>GO Medallon Lom@ FP 3k Cj SC</t>
  </si>
  <si>
    <t>GO Mixto Hso@ Bo Cj 10k AS</t>
  </si>
  <si>
    <t>GO MM Loin D@ Fi Cj 12k AP</t>
  </si>
  <si>
    <t>GO MM Loin L (MC4-5)@ Fi Cj ch JP</t>
  </si>
  <si>
    <t>GO MM Loin L@ Cj 12k AP</t>
  </si>
  <si>
    <t>GO MM Loin L@ Cj 15k AS</t>
  </si>
  <si>
    <t>GO MM Loin LL (29-32 VP)@ Bo Cj AP</t>
  </si>
  <si>
    <t>GO MM Loin LL VP@ Cj 20k AA</t>
  </si>
  <si>
    <t>GO MM LOIN S VP@ Cj 10k AP</t>
  </si>
  <si>
    <t>GO MM LOIN S VP@ Cj 10k AS</t>
  </si>
  <si>
    <t>GO MM Loin S@ Fi Cj 12k AP</t>
  </si>
  <si>
    <t>GO MM Loin S@ Fi Cj 15k AS</t>
  </si>
  <si>
    <t>GO Orejas B@ 20k SC</t>
  </si>
  <si>
    <t>GO Pal Nor@ Cj 20k AS</t>
  </si>
  <si>
    <t>GO Pal S/Platead Mr@ Cj Tf 20k SC</t>
  </si>
  <si>
    <t>GO Pal S/Platead Mr# Cj Tf 20k SC</t>
  </si>
  <si>
    <t>GO Pal S/Platead Porc Mr# Cj 11k SC</t>
  </si>
  <si>
    <t>GO Pal S/Platead# Cj Tf 20k SC</t>
  </si>
  <si>
    <t>GO Pan Tec S/cuero L@ Cj 19k AS</t>
  </si>
  <si>
    <t>GO Pan Tec S/cuero M@ Cj 17k AS</t>
  </si>
  <si>
    <t>GO Pana s/Corazon@ Bo Cj 10k AS</t>
  </si>
  <si>
    <t>GO Pana S/Corazón@ Cj 20k AS</t>
  </si>
  <si>
    <t>GO Pana S/Corazon# Cj Tf 20k SC</t>
  </si>
  <si>
    <t>GO Panc C/cue@ Cj Panc 230 AK</t>
  </si>
  <si>
    <t>GO Panc C/cue@ Cj Panc 230 TJ</t>
  </si>
  <si>
    <t>GO Panc C/cue@ IWP Cj 20k AS</t>
  </si>
  <si>
    <t>GO Panc Lam 2.5mm@ Cj 5k AS</t>
  </si>
  <si>
    <t>GO Panc Lam 3mm@ Cj 10k AS</t>
  </si>
  <si>
    <t>GO Panc Mit@ Va Cj 20k AP</t>
  </si>
  <si>
    <t>GO Panc S/cue Hem@ Cj Panc TJ AS</t>
  </si>
  <si>
    <t>GO Panc S/cue Mad@ Cj 16,4k Panc TJ</t>
  </si>
  <si>
    <t>GO Panc S/cue S/h@ Cj Panc 16k AS</t>
  </si>
  <si>
    <t>GO Panc S/cue@ Cj Panc 16k AS</t>
  </si>
  <si>
    <t>GO Panc S/cue@ Cj Panc AK</t>
  </si>
  <si>
    <t>GO Panc S/cue@ Cj Panc TJ</t>
  </si>
  <si>
    <t>GO Panc S/tec L @VP Cj AP</t>
  </si>
  <si>
    <t>GO Panc S/tec N @ Fi Cj AS</t>
  </si>
  <si>
    <t>GO Panc S/tec SP@ Fi Cj AP</t>
  </si>
  <si>
    <t>GO Panc S/tec/cue I@ Fi Cj Panc 4s AP</t>
  </si>
  <si>
    <t>GO Panc Tec /C cue S/H@ Cj 20k AS</t>
  </si>
  <si>
    <t>GO Panc Tec C/cue@ Fi Cj Panc AP</t>
  </si>
  <si>
    <t>GO Panc Tec C/cue@ Fi Cj Panc AS</t>
  </si>
  <si>
    <t>GO Panc Tec S/Cue L@ Fi CJ Ch AP</t>
  </si>
  <si>
    <t>GO Panc Tec S/cue Mad@ Va Cj AS</t>
  </si>
  <si>
    <t>GO Panc Tec S/cue@ Fi Cj ch AP</t>
  </si>
  <si>
    <t>GO Panc Tec S/cue@ R VP Cj ch AP</t>
  </si>
  <si>
    <t>GO Panc Tecl Nor@ Cj 20k AS</t>
  </si>
  <si>
    <t>GO Panc Tecl Nor@ Cj Tf 20k SC</t>
  </si>
  <si>
    <t>GO Panc Tecl Nor# Cj Tf 20k SC</t>
  </si>
  <si>
    <t>GO Panc Tecla SCue@ 4 Bo Cj 20kg AS</t>
  </si>
  <si>
    <t>GO Panc# Cj 10k AK</t>
  </si>
  <si>
    <t>GO Pancreas@ Bo Cj AS</t>
  </si>
  <si>
    <t>GO Papada c/cue@ Cj 20k AS</t>
  </si>
  <si>
    <t>GO Papda C/Cue granel@ Bo Cj AS</t>
  </si>
  <si>
    <t>GO Papda Cab@ Cj 20k AS</t>
  </si>
  <si>
    <t>GO Papda K@ Cj 20k AK</t>
  </si>
  <si>
    <t>GO Papda@ Bo Cj 20k AS</t>
  </si>
  <si>
    <t>GO Papda# Cj Tf 20k SC</t>
  </si>
  <si>
    <t>GO Patas B@ Cj 20k AS</t>
  </si>
  <si>
    <t>GO Patas@ Cj 20k AS</t>
  </si>
  <si>
    <t>GO Patas# Cj Tf 20k SC</t>
  </si>
  <si>
    <t>GO Pech S/Cue@ Vp Cj AS</t>
  </si>
  <si>
    <t>GO Pecho Belly C/Hso pec@ Vp Cj AS</t>
  </si>
  <si>
    <t>GO Pecho Belly S/p@ Vp Cj AS</t>
  </si>
  <si>
    <t>GO Pecho S/cue K@ Cj 20k AK</t>
  </si>
  <si>
    <t>GO Pecho S/cue K@ Cj 20k TJ</t>
  </si>
  <si>
    <t>GO PernilM 1 kg down@ Cj 10k AS</t>
  </si>
  <si>
    <t>GO PernilM 1 kg down@ Cj 20k AS</t>
  </si>
  <si>
    <t>GO PernilM 1-1.3 kg@ Cj 10k AS</t>
  </si>
  <si>
    <t>GO PernilM 1,3 kg up@ Cj 20k AS</t>
  </si>
  <si>
    <t>GO PernilM B@ Bo Cj 20k AS</t>
  </si>
  <si>
    <t>GO PernilM C/M@ Cj 15k TJ</t>
  </si>
  <si>
    <t>GO PernilM C/M@ Cj 20k AS</t>
  </si>
  <si>
    <t>GO PernilM@ Cj 20k AK</t>
  </si>
  <si>
    <t>GO PernilM@ Cj 20k AS</t>
  </si>
  <si>
    <t>GO PernilM@ Cj Tf 20k SC</t>
  </si>
  <si>
    <t>GO PernilM# Cj Tf 20k SC</t>
  </si>
  <si>
    <t>GO PernilP@ Bo Cj 20k AS</t>
  </si>
  <si>
    <t>GO Plancha 80@ Cj 20k AS</t>
  </si>
  <si>
    <t>GO Plancha 80# Cj Tf 20k SC</t>
  </si>
  <si>
    <t>GO Plancha c/Cuero@ Cj 20k AS</t>
  </si>
  <si>
    <t>GO Plat lomo@ Muestra Cj 20k AS</t>
  </si>
  <si>
    <t>GO Platead Chilen# Cj 12k SC</t>
  </si>
  <si>
    <t>GO Platead Lom TF@ Cj 10k AK (TS)</t>
  </si>
  <si>
    <t>GO Platead Lom TF# Cj Fi 12k SC</t>
  </si>
  <si>
    <t>GO Platead Lom TF# Cj Pla Fi 12k SC</t>
  </si>
  <si>
    <t>GO Platead Lom# TF Cj 5k SC</t>
  </si>
  <si>
    <t>GO Platead MP# Cb SC</t>
  </si>
  <si>
    <t>GO Platead@ Fi Cj 20k AS</t>
  </si>
  <si>
    <t>GO Platead# Cj Tf 20k SC</t>
  </si>
  <si>
    <t>GO Pna Forro@ Bo Cj 20k AS</t>
  </si>
  <si>
    <t>GO Pna Nor@ Bo Cj 20k AS</t>
  </si>
  <si>
    <t>GO Pna Nor# Cj Tf 20k SC</t>
  </si>
  <si>
    <t>GO Pna Repas Mr M.P# Cj 20k SC</t>
  </si>
  <si>
    <t>GO Pna Repas Porc Mr# Cj 21k SC</t>
  </si>
  <si>
    <t>GO Pna S/Hso C/Cue F (7-8Kg)@ Cj 20k AS</t>
  </si>
  <si>
    <t>GO Posta Negra 3P T@ Va Cj t-f JP</t>
  </si>
  <si>
    <t>GO Posta Negra D@ Cj AS</t>
  </si>
  <si>
    <t>GO Posta Negra@ Va Cj 20k</t>
  </si>
  <si>
    <t>GO Posta Negra# Va 14x900 Cj Tf SC</t>
  </si>
  <si>
    <t>GO Posta Rosada 3P@ Va Cj t-f AP</t>
  </si>
  <si>
    <t>GO Posta Rosada@ Cj AS</t>
  </si>
  <si>
    <t>GO Posta Rosada# Va 14x900 Cj Tf SC</t>
  </si>
  <si>
    <t>GO Pp Pna 57 MP# Cb 750k SC</t>
  </si>
  <si>
    <t>GO Ppa Pna 59 troz@Bo Va CJ 20K SC</t>
  </si>
  <si>
    <t>GO Ppa Pna Heinz@ Bo Cj 20k AS</t>
  </si>
  <si>
    <t>GO PpaPna Chilen# Gr Cj 20k SC</t>
  </si>
  <si>
    <t>GO PpPal 1P Ex@ Bo AP</t>
  </si>
  <si>
    <t>GO PpPal 1P Ex@ Cj 14k AS</t>
  </si>
  <si>
    <t>GO PpPal 1P@ 100g  AS</t>
  </si>
  <si>
    <t>GO PpPal 64 Asado Carn# Va Cj 12k SC</t>
  </si>
  <si>
    <t>GO PpPal 77@ Bo Cj AS</t>
  </si>
  <si>
    <t>GO PpPal 77@ Cj 20k AS</t>
  </si>
  <si>
    <t>GO PpPal 77# Cj Tf 20k SC</t>
  </si>
  <si>
    <t>GO PpPal 89# Cj Tf 20k SC</t>
  </si>
  <si>
    <t>GO PpPal Pim@ Cj AP</t>
  </si>
  <si>
    <t>GO PpPal pimentada@ Cj 20k AS</t>
  </si>
  <si>
    <t>GO PpPna 45# Cb SC</t>
  </si>
  <si>
    <t>GO PpPna 45# Cj Tf 20k SC</t>
  </si>
  <si>
    <t>GO PpPna 54 MP# Cb SC</t>
  </si>
  <si>
    <t>GO PpPna 54 s/a@ Cj 20k AS</t>
  </si>
  <si>
    <t>GO PpPna 54@ Cj 20k AS</t>
  </si>
  <si>
    <t>GO PpPna 54@ Cj Tf 20k SC</t>
  </si>
  <si>
    <t>GO PpPna 54@ Va 10x500 Cj Tf SC</t>
  </si>
  <si>
    <t>GO PpPna 54# Cb SC</t>
  </si>
  <si>
    <t>GO PpPna 54# Cj 20ux500 SC</t>
  </si>
  <si>
    <t>GO PpPna 54# Cj Tf 20k SC</t>
  </si>
  <si>
    <t>GO PpPna 54# Va 8x900 Cj Tf SC</t>
  </si>
  <si>
    <t>GO PpPna 57 Chilen# Fi Tf Cj SC</t>
  </si>
  <si>
    <t>GO PpPna 57 Mr@ Cj Tf 9k SC</t>
  </si>
  <si>
    <t>GO PpPna 57 Mr# Cj Tf 20k SC</t>
  </si>
  <si>
    <t>GO PpPna 57 Mr# Va 4x2k Cj 8,4k SC</t>
  </si>
  <si>
    <t>GO PpPna 57@ Bo Cj AS</t>
  </si>
  <si>
    <t>GO PpPna 57# Cj Tf 20k SC</t>
  </si>
  <si>
    <t>GO PpPna 59 Mit Mr@ Cj 10k SC</t>
  </si>
  <si>
    <t>GO PpPna 59 Mr# Cj Tf 20k SC</t>
  </si>
  <si>
    <t>GO PpPna 59@ Cj 20k AS</t>
  </si>
  <si>
    <t>GO PpPna 59@ Fi Cj 20k AS</t>
  </si>
  <si>
    <t>GO PpPna 59@ Va Cj 20k (2 un) SC</t>
  </si>
  <si>
    <t>GO PpPna 59# Cj Tf 20k SC</t>
  </si>
  <si>
    <t>GO PpPna 63# Cb SC</t>
  </si>
  <si>
    <t>GO PpPna Chilen# 20x450g Cj 9k SC</t>
  </si>
  <si>
    <t>GO Pta Chu Cent Mar# Cj 13k SC</t>
  </si>
  <si>
    <t>GO Pta Chu Ctro@ KAR Cj 7,2k SC</t>
  </si>
  <si>
    <t>GO Pta Chu Vet Porc Mar# Cj 13k SC</t>
  </si>
  <si>
    <t>GO Pta Cos @ Bo Cj 10k SC</t>
  </si>
  <si>
    <t>GO Pta Cos 2h@ Bo Cj 10k AS</t>
  </si>
  <si>
    <t>GO Pta Cos 3h@ Bo Cj 10k AS</t>
  </si>
  <si>
    <t>GO Pta Cost@ Bo Cj 20k AS</t>
  </si>
  <si>
    <t>GO Pta Tráquea@ Fi Cj 8k AS</t>
  </si>
  <si>
    <t>GO Pulmon@ Cj 20k AS</t>
  </si>
  <si>
    <t>GO Pulmon@ Cj 20k bca AS</t>
  </si>
  <si>
    <t>GO Reco 10/90 @ Cj 20k AS</t>
  </si>
  <si>
    <t>GO Reco 20/80 @ Cj 20k AS</t>
  </si>
  <si>
    <t>GO Reco 80/20 @ Bo Cj 20k AS</t>
  </si>
  <si>
    <t>GO Reco 90/10 @ Bo Cj 20k AS</t>
  </si>
  <si>
    <t>GO Reco 90/10 @ Cj 20k AS</t>
  </si>
  <si>
    <t>GO Recortes (Ganglios)# Cj 20k SC</t>
  </si>
  <si>
    <t>GO Recto Tubo Crud@ Cj 10k AS</t>
  </si>
  <si>
    <t>GO Recto@ Cj 10k AS</t>
  </si>
  <si>
    <t>GO Recto@ Cj File AP</t>
  </si>
  <si>
    <t>GO Resto Hso# Cj Tf 20k SC</t>
  </si>
  <si>
    <t>GO Resto pecho# Cj Tf 20k SC</t>
  </si>
  <si>
    <t>GO Resto Tira Hso Ctro@ Bo Cj 20k AS</t>
  </si>
  <si>
    <t>GO Resto Tira Hso@ Cj 20k AS</t>
  </si>
  <si>
    <t>GO Resto Tira Hso@ Fi Cj 10k AS</t>
  </si>
  <si>
    <t>GO Riñon Ent@ Bo Cj 20k AS</t>
  </si>
  <si>
    <t>GO Riñón Ent@ Bo Cj 20k AS</t>
  </si>
  <si>
    <t>GO Rosada@ Va Cj 20k</t>
  </si>
  <si>
    <t>GO Sternum Bones@ Bo Cj 10k AS</t>
  </si>
  <si>
    <t>GO Tira Hso Ctro@ Cj 20k AK</t>
  </si>
  <si>
    <t>GO Tira Hso Ctro@ Cj 20k AS</t>
  </si>
  <si>
    <t>GO Tira Hso Ctro@ Cj 20k HW</t>
  </si>
  <si>
    <t>GO Tira Hso Ctro@ Cj 20k TJ</t>
  </si>
  <si>
    <t>GO Tira Hso Ctro# Cj Tf 20k SC</t>
  </si>
  <si>
    <t>GO Tiritas Ppa Pna@ KAR 8x500g Cj 4k SC</t>
  </si>
  <si>
    <t>GO Tráquea@ Cj Lom Ctro AP</t>
  </si>
  <si>
    <t>GO Triming 60/40@ Bo Cj 20k AS</t>
  </si>
  <si>
    <t>GO Triming 60/40@ Cj 20k AS</t>
  </si>
  <si>
    <t>GO Triming 80/20 Elab@ Cj 20k SC</t>
  </si>
  <si>
    <t>GO Triming 80/20@ Cj 20k AS</t>
  </si>
  <si>
    <t>GO Triming 80/20# Cj Tf 20k SC</t>
  </si>
  <si>
    <t>GO Triming 85/15@ Cj t-f 20k AS</t>
  </si>
  <si>
    <t>GO Triming 90/10@ Cj 20k AS</t>
  </si>
  <si>
    <t>GO Triming 90/10@ Cj 20k SC</t>
  </si>
  <si>
    <t>GO Triming 90/10# Cj 20k SC</t>
  </si>
  <si>
    <t>GO Triming magro# Cj Tf 20k SC</t>
  </si>
  <si>
    <t>GO Triming Panc@ Cj 20k AS</t>
  </si>
  <si>
    <t>GO Trip Calib Tub 35/39 Azul# Bidon AS</t>
  </si>
  <si>
    <t>GO Tripa Calib 32/35# Bidon AS</t>
  </si>
  <si>
    <t>GO Tripa Calib 32/35# Bo Bidon AS</t>
  </si>
  <si>
    <t>GO Tripa Calib 35/38# Bo Bidon AS</t>
  </si>
  <si>
    <t>GO Tripa Calib 38/40# Bo Bidon AS</t>
  </si>
  <si>
    <t>GO Tripa Calib 40/42# Bo Bin AS</t>
  </si>
  <si>
    <t>GO Tripa s/Cal# Bidon AS</t>
  </si>
  <si>
    <t>GO Tripa Semielab# Bidon AS</t>
  </si>
  <si>
    <t>GO UF Mucosa # Isotanque SC</t>
  </si>
  <si>
    <t>GO UF Mucosa grado B# Isotanque SC</t>
  </si>
  <si>
    <t>GO UF Mucosa# Isotanque AS</t>
  </si>
  <si>
    <t>GO UF Pancreas@ Bo Cj AS</t>
  </si>
  <si>
    <t>GO UF Tiroide@ Cj 20k</t>
  </si>
  <si>
    <t>GO Útero @ Bo Cj 20k AS</t>
  </si>
  <si>
    <t>GO Vara test# Cb COM SC</t>
  </si>
  <si>
    <t>HE Baby Back Ribs# Cj 20kg SC</t>
  </si>
  <si>
    <t>HE Cne Long# Cj Tf 20k SC</t>
  </si>
  <si>
    <t>HE Corazón# CJ 20 kg SC</t>
  </si>
  <si>
    <t>HE Cos Baby Criolla@ Cj 6,6k SC</t>
  </si>
  <si>
    <t>HE Cos Criollas@ Cj kg SC</t>
  </si>
  <si>
    <t>HE Cos Porc# Cj Tf 20k SC</t>
  </si>
  <si>
    <t>HE Gord chic# Cj Tf 20k SC</t>
  </si>
  <si>
    <t>HE Hso c/cne# COM Cb SC</t>
  </si>
  <si>
    <t>HE Hso Caz Gra# Cj Tf 20k SC</t>
  </si>
  <si>
    <t>HE Hso Cogote# Cj Tf 20k SC</t>
  </si>
  <si>
    <t>HE Hso Mixto# COM Cb SC</t>
  </si>
  <si>
    <t>HE Hso PernilP# Bo Cj 18k SC</t>
  </si>
  <si>
    <t>HE Lengua# CJ 20 kg COM SC</t>
  </si>
  <si>
    <t>HE Lom Ctro# Cb SC</t>
  </si>
  <si>
    <t>HE Lom Ctro# Cj Tf 20k SC</t>
  </si>
  <si>
    <t>HE Lom Vet Repas# Cj Tf 20k SC</t>
  </si>
  <si>
    <t>HE Lom Vet S/grasa# Cb SC</t>
  </si>
  <si>
    <t>HE Mantec# Cj Tf 20k SC</t>
  </si>
  <si>
    <t>HE Pana S/Corazon# CJ 20 kg SC</t>
  </si>
  <si>
    <t>HE Panc S/Cue# Cb SC</t>
  </si>
  <si>
    <t>HE Panc S/Cue# Cj Tf 20k SC</t>
  </si>
  <si>
    <t>HE Papada s/prolij# Cj 20k COM SC</t>
  </si>
  <si>
    <t>HE PernilM Deh# Cj SC</t>
  </si>
  <si>
    <t>HE PernilP Deh# Cj SC</t>
  </si>
  <si>
    <t>HE PpPal 64# Cb SC</t>
  </si>
  <si>
    <t>HE PpPal 64# Cj SC</t>
  </si>
  <si>
    <t>HE PpPna 54# Cb SC</t>
  </si>
  <si>
    <t>HE PpPna 63# Cb SC</t>
  </si>
  <si>
    <t>HE Rec Mixto# COM Cb SC</t>
  </si>
  <si>
    <t>HE Spare Ribs# Cj 20kg SC</t>
  </si>
  <si>
    <t>He Tripal Desc# Se COM SC</t>
  </si>
  <si>
    <t>HE Tripal# Se SC</t>
  </si>
  <si>
    <t>HE Vara Nor# Cb SC</t>
  </si>
  <si>
    <t>Lom Vet &gt;2.0@ VP Cj Lom Vet AP</t>
  </si>
  <si>
    <t>VE Vara Nor# Cb SC</t>
  </si>
  <si>
    <t xml:space="preserve"> Nugg Pollo@ Bo 18x275g Cj 4.95k SP</t>
  </si>
  <si>
    <t>Albondiga Vacuno@ 30x180g Cj SB</t>
  </si>
  <si>
    <t>Churr Vacuno 120g@ Fp x 30 Cj KI</t>
  </si>
  <si>
    <t>Churr Vacuno 90g@ Bo 5u x 9 Cj KI</t>
  </si>
  <si>
    <t>Churr Vacuno 90g@ Fp x 39 Cj KI</t>
  </si>
  <si>
    <t>Churr Vacuno 90g@ Fp x 40 Cj KI</t>
  </si>
  <si>
    <t>Churr Vacuno@ 30x120g SB</t>
  </si>
  <si>
    <t>Cne Mol 250g@ Tripa Cj KI</t>
  </si>
  <si>
    <t>Cne Mol Vac 6%@ Bo 5x1k Cj 5k SB</t>
  </si>
  <si>
    <t>Croc Pollo 100g@ Fp x60 Cj SP</t>
  </si>
  <si>
    <t>Croc Pollo 90g@ Fp x60 Cj KI</t>
  </si>
  <si>
    <t>Croc Pollo-Queso 100g@ Fp x60 Cj SP</t>
  </si>
  <si>
    <t>Croq Plant Based@ Fp 100g x 28 LC</t>
  </si>
  <si>
    <t>Croq Pollo 80g@ 64x80 gr Cj SP</t>
  </si>
  <si>
    <t>Croq Pollo 80g@Bo 18x1,5 Lb Cj AS</t>
  </si>
  <si>
    <t>Croq Verduras@ Fp 90x56 Cj LC</t>
  </si>
  <si>
    <t>Emp Aceituna-Queso@ 8x460g Cj LC</t>
  </si>
  <si>
    <t>Emp Champiñon Queso@ 8x460 Cj LC</t>
  </si>
  <si>
    <t>Emp Mechada Queso@ 8x460 Cj LC</t>
  </si>
  <si>
    <t>Emp Napolitana@ 8x460 Cj LC</t>
  </si>
  <si>
    <t>Filete Merluza@ Bo PTF 0,5 kg x16 Cj AQ</t>
  </si>
  <si>
    <t>Filetitos Pollo@ Bo 400g x12 Cj LC</t>
  </si>
  <si>
    <t>Hamb 100g@ Fp x56 Cj SB</t>
  </si>
  <si>
    <t>Hamb 185g@ Fp x40 Cj SB</t>
  </si>
  <si>
    <t>Hamb Cerdo Fiesta 50g@ Bo 10u x 8 Cj SC</t>
  </si>
  <si>
    <t>Hamb Extra Tasty 100g @Fp x56 Cj LC</t>
  </si>
  <si>
    <t>Hamb Fiesta 50g@ Fp x56 Cj SC</t>
  </si>
  <si>
    <t>Hamb Light 100g@ Es 1k x6 Cj LC</t>
  </si>
  <si>
    <t>Hamb Light 100g@ Fp x56 Cj LC</t>
  </si>
  <si>
    <t>Hamb Mastod 185g@ Fp x40 Cj LC</t>
  </si>
  <si>
    <t>Hamb Pavo 100g@ Fp x56 Cj LC</t>
  </si>
  <si>
    <t>Hamb Plant Based@ Fp 100g x24 LC</t>
  </si>
  <si>
    <t>Hamb Pollo 100g@ Fp x56 Cj LC</t>
  </si>
  <si>
    <t>Hamb Pollo 185g@ Fp x40 Cj KI</t>
  </si>
  <si>
    <t>Hamb Pollo 50g@ Fp x104 Cj KI</t>
  </si>
  <si>
    <t>Hamb Pollo 50g@ Fp x56 Cj KI</t>
  </si>
  <si>
    <t>Hamb Pollo 90g@ Fp x56 Cj KI</t>
  </si>
  <si>
    <t>Hamb Prm 100g@ Es 1k x6 Cj LC</t>
  </si>
  <si>
    <t>Hamb Prm 100g@ Fp x28 Cj LC</t>
  </si>
  <si>
    <t>Hamb Prm Grill 100g@ Fp x56 Cj LC</t>
  </si>
  <si>
    <t>Hamb Prm Tocino 100g@ Fp x56 Cj LC</t>
  </si>
  <si>
    <t>Hamb Prm100g@ Fp x56 Cj LC</t>
  </si>
  <si>
    <t>Hamb Protein113g @ FPx48 Cj 5,4k LC</t>
  </si>
  <si>
    <t>Hamb Soya@ 28x100g Fp Cj LC</t>
  </si>
  <si>
    <t>Hamb Trad 50g@ Bo 10u x 8 Cj KI</t>
  </si>
  <si>
    <t>Hamb Tradicional 50g@ Fp x104 Cj KI</t>
  </si>
  <si>
    <t>Hamb Tradicional 50g@ Fp x56 Cj KI</t>
  </si>
  <si>
    <t>Hamb Tradicional 90g@ Fp x56 Cj KI</t>
  </si>
  <si>
    <t>Hamb Vac 90g@ Fp x56 Cj SB</t>
  </si>
  <si>
    <t>Hamb Vacuno 185g@ Fp x15 Cj KI</t>
  </si>
  <si>
    <t>Hamb Vacuno 185g@ Fp x40 Cj KI</t>
  </si>
  <si>
    <t>Hamb Vacuno light@ 48x150g LC</t>
  </si>
  <si>
    <t>Hamb Vacuno@ 48x150g LC</t>
  </si>
  <si>
    <t>Lomito Fiesta@ Fp x39 Cj SC</t>
  </si>
  <si>
    <t>Lomo Salmon Natur@ PTF Fp 85g x50 Cj AQ</t>
  </si>
  <si>
    <t>Masa hamb vac 1kg@ Bo x 6 Cj SB</t>
  </si>
  <si>
    <t>Molida Vac 10%@ 16x250g Cj 4k SB</t>
  </si>
  <si>
    <t>Nugg Crispy Pollo@ FS Bo 2x2,5k LC</t>
  </si>
  <si>
    <t>Nugg Plant Based@ Bo 300g x18 LC</t>
  </si>
  <si>
    <t>Nugg Poll@ Bo Cj SP Among us.</t>
  </si>
  <si>
    <t>Nugg Pollo Uru@ Bo Cj 1k SH</t>
  </si>
  <si>
    <t>Nugg Pollo Uru@ Film 2.5k SH</t>
  </si>
  <si>
    <t>Nugg Pollo@ Bo 0.4k x12 Cj SP</t>
  </si>
  <si>
    <t>Nugg Pollo@ Bo 18x1.5 Lb Cj AS</t>
  </si>
  <si>
    <t>Nugg Pollo@ Bo 2.5k x2 Cj SP</t>
  </si>
  <si>
    <t>Nugg Pollo@ Bo 300g x18 Cj KI</t>
  </si>
  <si>
    <t>Nugg Pollo@ Cj 2,5K KI</t>
  </si>
  <si>
    <t>Nugg Pollo@ Zip 1k x5 Cj SP</t>
  </si>
  <si>
    <t>Nugg Prm Pollo@ Bo 0.4k x12 Cj LC</t>
  </si>
  <si>
    <t>Nugg Verduras@ Bo 0,4Kg Cj LC</t>
  </si>
  <si>
    <t>Pack hamb carn @ 10 unids  est 1kg SB</t>
  </si>
  <si>
    <t>Pizza American Taste@ 0.7 kg LC</t>
  </si>
  <si>
    <t>Pizza Peperoni@ 0.7 kg Cj LC</t>
  </si>
  <si>
    <t>Pop Corn Pollo FS@ 2x2.5k Cj 5k KI</t>
  </si>
  <si>
    <t>Pop Corn Pollo@ Bo 18x300 Cj SP</t>
  </si>
  <si>
    <t>Strips Pollo@ Bo 18x1.5 Lb Cj AS</t>
  </si>
  <si>
    <t>Tortilla de Verduras@ Cj LC</t>
  </si>
  <si>
    <t>Albondiga Pavo# 6x0.42 k Cj SO</t>
  </si>
  <si>
    <t>PV  PchDeh Trimming Mol MMPP# Bo Cb SO</t>
  </si>
  <si>
    <t>PV  TruDeh Cort MMPP# Bo Cb SO</t>
  </si>
  <si>
    <t>PV ADM Ppa# Bo Cb SO</t>
  </si>
  <si>
    <t>PV ADM Ppa# Bo Cj 14 SO</t>
  </si>
  <si>
    <t>PV Ala Costill Crioll# Fi 6x900g Cj SO</t>
  </si>
  <si>
    <t>PV Ala Costill MR @ Bo Cj 10k SO</t>
  </si>
  <si>
    <t>PV Ala Costilla Gra# Mall E Cj Ins SO</t>
  </si>
  <si>
    <t>PV Albondiga@ KAR 20ux300g SO</t>
  </si>
  <si>
    <t>PV Bistec Tru Deh S/p@ Bo Cj 6k SO</t>
  </si>
  <si>
    <t>PV Bistec Tru Deh@ Bo Cj 6k SO</t>
  </si>
  <si>
    <t>PV Cartilago Tru Cor @ Cj SO</t>
  </si>
  <si>
    <t>PV Cne Mol Pech 470g #Cj 12u 5,6K SO</t>
  </si>
  <si>
    <t>PV Cne Mol Tru 470g# Cj 6u 3k SO</t>
  </si>
  <si>
    <t>PV Cne Mol Tru Deh 470 grs Cj 5,4k SO</t>
  </si>
  <si>
    <t>PV Cne Mol Tru@ Bo 6x1k Cj 6k SO</t>
  </si>
  <si>
    <t>PV Cne Pic Tru@ Bo 6x1k Cj 6k SO</t>
  </si>
  <si>
    <t>PV Cog MA 30Lb@ Bo Cj 15k SO</t>
  </si>
  <si>
    <t>PV Cog MA@ Bo Cj 10k AS</t>
  </si>
  <si>
    <t>PV Cog S/piel MA@ Bo Cj 15k AS</t>
  </si>
  <si>
    <t>PV Contre# Bo Cj 14 SO</t>
  </si>
  <si>
    <t>PV Corazón@ Blo 10k Cj AS</t>
  </si>
  <si>
    <t>PV Ctro Pta Ala 30 Lb@ Bo Cj SO</t>
  </si>
  <si>
    <t>PV Ctro Pta Ala B MA@ Bo Cj SO</t>
  </si>
  <si>
    <t>PV Ctro Pta Ala@ Bo Cj 15k AS</t>
  </si>
  <si>
    <t>PV Fil C/ten MA NMr@ Cj 40 Lb AS</t>
  </si>
  <si>
    <t>PV Fil MA C/ten@ LP Cj 9k SO</t>
  </si>
  <si>
    <t>PV File Clásico# 700 grs Cj 8,4 kg SO</t>
  </si>
  <si>
    <t>PV File F Hierb pf# Di 12x0.7k Cj SO</t>
  </si>
  <si>
    <t>PV File MA s/Mr@ Ju SO</t>
  </si>
  <si>
    <t>PV File s/t@ Bo Cj 18k SO</t>
  </si>
  <si>
    <t>PV File# Cj 4k SO</t>
  </si>
  <si>
    <t>PV Garra A MA@ Bo Cj 15k AS</t>
  </si>
  <si>
    <t>PV Garra B MA@ Bo Cj 15k SO</t>
  </si>
  <si>
    <t>PV Garra MA B@ Bo Cj 15k AS</t>
  </si>
  <si>
    <t>PV Higa Indus@ Bo Jp 600k AS</t>
  </si>
  <si>
    <t>PV MA Costill Ala Mr Texas# Fi Cj SO</t>
  </si>
  <si>
    <t>PV MA Tru Lar@ Bo Cj 15k AS</t>
  </si>
  <si>
    <t>PV Medallita de Pch @ KAR 21x100g Cj SO</t>
  </si>
  <si>
    <t>PV Mol Pavol# BJ 12X350g Cj SO</t>
  </si>
  <si>
    <t>PV Osob MA Mr# PET 10u Cj SO</t>
  </si>
  <si>
    <t>PV Osob# 2D Cj 10 SO</t>
  </si>
  <si>
    <t>PV Osob# Mall E Cj Ins SO</t>
  </si>
  <si>
    <t>PV Pch Bistec 450g# Bo Cj 12k SO</t>
  </si>
  <si>
    <t>PV Pch Bistec 6x450g# Cj SO</t>
  </si>
  <si>
    <t>PV Pch Bistec 700g@ Bo Cj 7k SO</t>
  </si>
  <si>
    <t>PV Pch Deh C/p NMr# PAT Cb SO</t>
  </si>
  <si>
    <t>PV Pch Deh S/p NMr# MQ KAR Cb SO</t>
  </si>
  <si>
    <t>PV Pch Deh S/p S/f@ Jp 600k AS</t>
  </si>
  <si>
    <t>PV Pch Ent MA 15%  10-12 Lb@ Bo Cj SO</t>
  </si>
  <si>
    <t>PV Pch Ent MA 15%  12-14 Lb@ Bo Cj SO</t>
  </si>
  <si>
    <t>PV Pch MA 15% 14-16 Lb@ Bo Cj 20k SO</t>
  </si>
  <si>
    <t>PV Pch MA 15% 16-18 Lb@ Bo Cj 20k AS</t>
  </si>
  <si>
    <t>PV Pch MA 15% 18-20 Lb@ Bo Cj 20k AS</t>
  </si>
  <si>
    <t>PV Pch MA 8% 12-14 Lb@ Bo Cj 20k SO</t>
  </si>
  <si>
    <t>PV Pch MA 8% 14-16 Lb@ Bo Cj 20k SO</t>
  </si>
  <si>
    <t>PV Pch MA 8% 16-18 Lb@ Bo Cj 15k SO</t>
  </si>
  <si>
    <t>PV Pch MA 8% 18-20 Lb@ Bo Cj 20k AS</t>
  </si>
  <si>
    <t>PV PchDeh C/p S/f@ Bo Cj SO</t>
  </si>
  <si>
    <t>PV PchDeh Mall@ Bo Cj 14k SO</t>
  </si>
  <si>
    <t>PV PchDeh Mall# Bo Cj 14 SO</t>
  </si>
  <si>
    <t>PV PchDeh Mrps C/piel @ Cj 18k AS</t>
  </si>
  <si>
    <t>PV PchDeh Reprod Lobu izq@ Bo Jp SO</t>
  </si>
  <si>
    <t>PV PchDeh S/p c/f MA@ Cj 15k AS</t>
  </si>
  <si>
    <t>PV PchDeh S/p C/f# Bo Cj 14 SO</t>
  </si>
  <si>
    <t>PV PchDeh S/p RE@ Bo Ju SO</t>
  </si>
  <si>
    <t>PV PchDeh S/p S/f@ Bo Cj 15k SO</t>
  </si>
  <si>
    <t>PV PchDeh S/p@ Bo Cj 20k SO</t>
  </si>
  <si>
    <t>Pv PchDeh S/p@ Jp SO</t>
  </si>
  <si>
    <t>PV PchDeh@ Blo Cj 15k SO</t>
  </si>
  <si>
    <t>PV PDM @ Bo Cj 15k AS</t>
  </si>
  <si>
    <t>PV Pech USA 10 - 12 LB@ Bo Hor Cj 11k SO</t>
  </si>
  <si>
    <t>PV Pech USA 12-15 LB @BO Hor Cj 15k AS</t>
  </si>
  <si>
    <t>PV Pech USA 4-7 LB@ Bo Hor Cj AS</t>
  </si>
  <si>
    <t>PV Pech USA 7-8 LB@ Bo Hor Cj AS</t>
  </si>
  <si>
    <t>PV Pech USA 8 - 10 LB@ Bo Hor Cj 11k SO</t>
  </si>
  <si>
    <t>PV PechDeh Cub@ KAR Cj 6x500g SO</t>
  </si>
  <si>
    <t>PV PechDeh S/p@ Bo Cj 20k SO</t>
  </si>
  <si>
    <t>PV PF CONTRE S/m @Blo 15Kg Jp SO</t>
  </si>
  <si>
    <t>PV PF Corazon s/a@Blo 15Kg Jp SO</t>
  </si>
  <si>
    <t>PV Pta Ala MA@ Bo Cj AS</t>
  </si>
  <si>
    <t>PV Rabadilla@ Bo Cj 10K AS</t>
  </si>
  <si>
    <t>PV Triming Pch@ Cj 40 Lbs SO</t>
  </si>
  <si>
    <t>PV Tru Ala@ Ex blo Cj 15k SO</t>
  </si>
  <si>
    <t>PV Tru Ala@ Ex Bo Cj AS</t>
  </si>
  <si>
    <t>PV Tru Ala# Mall E Cj Ins SO</t>
  </si>
  <si>
    <t>PV Tru Cor Deh NMr@ MQ KAR Jp SO</t>
  </si>
  <si>
    <t>PV Tru Cort# Mall E Cj Ins SO</t>
  </si>
  <si>
    <t>PV Tru Deh S/p@ Gr Cj 8k SO</t>
  </si>
  <si>
    <t>PV Tru Larg MA@ Bo Cj SO</t>
  </si>
  <si>
    <t>PV Tru Larg@ Bo Cj 14 SO</t>
  </si>
  <si>
    <t>PV Tru Larg@ Bo Cj 15k AS</t>
  </si>
  <si>
    <t>PV TruDeh Cort Ind# Bo Cb SO</t>
  </si>
  <si>
    <t>PV TruDeh Cort Parr# Cj 5.4k SO</t>
  </si>
  <si>
    <t>PV TruDeh Cort Parrill BBQ# Fi Cj SO</t>
  </si>
  <si>
    <t>PV TruDeh Cort s/h S/p @ Cj AS</t>
  </si>
  <si>
    <t>PV TruDeh Cort S/h S/p@ Bo Cj AS</t>
  </si>
  <si>
    <t>PV TruDeh Cort S/p@ Bo Cj  SO</t>
  </si>
  <si>
    <t>PV TruDeh Cort S/p@ Bo Cj 14 SO</t>
  </si>
  <si>
    <t>PV TruDeh Cort S/p@ Jp SO</t>
  </si>
  <si>
    <t>PV TruDeh Cort S/p# Mall Cj 14 SO</t>
  </si>
  <si>
    <t>PV TruDeh Mol# BJ 12X350g Cj SO</t>
  </si>
  <si>
    <t>PV TruDeh Parrill Merk# 5,4k Cj SO</t>
  </si>
  <si>
    <t>File tumbleado elaborado# Bj 20k SP</t>
  </si>
  <si>
    <t>GA C/m@ Bo Cj 14 SP</t>
  </si>
  <si>
    <t>GA Elab@ blo 20k Se SP</t>
  </si>
  <si>
    <t>GA Elab@blo MP 20k SE SP</t>
  </si>
  <si>
    <t>GA Elab# Cb AS</t>
  </si>
  <si>
    <t>GA Garra G Large B@ Cj 20k AS</t>
  </si>
  <si>
    <t>GA S/m@ Bo Cj AS</t>
  </si>
  <si>
    <t>GA S/m@ Gr Cj bca AS</t>
  </si>
  <si>
    <t>PO Ala Ctro 4x10 Mr@ Zi Cj 20k AS</t>
  </si>
  <si>
    <t>PO Ala Ctro 8x5 Mr@ Cj 20k AS</t>
  </si>
  <si>
    <t>PO Ala Ctro NMr 4x5@ Bo Cj 20k AS</t>
  </si>
  <si>
    <t>PO Ala Media 1k@ Cj 20k AS</t>
  </si>
  <si>
    <t>PO Ala Media B 4x10@ Cj 20k AS</t>
  </si>
  <si>
    <t>PO Ala Media Grado B@ Cj AS</t>
  </si>
  <si>
    <t>PO Ala Media IQF@ Cj 18k AS</t>
  </si>
  <si>
    <t>PO Ala Media@ Cj 15k AS</t>
  </si>
  <si>
    <t>PO Ala Puch Mex@ Cj 10k AS</t>
  </si>
  <si>
    <t>PO Ala Puch# Cj 14 SP</t>
  </si>
  <si>
    <t>PO Ala Tru BBQ# Bjta Cj SP</t>
  </si>
  <si>
    <t>PO Ala Tru BBQ# Gr Cj 20k SP</t>
  </si>
  <si>
    <t>PO Ala Tru Bufalo# Bjta Cj SP</t>
  </si>
  <si>
    <t>PO Ala Tru Chile# Bjta Cj SP</t>
  </si>
  <si>
    <t>PO Ala Tru Chile# Gr Cj 20k SP</t>
  </si>
  <si>
    <t>PO Ala@ Cj 20k Am SP</t>
  </si>
  <si>
    <t>PO Ala# Cj 14 SP</t>
  </si>
  <si>
    <t>PO Bistec# PET 10x530gr Cj5kg SP</t>
  </si>
  <si>
    <t>PO C/m 2.0# CJ 18k SP</t>
  </si>
  <si>
    <t>PO C/m@ Bo Cj 14 SP</t>
  </si>
  <si>
    <t>PO C/m# Bo Cj 14 SP</t>
  </si>
  <si>
    <t>PO C/m# Personal Bin SP</t>
  </si>
  <si>
    <t>PO C/m# Personal bja SP</t>
  </si>
  <si>
    <t>PO Caz# Mall Cj 14 SP</t>
  </si>
  <si>
    <t>PO CDM 14% proteina@ Cj 20k AS</t>
  </si>
  <si>
    <t>PO Cog# Bin c/t SP</t>
  </si>
  <si>
    <t>PO Cog# Bin SP</t>
  </si>
  <si>
    <t>PO Corazón Env 500g # Bjta SP</t>
  </si>
  <si>
    <t>PO Corazón@ Bo Cj 18k AS</t>
  </si>
  <si>
    <t>PO Corazon@ Cj 18k AS</t>
  </si>
  <si>
    <t>PO Corazón@ Placa Cj 19kg SD</t>
  </si>
  <si>
    <t>PO Corazon@Pla Cj 19k</t>
  </si>
  <si>
    <t>PO Ctre Mrps@ Bo 12x1k Cj AS</t>
  </si>
  <si>
    <t>PO Ctre S/g# bjita 18u Cj SP</t>
  </si>
  <si>
    <t>PO Ctre S/g# Bo Cj 14 SP</t>
  </si>
  <si>
    <t>PO Ctro Pta Ala Choice@ Cj 20k AS</t>
  </si>
  <si>
    <t>PO Ctro Pta Ala@ Cj 20k AS</t>
  </si>
  <si>
    <t>PO Cubitos@ Bo 300g Cj 5.4k SP</t>
  </si>
  <si>
    <t>PO Elab Clav@ bol SP</t>
  </si>
  <si>
    <t>PO Elab Clav@ Cj AS MUESTRA SAG</t>
  </si>
  <si>
    <t>PO Espinaz# Bin c/t SP</t>
  </si>
  <si>
    <t>PO Espinaz# Bin SP</t>
  </si>
  <si>
    <t>PO Espinazo# Bin SP</t>
  </si>
  <si>
    <t>PO File IQF@ Bo Cj SP</t>
  </si>
  <si>
    <t>PO File Mex@ Cj 9k AS</t>
  </si>
  <si>
    <t>PO File Nat 700g@ Cj 12,6 k SP</t>
  </si>
  <si>
    <t>PO File NM# Cj SP</t>
  </si>
  <si>
    <t>PO File pf@ Bo Cj SP</t>
  </si>
  <si>
    <t>PO File s/t  RC´S 8x5@ Cj AS</t>
  </si>
  <si>
    <t>PO File s/t 4x10 Mr@ Zi Cj 20k AS</t>
  </si>
  <si>
    <t>PO File s/t 8x5 Mr@ Fi Cj AS</t>
  </si>
  <si>
    <t>PO File s/t Mr@ Cj 18K SP</t>
  </si>
  <si>
    <t>PO File s/t Mr@ Fi Cj 17k AS</t>
  </si>
  <si>
    <t>PO File@ Cj 20k Am SP</t>
  </si>
  <si>
    <t>PO File# Cj 14 SP</t>
  </si>
  <si>
    <t>PO File# PET 10x530gr Cj5kg SP</t>
  </si>
  <si>
    <t>PO File# PET PE x 12 Cj SP</t>
  </si>
  <si>
    <t>PO Filete H60 PP # Cj Pla 15 Unid SP</t>
  </si>
  <si>
    <t>PO Garra Economy@ Cj 20k AS</t>
  </si>
  <si>
    <t>PO Garra IQF@ Bo Cj AS</t>
  </si>
  <si>
    <t>PO Garra J@ Bo Cj 20k AS</t>
  </si>
  <si>
    <t>PO Garra L A@ Bo Cj 20k AS</t>
  </si>
  <si>
    <t>PO Garra L B@ Bo Cj 20k AS</t>
  </si>
  <si>
    <t>PO Garra Large B@ Cj 20k AS</t>
  </si>
  <si>
    <t>PO Garra M A@ Bo Cj 20k AS</t>
  </si>
  <si>
    <t>PO Garra M B@ Cj 20k AS</t>
  </si>
  <si>
    <t>PO Garra Pla@ Cj 20k AS</t>
  </si>
  <si>
    <t>PO Garra Random# Bo Cj 20k KI</t>
  </si>
  <si>
    <t>PO Grasa@ blo 10k Cj 20k SP</t>
  </si>
  <si>
    <t>PO Hso Clav# Bin SP</t>
  </si>
  <si>
    <t>PO Medallita Pech@ KAR Cj 3k SP</t>
  </si>
  <si>
    <t>PO Menu Mix# Bo Cj SP</t>
  </si>
  <si>
    <t>PO Molleja Mrps@ Cj 10k AS</t>
  </si>
  <si>
    <t>PO Nudillo @ Cj 20Kg AS</t>
  </si>
  <si>
    <t>PO Pana S/Corazón@ Cj 20k AS</t>
  </si>
  <si>
    <t>PO Pana S/Corazon@ Cj 20k SP</t>
  </si>
  <si>
    <t>PO Pana S/Corazon# bjita 18u Cj SP</t>
  </si>
  <si>
    <t>PO Pana S/Corazon# Bo Cj SP</t>
  </si>
  <si>
    <t>PO Pana S/Corazon# Cb SP</t>
  </si>
  <si>
    <t>PO Pch Desh H60 PP # Cj Pla 15 Unid SP</t>
  </si>
  <si>
    <t>PO Pch Emuls# Cj 14 SP</t>
  </si>
  <si>
    <t>PO Pch Ent# Cj 14 SP</t>
  </si>
  <si>
    <t>PO Pch Ent# Cj ch SP</t>
  </si>
  <si>
    <t>PO Pch NM# Cj SP</t>
  </si>
  <si>
    <t>PO Pch Piel a Elab# Bj 22 AS</t>
  </si>
  <si>
    <t>PO Pch Piel@ Cj 20k AS</t>
  </si>
  <si>
    <t>PO Pch Piel@CF Cj 18 k</t>
  </si>
  <si>
    <t>PO Pch Piel# Cb SP</t>
  </si>
  <si>
    <t>PO Pch@ Cj 16k Am SP</t>
  </si>
  <si>
    <t>PO PchDeh &gt;140 pf@ Bo 4x4.5k Cj SP</t>
  </si>
  <si>
    <t>PO PchDeh &gt;170 NMr@ Cj 10k AS</t>
  </si>
  <si>
    <t>PO PchDeh &gt;170g NMr@ Cj 10k SP</t>
  </si>
  <si>
    <t>PO PchDeh 4oz Mr@ Cj AS</t>
  </si>
  <si>
    <t>PO PchDeh 4x10 Mr@ Zi Cj 20k AS</t>
  </si>
  <si>
    <t>PO PchDeh 4x10 Mr@Cj 20k AS</t>
  </si>
  <si>
    <t>PO PchDeh 5oz Mr@ Cj AS</t>
  </si>
  <si>
    <t>PO PchDeh 6oz Mr@ Cj AS</t>
  </si>
  <si>
    <t>PO PchDeh 7oz Mr@ Cj AS</t>
  </si>
  <si>
    <t>PO PchDeh 8oz Mr@ Cj AS</t>
  </si>
  <si>
    <t>PO PchDeh 8x5 Mr@ Fi Cj AS</t>
  </si>
  <si>
    <t>PO PchDeh 9oz Mr@ Cj AS</t>
  </si>
  <si>
    <t>PO PchDeh Elab@ blo 20k Se SP</t>
  </si>
  <si>
    <t>PO PchDeh Lam I@ Bo Cj SP</t>
  </si>
  <si>
    <t>PO PchDeh Lam IQF@ Bo Cj SP</t>
  </si>
  <si>
    <t>PO PchDeh Mr@ MUESTRA SAG</t>
  </si>
  <si>
    <t>PO PchDeh Mr@ Practi-cj 10Kg SP</t>
  </si>
  <si>
    <t>PO PchDeh Nat 700g@ Cj 12,6 k SP</t>
  </si>
  <si>
    <t>PO PchDeh NMr@ Blo Cj 10k SP</t>
  </si>
  <si>
    <t>PO PchDeh NMr@ Cj 20k AS</t>
  </si>
  <si>
    <t>PO PchDeh NMr# Cb SP</t>
  </si>
  <si>
    <t>PO PchDeh NMr# Cj 14 SP</t>
  </si>
  <si>
    <t>PO PchDeh Random Mr Mex@ Cj 10k AS</t>
  </si>
  <si>
    <t>PO PchDeh Random Mr MEX@ Cj 20k AS</t>
  </si>
  <si>
    <t>PO PchDeh Random@ Cj 10k AS</t>
  </si>
  <si>
    <t>PO PchDeh S/p/g/f &lt;140@ Fi Cj 20k AS</t>
  </si>
  <si>
    <t>PO PchDeh Tiritas@ Cj 20k SP</t>
  </si>
  <si>
    <t>PO PchDeh Tiritas# Ba 15x350g Cj 5,25k S</t>
  </si>
  <si>
    <t>PO PchDeh@ Cj 18k Am SP</t>
  </si>
  <si>
    <t>PO PchDeh# Cj 14 SP</t>
  </si>
  <si>
    <t>PO PchDeh# PET 12x850g Cj SP</t>
  </si>
  <si>
    <t>PO Pech c/h c/p Blo@ Cj 20k AS</t>
  </si>
  <si>
    <t>PO Pech Desh Chile# Gr Cj 20k SP</t>
  </si>
  <si>
    <t>PO Pech Desh Orégano# Gr Cj 20k SP</t>
  </si>
  <si>
    <t>PO Pech Ent# PP PE Cj Pla SP</t>
  </si>
  <si>
    <t>PO Pech Puchero# Cj 20k SP</t>
  </si>
  <si>
    <t>PO Pechuga Entera# PP PE Cj SP</t>
  </si>
  <si>
    <t>PO PF Corazon part@Blo 19 kg</t>
  </si>
  <si>
    <t>PO PF Corazon@ Bo 19k Cj</t>
  </si>
  <si>
    <t>PO PF Corazón@ Placa 19kg Cj AS</t>
  </si>
  <si>
    <t>PO PF Proventrículo @ Bo Cj 10Kg SP</t>
  </si>
  <si>
    <t>PO Ppa Esp 50 Pim@ Cj 20k AS</t>
  </si>
  <si>
    <t>PO Ppa Esp Blo@ Bo Cj 20k AS</t>
  </si>
  <si>
    <t>PO Ppa Esp Elab Exp@ blo 20k Bo Se SP</t>
  </si>
  <si>
    <t>PO Ppa Esp@ 2 Blox10kg CJ AS SD</t>
  </si>
  <si>
    <t>PO Ppa Esp@ Bo Cj 20k AS</t>
  </si>
  <si>
    <t>PO Ppa Esp# Cb SP</t>
  </si>
  <si>
    <t>PO Pta Ala@ Cj 20k AS</t>
  </si>
  <si>
    <t>PO Pta Espinaz@ Cj 10k AS</t>
  </si>
  <si>
    <t>PO Pulpin@ Cj 20k AS</t>
  </si>
  <si>
    <t>PO S/M 1,8-1,9# Cj KI</t>
  </si>
  <si>
    <t>PO S/m 1.9-2.2@ Bo Cj 14Daca SP</t>
  </si>
  <si>
    <t>PO S/M 2,0-2,1# Cj KI</t>
  </si>
  <si>
    <t>PO S/M 2,2-2,3# Cj KI</t>
  </si>
  <si>
    <t>PO S/M 2,4-2,5# Cj KI</t>
  </si>
  <si>
    <t>PO Tr Ala@ Cj 15k SP</t>
  </si>
  <si>
    <t>PO Tr Corto Desh sp mr # Cj 20k SP</t>
  </si>
  <si>
    <t>PO Tr Largo Desh sp sm CF@ Cj 10k AS</t>
  </si>
  <si>
    <t>PO TrDeh S/p@ Cj 20k SP</t>
  </si>
  <si>
    <t>PO Tru 1/4# Cj 14 KI</t>
  </si>
  <si>
    <t>PO Tru Ala 8x5@ Fi Cj AS</t>
  </si>
  <si>
    <t>PO Tru Ala Mex@ Cj 9k AS</t>
  </si>
  <si>
    <t>PO Tru Ala pf@ Bo 18x800g Cj SP</t>
  </si>
  <si>
    <t>PO Tru Ala pf@ IQF Bo 4x4.5k Cj SP</t>
  </si>
  <si>
    <t>PO Tru Ala@ Cj 18K Am SP</t>
  </si>
  <si>
    <t>PO Tru Ala# Cj 14 SP</t>
  </si>
  <si>
    <t>PO Tru Ala# PET 18x0.5k Cj SP</t>
  </si>
  <si>
    <t>PO Tru Comb pf@ Bo 8x1,8k Cj SP</t>
  </si>
  <si>
    <t>PO Tru Comb#  H60 x12 Cj SP</t>
  </si>
  <si>
    <t>PO Tru Comb# H60 x15 Cj Pla SP</t>
  </si>
  <si>
    <t>PO Tru Cort Mr@ Cj 14k SP</t>
  </si>
  <si>
    <t>PO Tru Cort NMr# Cj SP</t>
  </si>
  <si>
    <t>PO Tru Cort pf@ Bo 16x800g Cj SP</t>
  </si>
  <si>
    <t>PO Tru Cort@ Cb SP</t>
  </si>
  <si>
    <t>PO Tru Cort@ Cj 20k Am SP</t>
  </si>
  <si>
    <t>PO Tru Cort# Cj SP</t>
  </si>
  <si>
    <t>PO Tru Cort# H50 x12 Cj SP</t>
  </si>
  <si>
    <t>PO Tru Cort# H50 x15 Cj Pla SP</t>
  </si>
  <si>
    <t>PO Tru Cort# H60 x12 Cj SP</t>
  </si>
  <si>
    <t>PO Tru Cort# H60 x15 Cj Pla SP</t>
  </si>
  <si>
    <t>PO Tru Ctro Ala 60-80 8x5 Mr@ Fi Cj AS</t>
  </si>
  <si>
    <t>PO Tru Desh BL @ Bo Cj 20kg AS</t>
  </si>
  <si>
    <t>PO Tru Desh Chileno# Bjta Cj SP</t>
  </si>
  <si>
    <t>PO Tru Desh Chimichurri# Bjta Cj SP</t>
  </si>
  <si>
    <t>PO Tru Desh Clásico # Bjta Cj SP</t>
  </si>
  <si>
    <t>PO Tru Desh Orégano # Bjta Cj SP</t>
  </si>
  <si>
    <t>PO Tru desh@ cj 20kg</t>
  </si>
  <si>
    <t>PO Tru Ent (PP)# Cj Tf SP</t>
  </si>
  <si>
    <t>PO Tru Ent Mr# Cj 20 kg SP</t>
  </si>
  <si>
    <t>PO Tru Ent NMr# Cj 20k SP</t>
  </si>
  <si>
    <t>PO Tru Ent pf@ Bo 6x2k Cj SP</t>
  </si>
  <si>
    <t>PO Tru Ent Tf@ Cj 10kg SP</t>
  </si>
  <si>
    <t>PO Tru Ent# Cj ch SP</t>
  </si>
  <si>
    <t>PO Tru Ent# Cj SP</t>
  </si>
  <si>
    <t>PO Tru Ent# H60 x12 Cj SP</t>
  </si>
  <si>
    <t>PO Tru Ent# Tf Cj SP</t>
  </si>
  <si>
    <t>PO Tru Larg pf@ Bo 16x800g Cj SP</t>
  </si>
  <si>
    <t>PO Tru Larg Quebr# Cj 14 SP</t>
  </si>
  <si>
    <t>PO Tru Larg@ Cj 20k Am SP</t>
  </si>
  <si>
    <t>PO Tru Larg# Cj 14 SP</t>
  </si>
  <si>
    <t>PO Tru Larg# H50 x12 Cj SP</t>
  </si>
  <si>
    <t>PO Tru Larg# H50 x15 Cj Pla SP</t>
  </si>
  <si>
    <t>PO Tru Larg# H60 x12 Cj SP</t>
  </si>
  <si>
    <t>PO Tru Larg# H60 x15 Cj Pla SP</t>
  </si>
  <si>
    <t>PO Tru Largo NMr# Cj SP</t>
  </si>
  <si>
    <t>PO Tru Puch# Cj 14 SP</t>
  </si>
  <si>
    <t>PO Tru-Ctro Ala 4x10 Mr@ Cj AS</t>
  </si>
  <si>
    <t>PO Tru-Ctro Ala 4x10 Mr@ Zi Cj AS</t>
  </si>
  <si>
    <t>PO Tru-Ctro Ala 60-80 4x10 NMr@ Cj20k AS</t>
  </si>
  <si>
    <t>PO Tru-Ctro Ala 60-80 Mr@ Fi Cj 20k AS</t>
  </si>
  <si>
    <t>PO Tru-Ctro Ala Mex@ Cj 9k AS</t>
  </si>
  <si>
    <t>PO Tru@ Cj 16k Am SP</t>
  </si>
  <si>
    <t>PO Trutro Entero BBQ# Gr Cj 20k SP</t>
  </si>
  <si>
    <t>PO Trutro Entero Chile# Gr Cj 20k SP</t>
  </si>
  <si>
    <t>1040820</t>
  </si>
  <si>
    <t>1040072</t>
  </si>
  <si>
    <t>1040821</t>
  </si>
  <si>
    <t>1040844</t>
  </si>
  <si>
    <t>1040841</t>
  </si>
  <si>
    <t>1040840</t>
  </si>
  <si>
    <t>1040846</t>
  </si>
  <si>
    <t>1040842</t>
  </si>
  <si>
    <t>1040299</t>
  </si>
  <si>
    <t>1040732</t>
  </si>
  <si>
    <t>1040850</t>
  </si>
  <si>
    <t>1040832</t>
  </si>
  <si>
    <t>1040637</t>
  </si>
  <si>
    <t>1040551</t>
  </si>
  <si>
    <t>1040833</t>
  </si>
  <si>
    <t>1040147</t>
  </si>
  <si>
    <t>1040552</t>
  </si>
  <si>
    <t>1040796</t>
  </si>
  <si>
    <t>1040591</t>
  </si>
  <si>
    <t>1040689</t>
  </si>
  <si>
    <t>1040690</t>
  </si>
  <si>
    <t>1040691</t>
  </si>
  <si>
    <t>1040836</t>
  </si>
  <si>
    <t>1040823</t>
  </si>
  <si>
    <t>1040146</t>
  </si>
  <si>
    <t>1040048</t>
  </si>
  <si>
    <t>1040713</t>
  </si>
  <si>
    <t>1040728</t>
  </si>
  <si>
    <t>1040152</t>
  </si>
  <si>
    <t>1040714</t>
  </si>
  <si>
    <t>1040753</t>
  </si>
  <si>
    <t>1040629</t>
  </si>
  <si>
    <t>1040628</t>
  </si>
  <si>
    <t>1040631</t>
  </si>
  <si>
    <t>1040845</t>
  </si>
  <si>
    <t>1040553</t>
  </si>
  <si>
    <t>1040678</t>
  </si>
  <si>
    <t>1040362</t>
  </si>
  <si>
    <t>1040145</t>
  </si>
  <si>
    <t>1040822</t>
  </si>
  <si>
    <t>1040813</t>
  </si>
  <si>
    <t>1040834</t>
  </si>
  <si>
    <t>1040835</t>
  </si>
  <si>
    <t>1040059</t>
  </si>
  <si>
    <t>1040785</t>
  </si>
  <si>
    <t>1040573</t>
  </si>
  <si>
    <t>1040187</t>
  </si>
  <si>
    <t>1040004</t>
  </si>
  <si>
    <t>1040005</t>
  </si>
  <si>
    <t>1040843</t>
  </si>
  <si>
    <t>1040806</t>
  </si>
  <si>
    <t>1040807</t>
  </si>
  <si>
    <t>1040737</t>
  </si>
  <si>
    <t>1040486</t>
  </si>
  <si>
    <t>1040720</t>
  </si>
  <si>
    <t>1040809</t>
  </si>
  <si>
    <t>1040359</t>
  </si>
  <si>
    <t>1040719</t>
  </si>
  <si>
    <t>1040037</t>
  </si>
  <si>
    <t>1040018</t>
  </si>
  <si>
    <t>1040128</t>
  </si>
  <si>
    <t>1040129</t>
  </si>
  <si>
    <t>1040017</t>
  </si>
  <si>
    <t>1040598</t>
  </si>
  <si>
    <t>1040019</t>
  </si>
  <si>
    <t>1040800</t>
  </si>
  <si>
    <t>1040798</t>
  </si>
  <si>
    <t>1040831</t>
  </si>
  <si>
    <t>1040819</t>
  </si>
  <si>
    <t>1040814</t>
  </si>
  <si>
    <t>1040787</t>
  </si>
  <si>
    <t>1040576</t>
  </si>
  <si>
    <t>1040494</t>
  </si>
  <si>
    <t>1040286</t>
  </si>
  <si>
    <t>1040824</t>
  </si>
  <si>
    <t>1040788</t>
  </si>
  <si>
    <t>1040577</t>
  </si>
  <si>
    <t>1040285</t>
  </si>
  <si>
    <t>1040170</t>
  </si>
  <si>
    <t>1040825</t>
  </si>
  <si>
    <t>1040826</t>
  </si>
  <si>
    <t>1040789</t>
  </si>
  <si>
    <t>1040575</t>
  </si>
  <si>
    <t>1040173</t>
  </si>
  <si>
    <t>1040135</t>
  </si>
  <si>
    <t>1040827</t>
  </si>
  <si>
    <t>1040828</t>
  </si>
  <si>
    <t>1040752</t>
  </si>
  <si>
    <t>1040829</t>
  </si>
  <si>
    <t>1040830</t>
  </si>
  <si>
    <t>1040751</t>
  </si>
  <si>
    <t>1040172</t>
  </si>
  <si>
    <t>1040549</t>
  </si>
  <si>
    <t>1040626</t>
  </si>
  <si>
    <t>1040304</t>
  </si>
  <si>
    <t>1040014</t>
  </si>
  <si>
    <t>1040771</t>
  </si>
  <si>
    <t>1040183</t>
  </si>
  <si>
    <t>1040021</t>
  </si>
  <si>
    <t>1040847</t>
  </si>
  <si>
    <t>1040804</t>
  </si>
  <si>
    <t>1040816</t>
  </si>
  <si>
    <t>1040817</t>
  </si>
  <si>
    <t>1040795</t>
  </si>
  <si>
    <t>1023454</t>
  </si>
  <si>
    <t>1021770</t>
  </si>
  <si>
    <t>1023334</t>
  </si>
  <si>
    <t>1023336</t>
  </si>
  <si>
    <t>1023411</t>
  </si>
  <si>
    <t>1023412</t>
  </si>
  <si>
    <t>1020265</t>
  </si>
  <si>
    <t>1023466</t>
  </si>
  <si>
    <t>1020991</t>
  </si>
  <si>
    <t>1020271</t>
  </si>
  <si>
    <t>1021772</t>
  </si>
  <si>
    <t>1021773</t>
  </si>
  <si>
    <t>1021771</t>
  </si>
  <si>
    <t>1022182</t>
  </si>
  <si>
    <t>1020828</t>
  </si>
  <si>
    <t>1021952</t>
  </si>
  <si>
    <t>1023285</t>
  </si>
  <si>
    <t>1022853</t>
  </si>
  <si>
    <t>1022979</t>
  </si>
  <si>
    <t>1021620</t>
  </si>
  <si>
    <t>1023297</t>
  </si>
  <si>
    <t>1023066</t>
  </si>
  <si>
    <t>1022639</t>
  </si>
  <si>
    <t>1022212</t>
  </si>
  <si>
    <t>1021739</t>
  </si>
  <si>
    <t>1022640</t>
  </si>
  <si>
    <t>1022169</t>
  </si>
  <si>
    <t>1022414</t>
  </si>
  <si>
    <t>1020042</t>
  </si>
  <si>
    <t>1022664</t>
  </si>
  <si>
    <t>1022587</t>
  </si>
  <si>
    <t>1022326</t>
  </si>
  <si>
    <t>1023184</t>
  </si>
  <si>
    <t>1023301</t>
  </si>
  <si>
    <t>1022313</t>
  </si>
  <si>
    <t>1022958</t>
  </si>
  <si>
    <t>1020001</t>
  </si>
  <si>
    <t>1023134</t>
  </si>
  <si>
    <t>1022528</t>
  </si>
  <si>
    <t>1022675</t>
  </si>
  <si>
    <t>1022676</t>
  </si>
  <si>
    <t>1022535</t>
  </si>
  <si>
    <t>1022935</t>
  </si>
  <si>
    <t>1022380</t>
  </si>
  <si>
    <t>1022390</t>
  </si>
  <si>
    <t>1023450</t>
  </si>
  <si>
    <t>1021140</t>
  </si>
  <si>
    <t>1022476</t>
  </si>
  <si>
    <t>1020021</t>
  </si>
  <si>
    <t>1021477</t>
  </si>
  <si>
    <t>1022391</t>
  </si>
  <si>
    <t>1020027</t>
  </si>
  <si>
    <t>1022530</t>
  </si>
  <si>
    <t>1023481</t>
  </si>
  <si>
    <t>1022847</t>
  </si>
  <si>
    <t>1023194</t>
  </si>
  <si>
    <t>1023455</t>
  </si>
  <si>
    <t>1023071</t>
  </si>
  <si>
    <t>1022656</t>
  </si>
  <si>
    <t>1023147</t>
  </si>
  <si>
    <t>1020412</t>
  </si>
  <si>
    <t>1020417</t>
  </si>
  <si>
    <t>1023162</t>
  </si>
  <si>
    <t>1023449</t>
  </si>
  <si>
    <t>1022080</t>
  </si>
  <si>
    <t>1023460</t>
  </si>
  <si>
    <t>1021101</t>
  </si>
  <si>
    <t>1020447</t>
  </si>
  <si>
    <t>1020446</t>
  </si>
  <si>
    <t>1023093</t>
  </si>
  <si>
    <t>1023457</t>
  </si>
  <si>
    <t>1023462</t>
  </si>
  <si>
    <t>1022083</t>
  </si>
  <si>
    <t>1022227</t>
  </si>
  <si>
    <t>1023308</t>
  </si>
  <si>
    <t>1023465</t>
  </si>
  <si>
    <t>1022148</t>
  </si>
  <si>
    <t>1023461</t>
  </si>
  <si>
    <t>1021560</t>
  </si>
  <si>
    <t>1023314</t>
  </si>
  <si>
    <t>1023482</t>
  </si>
  <si>
    <t>1022301</t>
  </si>
  <si>
    <t>1022638</t>
  </si>
  <si>
    <t>1020136</t>
  </si>
  <si>
    <t>1020003</t>
  </si>
  <si>
    <t>1020869</t>
  </si>
  <si>
    <t>1023421</t>
  </si>
  <si>
    <t>1023479</t>
  </si>
  <si>
    <t>1020126</t>
  </si>
  <si>
    <t>1023428</t>
  </si>
  <si>
    <t>1022277</t>
  </si>
  <si>
    <t>1020005</t>
  </si>
  <si>
    <t>1020158</t>
  </si>
  <si>
    <t>1023359</t>
  </si>
  <si>
    <t>1023360</t>
  </si>
  <si>
    <t>1023108</t>
  </si>
  <si>
    <t>1020352</t>
  </si>
  <si>
    <t>1020353</t>
  </si>
  <si>
    <t>1022874</t>
  </si>
  <si>
    <t>1021971</t>
  </si>
  <si>
    <t>1021187</t>
  </si>
  <si>
    <t>1021385</t>
  </si>
  <si>
    <t>1022417</t>
  </si>
  <si>
    <t>1023306</t>
  </si>
  <si>
    <t>1020356</t>
  </si>
  <si>
    <t>1020357</t>
  </si>
  <si>
    <t>1021864</t>
  </si>
  <si>
    <t>1023329</t>
  </si>
  <si>
    <t>1021039</t>
  </si>
  <si>
    <t>1023258</t>
  </si>
  <si>
    <t>1022813</t>
  </si>
  <si>
    <t>1022466</t>
  </si>
  <si>
    <t>1020332</t>
  </si>
  <si>
    <t>1022330</t>
  </si>
  <si>
    <t>1021944</t>
  </si>
  <si>
    <t>1021588</t>
  </si>
  <si>
    <t>1023369</t>
  </si>
  <si>
    <t>1023286</t>
  </si>
  <si>
    <t>1021111</t>
  </si>
  <si>
    <t>1021260</t>
  </si>
  <si>
    <t>1023218</t>
  </si>
  <si>
    <t>1021115</t>
  </si>
  <si>
    <t>1022931</t>
  </si>
  <si>
    <t>1020853</t>
  </si>
  <si>
    <t>1021922</t>
  </si>
  <si>
    <t>1021609</t>
  </si>
  <si>
    <t>1020636</t>
  </si>
  <si>
    <t>1020704</t>
  </si>
  <si>
    <t>1020103</t>
  </si>
  <si>
    <t>1020118</t>
  </si>
  <si>
    <t>1023154</t>
  </si>
  <si>
    <t>1021270</t>
  </si>
  <si>
    <t>1023034</t>
  </si>
  <si>
    <t>1020304</t>
  </si>
  <si>
    <t>1022329</t>
  </si>
  <si>
    <t>1022128</t>
  </si>
  <si>
    <t>1020662</t>
  </si>
  <si>
    <t>1020664</t>
  </si>
  <si>
    <t>1022398</t>
  </si>
  <si>
    <t>1023274</t>
  </si>
  <si>
    <t>1020990</t>
  </si>
  <si>
    <t>1022558</t>
  </si>
  <si>
    <t>1020408</t>
  </si>
  <si>
    <t>1020409</t>
  </si>
  <si>
    <t>1021874</t>
  </si>
  <si>
    <t>1022150</t>
  </si>
  <si>
    <t>1022921</t>
  </si>
  <si>
    <t>1020421</t>
  </si>
  <si>
    <t>1022767</t>
  </si>
  <si>
    <t>1022381</t>
  </si>
  <si>
    <t>1022893</t>
  </si>
  <si>
    <t>1021085</t>
  </si>
  <si>
    <t>1020367</t>
  </si>
  <si>
    <t>1020369</t>
  </si>
  <si>
    <t>1021023</t>
  </si>
  <si>
    <t>1023283</t>
  </si>
  <si>
    <t>1021555</t>
  </si>
  <si>
    <t>1022855</t>
  </si>
  <si>
    <t>1022273</t>
  </si>
  <si>
    <t>1020925</t>
  </si>
  <si>
    <t>1022218</t>
  </si>
  <si>
    <t>1021152</t>
  </si>
  <si>
    <t>1021151</t>
  </si>
  <si>
    <t>1021766</t>
  </si>
  <si>
    <t>1023291</t>
  </si>
  <si>
    <t>1022099</t>
  </si>
  <si>
    <t>1022636</t>
  </si>
  <si>
    <t>1022637</t>
  </si>
  <si>
    <t>1021732</t>
  </si>
  <si>
    <t>1021774</t>
  </si>
  <si>
    <t>1023497</t>
  </si>
  <si>
    <t>1022975</t>
  </si>
  <si>
    <t>1021156</t>
  </si>
  <si>
    <t>1023290</t>
  </si>
  <si>
    <t>1021945</t>
  </si>
  <si>
    <t>1020391</t>
  </si>
  <si>
    <t>1022033</t>
  </si>
  <si>
    <t>1022124</t>
  </si>
  <si>
    <t>1023059</t>
  </si>
  <si>
    <t>1020092</t>
  </si>
  <si>
    <t>1020089</t>
  </si>
  <si>
    <t>1020090</t>
  </si>
  <si>
    <t>1020086</t>
  </si>
  <si>
    <t>1020085</t>
  </si>
  <si>
    <t>1020848</t>
  </si>
  <si>
    <t>1022858</t>
  </si>
  <si>
    <t>1022917</t>
  </si>
  <si>
    <t>1023372</t>
  </si>
  <si>
    <t>1022770</t>
  </si>
  <si>
    <t>1022546</t>
  </si>
  <si>
    <t>1022562</t>
  </si>
  <si>
    <t>1022472</t>
  </si>
  <si>
    <t>1023298</t>
  </si>
  <si>
    <t>1021687</t>
  </si>
  <si>
    <t>1022101</t>
  </si>
  <si>
    <t>1020678</t>
  </si>
  <si>
    <t>1023349</t>
  </si>
  <si>
    <t>1021921</t>
  </si>
  <si>
    <t>1020105</t>
  </si>
  <si>
    <t>1020106</t>
  </si>
  <si>
    <t>1022914</t>
  </si>
  <si>
    <t>1022559</t>
  </si>
  <si>
    <t>1022987</t>
  </si>
  <si>
    <t>1023419</t>
  </si>
  <si>
    <t>1022217</t>
  </si>
  <si>
    <t>1022918</t>
  </si>
  <si>
    <t>1020339</t>
  </si>
  <si>
    <t>1021204</t>
  </si>
  <si>
    <t>1022924</t>
  </si>
  <si>
    <t>1020341</t>
  </si>
  <si>
    <t>1020340</t>
  </si>
  <si>
    <t>1020620</t>
  </si>
  <si>
    <t>1023163</t>
  </si>
  <si>
    <t>1020592</t>
  </si>
  <si>
    <t>1022474</t>
  </si>
  <si>
    <t>1022600</t>
  </si>
  <si>
    <t>1020075</t>
  </si>
  <si>
    <t>1020077</t>
  </si>
  <si>
    <t>1022193</t>
  </si>
  <si>
    <t>1023158</t>
  </si>
  <si>
    <t>1020845</t>
  </si>
  <si>
    <t>1021820</t>
  </si>
  <si>
    <t>1023386</t>
  </si>
  <si>
    <t>1022864</t>
  </si>
  <si>
    <t>1023051</t>
  </si>
  <si>
    <t>1020868</t>
  </si>
  <si>
    <t>1022314</t>
  </si>
  <si>
    <t>1022863</t>
  </si>
  <si>
    <t>1023055</t>
  </si>
  <si>
    <t>1023467</t>
  </si>
  <si>
    <t>1022499</t>
  </si>
  <si>
    <t>1021394</t>
  </si>
  <si>
    <t>1020758</t>
  </si>
  <si>
    <t>1020860</t>
  </si>
  <si>
    <t>1020861</t>
  </si>
  <si>
    <t>1023038</t>
  </si>
  <si>
    <t>1023123</t>
  </si>
  <si>
    <t>1021650</t>
  </si>
  <si>
    <t>1020864</t>
  </si>
  <si>
    <t>1023304</t>
  </si>
  <si>
    <t>1022283</t>
  </si>
  <si>
    <t>1023092</t>
  </si>
  <si>
    <t>1023263</t>
  </si>
  <si>
    <t>1023309</t>
  </si>
  <si>
    <t>1022232</t>
  </si>
  <si>
    <t>1020774</t>
  </si>
  <si>
    <t>1022293</t>
  </si>
  <si>
    <t>1023068</t>
  </si>
  <si>
    <t>1020346</t>
  </si>
  <si>
    <t>1021737</t>
  </si>
  <si>
    <t>1022748</t>
  </si>
  <si>
    <t>1020403</t>
  </si>
  <si>
    <t>1022073</t>
  </si>
  <si>
    <t>1022945</t>
  </si>
  <si>
    <t>1023302</t>
  </si>
  <si>
    <t>1020442</t>
  </si>
  <si>
    <t>1020441</t>
  </si>
  <si>
    <t>1022775</t>
  </si>
  <si>
    <t>1022388</t>
  </si>
  <si>
    <t>1020681</t>
  </si>
  <si>
    <t>1021603</t>
  </si>
  <si>
    <t>1020110</t>
  </si>
  <si>
    <t>1021924</t>
  </si>
  <si>
    <t>1022370</t>
  </si>
  <si>
    <t>1023102</t>
  </si>
  <si>
    <t>1022919</t>
  </si>
  <si>
    <t>1022989</t>
  </si>
  <si>
    <t>1020589</t>
  </si>
  <si>
    <t>1021925</t>
  </si>
  <si>
    <t>1022933</t>
  </si>
  <si>
    <t>1020993</t>
  </si>
  <si>
    <t>1022851</t>
  </si>
  <si>
    <t>1020299</t>
  </si>
  <si>
    <t>1020013</t>
  </si>
  <si>
    <t>1021334</t>
  </si>
  <si>
    <t>1020298</t>
  </si>
  <si>
    <t>1022866</t>
  </si>
  <si>
    <t>1022865</t>
  </si>
  <si>
    <t>1023490</t>
  </si>
  <si>
    <t>1023438</t>
  </si>
  <si>
    <t>1020439</t>
  </si>
  <si>
    <t>1020905</t>
  </si>
  <si>
    <t>1020904</t>
  </si>
  <si>
    <t>1023446</t>
  </si>
  <si>
    <t>1023247</t>
  </si>
  <si>
    <t>1021929</t>
  </si>
  <si>
    <t>1021533</t>
  </si>
  <si>
    <t>1022930</t>
  </si>
  <si>
    <t>1022986</t>
  </si>
  <si>
    <t>1023090</t>
  </si>
  <si>
    <t>1023037</t>
  </si>
  <si>
    <t>1022887</t>
  </si>
  <si>
    <t>1022885</t>
  </si>
  <si>
    <t>1023351</t>
  </si>
  <si>
    <t>1022621</t>
  </si>
  <si>
    <t>1022371</t>
  </si>
  <si>
    <t>1020731</t>
  </si>
  <si>
    <t>1022995</t>
  </si>
  <si>
    <t>1020715</t>
  </si>
  <si>
    <t>1022515</t>
  </si>
  <si>
    <t>1022901</t>
  </si>
  <si>
    <t>1022570</t>
  </si>
  <si>
    <t>1020637</t>
  </si>
  <si>
    <t>1023352</t>
  </si>
  <si>
    <t>1020886</t>
  </si>
  <si>
    <t>1020181</t>
  </si>
  <si>
    <t>1020180</t>
  </si>
  <si>
    <t>1022568</t>
  </si>
  <si>
    <t>1021649</t>
  </si>
  <si>
    <t>1023426</t>
  </si>
  <si>
    <t>1023138</t>
  </si>
  <si>
    <t>1023144</t>
  </si>
  <si>
    <t>1023433</t>
  </si>
  <si>
    <t>1021012</t>
  </si>
  <si>
    <t>1021020</t>
  </si>
  <si>
    <t>1020350</t>
  </si>
  <si>
    <t>1021738</t>
  </si>
  <si>
    <t>1021735</t>
  </si>
  <si>
    <t>1020398</t>
  </si>
  <si>
    <t>1023183</t>
  </si>
  <si>
    <t>1021539</t>
  </si>
  <si>
    <t>1021538</t>
  </si>
  <si>
    <t>1021665</t>
  </si>
  <si>
    <t>1021664</t>
  </si>
  <si>
    <t>1023354</t>
  </si>
  <si>
    <t>1022940</t>
  </si>
  <si>
    <t>1023373</t>
  </si>
  <si>
    <t>1022753</t>
  </si>
  <si>
    <t>1022291</t>
  </si>
  <si>
    <t>1021046</t>
  </si>
  <si>
    <t>1022125</t>
  </si>
  <si>
    <t>1021470</t>
  </si>
  <si>
    <t>1021731</t>
  </si>
  <si>
    <t>1020379</t>
  </si>
  <si>
    <t>1020014</t>
  </si>
  <si>
    <t>1020660</t>
  </si>
  <si>
    <t>1022183</t>
  </si>
  <si>
    <t>1021652</t>
  </si>
  <si>
    <t>1020335</t>
  </si>
  <si>
    <t>1022115</t>
  </si>
  <si>
    <t>1023358</t>
  </si>
  <si>
    <t>1022084</t>
  </si>
  <si>
    <t>1022607</t>
  </si>
  <si>
    <t>1022345</t>
  </si>
  <si>
    <t>1023310</t>
  </si>
  <si>
    <t>1023483</t>
  </si>
  <si>
    <t>1022857</t>
  </si>
  <si>
    <t>1023143</t>
  </si>
  <si>
    <t>1020316</t>
  </si>
  <si>
    <t>1021272</t>
  </si>
  <si>
    <t>1020915</t>
  </si>
  <si>
    <t>1020186</t>
  </si>
  <si>
    <t>1022959</t>
  </si>
  <si>
    <t>1021510</t>
  </si>
  <si>
    <t>1023400</t>
  </si>
  <si>
    <t>1020284</t>
  </si>
  <si>
    <t>1022141</t>
  </si>
  <si>
    <t>1023273</t>
  </si>
  <si>
    <t>1020270</t>
  </si>
  <si>
    <t>1020665</t>
  </si>
  <si>
    <t>1022142</t>
  </si>
  <si>
    <t>1020269</t>
  </si>
  <si>
    <t>1023124</t>
  </si>
  <si>
    <t>1022643</t>
  </si>
  <si>
    <t>1022145</t>
  </si>
  <si>
    <t>1023361</t>
  </si>
  <si>
    <t>1022346</t>
  </si>
  <si>
    <t>1022751</t>
  </si>
  <si>
    <t>1022794</t>
  </si>
  <si>
    <t>1022603</t>
  </si>
  <si>
    <t>1022379</t>
  </si>
  <si>
    <t>1021976</t>
  </si>
  <si>
    <t>1023448</t>
  </si>
  <si>
    <t>1020325</t>
  </si>
  <si>
    <t>1020614</t>
  </si>
  <si>
    <t>1020326</t>
  </si>
  <si>
    <t>1021936</t>
  </si>
  <si>
    <t>1020611</t>
  </si>
  <si>
    <t>1020261</t>
  </si>
  <si>
    <t>1023266</t>
  </si>
  <si>
    <t>1023269</t>
  </si>
  <si>
    <t>1021868</t>
  </si>
  <si>
    <t>1020630</t>
  </si>
  <si>
    <t>1023256</t>
  </si>
  <si>
    <t>1020631</t>
  </si>
  <si>
    <t>1023133</t>
  </si>
  <si>
    <t>1020250</t>
  </si>
  <si>
    <t>1021683</t>
  </si>
  <si>
    <t>1022235</t>
  </si>
  <si>
    <t>1023338</t>
  </si>
  <si>
    <t>1020253</t>
  </si>
  <si>
    <t>1022673</t>
  </si>
  <si>
    <t>1022709</t>
  </si>
  <si>
    <t>1020252</t>
  </si>
  <si>
    <t>1022108</t>
  </si>
  <si>
    <t>1020010</t>
  </si>
  <si>
    <t>1023324</t>
  </si>
  <si>
    <t>1020944</t>
  </si>
  <si>
    <t>1021997</t>
  </si>
  <si>
    <t>1020245</t>
  </si>
  <si>
    <t>1020236</t>
  </si>
  <si>
    <t>1023427</t>
  </si>
  <si>
    <t>1022949</t>
  </si>
  <si>
    <t>1023153</t>
  </si>
  <si>
    <t>1022948</t>
  </si>
  <si>
    <t>1023277</t>
  </si>
  <si>
    <t>1023265</t>
  </si>
  <si>
    <t>1021931</t>
  </si>
  <si>
    <t>1022939</t>
  </si>
  <si>
    <t>1022413</t>
  </si>
  <si>
    <t>1023355</t>
  </si>
  <si>
    <t>1021105</t>
  </si>
  <si>
    <t>1022856</t>
  </si>
  <si>
    <t>1022541</t>
  </si>
  <si>
    <t>1023318</t>
  </si>
  <si>
    <t>1023319</t>
  </si>
  <si>
    <t>1023126</t>
  </si>
  <si>
    <t>1021267</t>
  </si>
  <si>
    <t>1022605</t>
  </si>
  <si>
    <t>1021987</t>
  </si>
  <si>
    <t>1020810</t>
  </si>
  <si>
    <t>1020067</t>
  </si>
  <si>
    <t>1020177</t>
  </si>
  <si>
    <t>1022186</t>
  </si>
  <si>
    <t>1020822</t>
  </si>
  <si>
    <t>1022378</t>
  </si>
  <si>
    <t>1023491</t>
  </si>
  <si>
    <t>1023383</t>
  </si>
  <si>
    <t>1023276</t>
  </si>
  <si>
    <t>1022096</t>
  </si>
  <si>
    <t>1021150</t>
  </si>
  <si>
    <t>1021767</t>
  </si>
  <si>
    <t>1020037</t>
  </si>
  <si>
    <t>1021149</t>
  </si>
  <si>
    <t>1020038</t>
  </si>
  <si>
    <t>1023112</t>
  </si>
  <si>
    <t>1021136</t>
  </si>
  <si>
    <t>1023343</t>
  </si>
  <si>
    <t>1022925</t>
  </si>
  <si>
    <t>1022344</t>
  </si>
  <si>
    <t>1021078</t>
  </si>
  <si>
    <t>1020426</t>
  </si>
  <si>
    <t>1021092</t>
  </si>
  <si>
    <t>1023391</t>
  </si>
  <si>
    <t>1023474</t>
  </si>
  <si>
    <t>1023473</t>
  </si>
  <si>
    <t>1020433</t>
  </si>
  <si>
    <t>1022047</t>
  </si>
  <si>
    <t>1022786</t>
  </si>
  <si>
    <t>1023292</t>
  </si>
  <si>
    <t>1022781</t>
  </si>
  <si>
    <t>1022782</t>
  </si>
  <si>
    <t>1022783</t>
  </si>
  <si>
    <t>1022784</t>
  </si>
  <si>
    <t>1022409</t>
  </si>
  <si>
    <t>1023422</t>
  </si>
  <si>
    <t>1023472</t>
  </si>
  <si>
    <t>1022792</t>
  </si>
  <si>
    <t>1023339</t>
  </si>
  <si>
    <t>1023340</t>
  </si>
  <si>
    <t>1023477</t>
  </si>
  <si>
    <t>1022304</t>
  </si>
  <si>
    <t>1023430</t>
  </si>
  <si>
    <t>1023375</t>
  </si>
  <si>
    <t>1023060</t>
  </si>
  <si>
    <t>1022662</t>
  </si>
  <si>
    <t>1020598</t>
  </si>
  <si>
    <t>1023279</t>
  </si>
  <si>
    <t>1023267</t>
  </si>
  <si>
    <t>1023268</t>
  </si>
  <si>
    <t>1020472</t>
  </si>
  <si>
    <t>1020599</t>
  </si>
  <si>
    <t>1023118</t>
  </si>
  <si>
    <t>1020585</t>
  </si>
  <si>
    <t>1020470</t>
  </si>
  <si>
    <t>1023117</t>
  </si>
  <si>
    <t>1022433</t>
  </si>
  <si>
    <t>1023061</t>
  </si>
  <si>
    <t>1020602</t>
  </si>
  <si>
    <t>1020586</t>
  </si>
  <si>
    <t>1020587</t>
  </si>
  <si>
    <t>1020603</t>
  </si>
  <si>
    <t>1020479</t>
  </si>
  <si>
    <t>1023280</t>
  </si>
  <si>
    <t>1020604</t>
  </si>
  <si>
    <t>1020639</t>
  </si>
  <si>
    <t>1023094</t>
  </si>
  <si>
    <t>1020591</t>
  </si>
  <si>
    <t>1020588</t>
  </si>
  <si>
    <t>1020624</t>
  </si>
  <si>
    <t>1020638</t>
  </si>
  <si>
    <t>1020618</t>
  </si>
  <si>
    <t>1020619</t>
  </si>
  <si>
    <t>1023116</t>
  </si>
  <si>
    <t>1022661</t>
  </si>
  <si>
    <t>1023106</t>
  </si>
  <si>
    <t>1021888</t>
  </si>
  <si>
    <t>1021414</t>
  </si>
  <si>
    <t>1023350</t>
  </si>
  <si>
    <t>1020480</t>
  </si>
  <si>
    <t>1100742</t>
  </si>
  <si>
    <t>1100639</t>
  </si>
  <si>
    <t>1100554</t>
  </si>
  <si>
    <t>1100364</t>
  </si>
  <si>
    <t>1100539</t>
  </si>
  <si>
    <t>1100418</t>
  </si>
  <si>
    <t>1100621</t>
  </si>
  <si>
    <t>1100365</t>
  </si>
  <si>
    <t>1100646</t>
  </si>
  <si>
    <t>1100339</t>
  </si>
  <si>
    <t>1100655</t>
  </si>
  <si>
    <t>1100346</t>
  </si>
  <si>
    <t>1100700</t>
  </si>
  <si>
    <t>1100494</t>
  </si>
  <si>
    <t>1100573</t>
  </si>
  <si>
    <t>1100411</t>
  </si>
  <si>
    <t>1100521</t>
  </si>
  <si>
    <t>1100524</t>
  </si>
  <si>
    <t>1100523</t>
  </si>
  <si>
    <t>1100522</t>
  </si>
  <si>
    <t>1100635</t>
  </si>
  <si>
    <t>1100394</t>
  </si>
  <si>
    <t>1100741</t>
  </si>
  <si>
    <t>1100740</t>
  </si>
  <si>
    <t>1100658</t>
  </si>
  <si>
    <t>1100744</t>
  </si>
  <si>
    <t>1100334</t>
  </si>
  <si>
    <t>1100399</t>
  </si>
  <si>
    <t>1100439</t>
  </si>
  <si>
    <t>1100267</t>
  </si>
  <si>
    <t>1100440</t>
  </si>
  <si>
    <t>1100709</t>
  </si>
  <si>
    <t>1100444</t>
  </si>
  <si>
    <t>1100373</t>
  </si>
  <si>
    <t>1100649</t>
  </si>
  <si>
    <t>1100343</t>
  </si>
  <si>
    <t>1100442</t>
  </si>
  <si>
    <t>1100396</t>
  </si>
  <si>
    <t>1100397</t>
  </si>
  <si>
    <t>1100447</t>
  </si>
  <si>
    <t>1100448</t>
  </si>
  <si>
    <t>1100449</t>
  </si>
  <si>
    <t>1100647</t>
  </si>
  <si>
    <t>1100479</t>
  </si>
  <si>
    <t>1100659</t>
  </si>
  <si>
    <t>1100650</t>
  </si>
  <si>
    <t>1100350</t>
  </si>
  <si>
    <t>1100745</t>
  </si>
  <si>
    <t>1100581</t>
  </si>
  <si>
    <t>1100423</t>
  </si>
  <si>
    <t>1100372</t>
  </si>
  <si>
    <t>1100533</t>
  </si>
  <si>
    <t>1100534</t>
  </si>
  <si>
    <t>1100545</t>
  </si>
  <si>
    <t>1100684</t>
  </si>
  <si>
    <t>1100585</t>
  </si>
  <si>
    <t>1100640</t>
  </si>
  <si>
    <t>1100661</t>
  </si>
  <si>
    <t>1100652</t>
  </si>
  <si>
    <t>1100737</t>
  </si>
  <si>
    <t>1100407</t>
  </si>
  <si>
    <t>1100408</t>
  </si>
  <si>
    <t>1100007</t>
  </si>
  <si>
    <t>1100574</t>
  </si>
  <si>
    <t>1100266</t>
  </si>
  <si>
    <t>1100593</t>
  </si>
  <si>
    <t>1100575</t>
  </si>
  <si>
    <t>1100039</t>
  </si>
  <si>
    <t>1100393</t>
  </si>
  <si>
    <t>1100412</t>
  </si>
  <si>
    <t>1100750</t>
  </si>
  <si>
    <t>1100559</t>
  </si>
  <si>
    <t>1100558</t>
  </si>
  <si>
    <t>1100536</t>
  </si>
  <si>
    <t>1100702</t>
  </si>
  <si>
    <t>1100572</t>
  </si>
  <si>
    <t>1100419</t>
  </si>
  <si>
    <t>1030682</t>
  </si>
  <si>
    <t>1030777</t>
  </si>
  <si>
    <t>1030776</t>
  </si>
  <si>
    <t>1030124</t>
  </si>
  <si>
    <t>1030121</t>
  </si>
  <si>
    <t>1030774</t>
  </si>
  <si>
    <t>1030722</t>
  </si>
  <si>
    <t>1030023</t>
  </si>
  <si>
    <t>1030754</t>
  </si>
  <si>
    <t>1030762</t>
  </si>
  <si>
    <t>1030803</t>
  </si>
  <si>
    <t>1030799</t>
  </si>
  <si>
    <t>1030210</t>
  </si>
  <si>
    <t>1030275</t>
  </si>
  <si>
    <t>1030211</t>
  </si>
  <si>
    <t>1030444</t>
  </si>
  <si>
    <t>1030445</t>
  </si>
  <si>
    <t>1030735</t>
  </si>
  <si>
    <t>1030635</t>
  </si>
  <si>
    <t>1030686</t>
  </si>
  <si>
    <t>1030041</t>
  </si>
  <si>
    <t>1030378</t>
  </si>
  <si>
    <t>1030239</t>
  </si>
  <si>
    <t>1030566</t>
  </si>
  <si>
    <t>1030685</t>
  </si>
  <si>
    <t>1030818</t>
  </si>
  <si>
    <t>1030759</t>
  </si>
  <si>
    <t>1030203</t>
  </si>
  <si>
    <t>1030201</t>
  </si>
  <si>
    <t>1030702</t>
  </si>
  <si>
    <t>1030505</t>
  </si>
  <si>
    <t>1030593</t>
  </si>
  <si>
    <t>1030684</t>
  </si>
  <si>
    <t>1030388</t>
  </si>
  <si>
    <t>1030839</t>
  </si>
  <si>
    <t>1030804</t>
  </si>
  <si>
    <t>1030742</t>
  </si>
  <si>
    <t>1030791</t>
  </si>
  <si>
    <t>1030825</t>
  </si>
  <si>
    <t>1030781</t>
  </si>
  <si>
    <t>1030826</t>
  </si>
  <si>
    <t>1030088</t>
  </si>
  <si>
    <t>1030018</t>
  </si>
  <si>
    <t>1030182</t>
  </si>
  <si>
    <t>1030592</t>
  </si>
  <si>
    <t>1030319</t>
  </si>
  <si>
    <t>1030829</t>
  </si>
  <si>
    <t>1030787</t>
  </si>
  <si>
    <t>1030838</t>
  </si>
  <si>
    <t>1030793</t>
  </si>
  <si>
    <t>1030794</t>
  </si>
  <si>
    <t>1030360</t>
  </si>
  <si>
    <t>1030784</t>
  </si>
  <si>
    <t>1030785</t>
  </si>
  <si>
    <t>1030366</t>
  </si>
  <si>
    <t>1030321</t>
  </si>
  <si>
    <t>1030376</t>
  </si>
  <si>
    <t>1030783</t>
  </si>
  <si>
    <t>1030520</t>
  </si>
  <si>
    <t>1030010</t>
  </si>
  <si>
    <t>1030052</t>
  </si>
  <si>
    <t>1030424</t>
  </si>
  <si>
    <t>1030255</t>
  </si>
  <si>
    <t>1030821</t>
  </si>
  <si>
    <t>1030077</t>
  </si>
  <si>
    <t>1030198</t>
  </si>
  <si>
    <t>1030542</t>
  </si>
  <si>
    <t>1030379</t>
  </si>
  <si>
    <t>1030265</t>
  </si>
  <si>
    <t>1030337</t>
  </si>
  <si>
    <t>1030802</t>
  </si>
  <si>
    <t>1030452</t>
  </si>
  <si>
    <t>1030782</t>
  </si>
  <si>
    <t>1030835</t>
  </si>
  <si>
    <t>1030836</t>
  </si>
  <si>
    <t>1030461</t>
  </si>
  <si>
    <t>1030726</t>
  </si>
  <si>
    <t>1030506</t>
  </si>
  <si>
    <t>1030711</t>
  </si>
  <si>
    <t>1030710</t>
  </si>
  <si>
    <t>1030788</t>
  </si>
  <si>
    <t>1030355</t>
  </si>
  <si>
    <t>1030370</t>
  </si>
  <si>
    <t>1030525</t>
  </si>
  <si>
    <t>1030816</t>
  </si>
  <si>
    <t>1030026</t>
  </si>
  <si>
    <t>1030786</t>
  </si>
  <si>
    <t>1030085</t>
  </si>
  <si>
    <t>1030757</t>
  </si>
  <si>
    <t>1030535</t>
  </si>
  <si>
    <t>1030078</t>
  </si>
  <si>
    <t>1030224</t>
  </si>
  <si>
    <t>1030683</t>
  </si>
  <si>
    <t>1030817</t>
  </si>
  <si>
    <t>1030099</t>
  </si>
  <si>
    <t>1030665</t>
  </si>
  <si>
    <t>1030679</t>
  </si>
  <si>
    <t>1030658</t>
  </si>
  <si>
    <t>1030545</t>
  </si>
  <si>
    <t>1030228</t>
  </si>
  <si>
    <t>1030095</t>
  </si>
  <si>
    <t>1030279</t>
  </si>
  <si>
    <t>1030020</t>
  </si>
  <si>
    <t>1030568</t>
  </si>
  <si>
    <t>1030680</t>
  </si>
  <si>
    <t>1011405</t>
  </si>
  <si>
    <t>1010143</t>
  </si>
  <si>
    <t>1010431</t>
  </si>
  <si>
    <t>1012654</t>
  </si>
  <si>
    <t>1012839</t>
  </si>
  <si>
    <t>1012598</t>
  </si>
  <si>
    <t>1012208</t>
  </si>
  <si>
    <t>1011582</t>
  </si>
  <si>
    <t>1012164</t>
  </si>
  <si>
    <t>1012161</t>
  </si>
  <si>
    <t>1011417</t>
  </si>
  <si>
    <t>1012218</t>
  </si>
  <si>
    <t>1011586</t>
  </si>
  <si>
    <t>1012452</t>
  </si>
  <si>
    <t>1012453</t>
  </si>
  <si>
    <t>1012451</t>
  </si>
  <si>
    <t>1012796</t>
  </si>
  <si>
    <t>1010390</t>
  </si>
  <si>
    <t>1012783</t>
  </si>
  <si>
    <t>1012768</t>
  </si>
  <si>
    <t>1012789</t>
  </si>
  <si>
    <t>1012786</t>
  </si>
  <si>
    <t>1012769</t>
  </si>
  <si>
    <t>1011145</t>
  </si>
  <si>
    <t>1010387</t>
  </si>
  <si>
    <t>1012197</t>
  </si>
  <si>
    <t>1012435</t>
  </si>
  <si>
    <t>1010176</t>
  </si>
  <si>
    <t>1010002</t>
  </si>
  <si>
    <t>1011103</t>
  </si>
  <si>
    <t>1010851</t>
  </si>
  <si>
    <t>1010124</t>
  </si>
  <si>
    <t>1012556</t>
  </si>
  <si>
    <t>1011928</t>
  </si>
  <si>
    <t>1010227</t>
  </si>
  <si>
    <t>1012836</t>
  </si>
  <si>
    <t>1012791</t>
  </si>
  <si>
    <t>1011560</t>
  </si>
  <si>
    <t>1012362</t>
  </si>
  <si>
    <t>1012778</t>
  </si>
  <si>
    <t>1012674</t>
  </si>
  <si>
    <t>1012207</t>
  </si>
  <si>
    <t>1012180</t>
  </si>
  <si>
    <t>1010220</t>
  </si>
  <si>
    <t>1012455</t>
  </si>
  <si>
    <t>1012454</t>
  </si>
  <si>
    <t>1012646</t>
  </si>
  <si>
    <t>1011770</t>
  </si>
  <si>
    <t>1010257</t>
  </si>
  <si>
    <t>1011927</t>
  </si>
  <si>
    <t>1010707</t>
  </si>
  <si>
    <t>1012835</t>
  </si>
  <si>
    <t>1011330</t>
  </si>
  <si>
    <t>1011151</t>
  </si>
  <si>
    <t>1012559</t>
  </si>
  <si>
    <t>1012494</t>
  </si>
  <si>
    <t>1012018</t>
  </si>
  <si>
    <t>1012518</t>
  </si>
  <si>
    <t>1012163</t>
  </si>
  <si>
    <t>1012158</t>
  </si>
  <si>
    <t>1011700</t>
  </si>
  <si>
    <t>1012147</t>
  </si>
  <si>
    <t>1011142</t>
  </si>
  <si>
    <t>1010733</t>
  </si>
  <si>
    <t>1012196</t>
  </si>
  <si>
    <t>1012281</t>
  </si>
  <si>
    <t>1012716</t>
  </si>
  <si>
    <t>1012448</t>
  </si>
  <si>
    <t>1012504</t>
  </si>
  <si>
    <t>1012005</t>
  </si>
  <si>
    <t>1011967</t>
  </si>
  <si>
    <t>1012525</t>
  </si>
  <si>
    <t>1011968</t>
  </si>
  <si>
    <t>1012526</t>
  </si>
  <si>
    <t>1011969</t>
  </si>
  <si>
    <t>1012502</t>
  </si>
  <si>
    <t>1012527</t>
  </si>
  <si>
    <t>1012503</t>
  </si>
  <si>
    <t>1012655</t>
  </si>
  <si>
    <t>1012179</t>
  </si>
  <si>
    <t>1011157</t>
  </si>
  <si>
    <t>1012387</t>
  </si>
  <si>
    <t>1012608</t>
  </si>
  <si>
    <t>1011448</t>
  </si>
  <si>
    <t>1010877</t>
  </si>
  <si>
    <t>1012681</t>
  </si>
  <si>
    <t>1012283</t>
  </si>
  <si>
    <t>1012586</t>
  </si>
  <si>
    <t>1012181</t>
  </si>
  <si>
    <t>1010034</t>
  </si>
  <si>
    <t>1010643</t>
  </si>
  <si>
    <t>1012717</t>
  </si>
  <si>
    <t>1010503</t>
  </si>
  <si>
    <t>1010048</t>
  </si>
  <si>
    <t>1010047</t>
  </si>
  <si>
    <t>1012493</t>
  </si>
  <si>
    <t>1012471</t>
  </si>
  <si>
    <t>1011290</t>
  </si>
  <si>
    <t>1011768</t>
  </si>
  <si>
    <t>1012782</t>
  </si>
  <si>
    <t>1010243</t>
  </si>
  <si>
    <t>1011138</t>
  </si>
  <si>
    <t>1011678</t>
  </si>
  <si>
    <t>1011748</t>
  </si>
  <si>
    <t>1011047</t>
  </si>
  <si>
    <t>1012107</t>
  </si>
  <si>
    <t>1012519</t>
  </si>
  <si>
    <t>1012167</t>
  </si>
  <si>
    <t>1012334</t>
  </si>
  <si>
    <t>1012108</t>
  </si>
  <si>
    <t>1012520</t>
  </si>
  <si>
    <t>1012109</t>
  </si>
  <si>
    <t>1012521</t>
  </si>
  <si>
    <t>1012110</t>
  </si>
  <si>
    <t>1012522</t>
  </si>
  <si>
    <t>1012111</t>
  </si>
  <si>
    <t>1012160</t>
  </si>
  <si>
    <t>1012524</t>
  </si>
  <si>
    <t>1010291</t>
  </si>
  <si>
    <t>1012017</t>
  </si>
  <si>
    <t>1011331</t>
  </si>
  <si>
    <t>1012748</t>
  </si>
  <si>
    <t>1012695</t>
  </si>
  <si>
    <t>1012558</t>
  </si>
  <si>
    <t>1012568</t>
  </si>
  <si>
    <t>1011701</t>
  </si>
  <si>
    <t>1012262</t>
  </si>
  <si>
    <t>1010719</t>
  </si>
  <si>
    <t>1011127</t>
  </si>
  <si>
    <t>1011614</t>
  </si>
  <si>
    <t>1012552</t>
  </si>
  <si>
    <t>1012145</t>
  </si>
  <si>
    <t>1010792</t>
  </si>
  <si>
    <t>1012617</t>
  </si>
  <si>
    <t>1011139</t>
  </si>
  <si>
    <t>1010267</t>
  </si>
  <si>
    <t>1012200</t>
  </si>
  <si>
    <t>1012534</t>
  </si>
  <si>
    <t>1012772</t>
  </si>
  <si>
    <t>1012771</t>
  </si>
  <si>
    <t>1012749</t>
  </si>
  <si>
    <t>1012407</t>
  </si>
  <si>
    <t>1012779</t>
  </si>
  <si>
    <t>1012745</t>
  </si>
  <si>
    <t>1012724</t>
  </si>
  <si>
    <t>1012730</t>
  </si>
  <si>
    <t>1012807</t>
  </si>
  <si>
    <t>1011421</t>
  </si>
  <si>
    <t>1012612</t>
  </si>
  <si>
    <t>1011672</t>
  </si>
  <si>
    <t>1012719</t>
  </si>
  <si>
    <t>1012764</t>
  </si>
  <si>
    <t>1010422</t>
  </si>
  <si>
    <t>1012434</t>
  </si>
  <si>
    <t>1011042</t>
  </si>
  <si>
    <t>1012507</t>
  </si>
  <si>
    <t>1012683</t>
  </si>
  <si>
    <t>1010204</t>
  </si>
  <si>
    <t>1012684</t>
  </si>
  <si>
    <t>1012685</t>
  </si>
  <si>
    <t>1012687</t>
  </si>
  <si>
    <t>1012815</t>
  </si>
  <si>
    <t>1012829</t>
  </si>
  <si>
    <t>1012812</t>
  </si>
  <si>
    <t>1011156</t>
  </si>
  <si>
    <t>1010695</t>
  </si>
  <si>
    <t>1012157</t>
  </si>
  <si>
    <t>1012278</t>
  </si>
  <si>
    <t>1011626</t>
  </si>
  <si>
    <t>1011680</t>
  </si>
  <si>
    <t>1011146</t>
  </si>
  <si>
    <t>1010130</t>
  </si>
  <si>
    <t>1012673</t>
  </si>
  <si>
    <t>1011638</t>
  </si>
  <si>
    <t>1012704</t>
  </si>
  <si>
    <t>1012710</t>
  </si>
  <si>
    <t>1011141</t>
  </si>
  <si>
    <t>1012489</t>
  </si>
  <si>
    <t>1011627</t>
  </si>
  <si>
    <t>1012571</t>
  </si>
  <si>
    <t>1011143</t>
  </si>
  <si>
    <t>1010105</t>
  </si>
  <si>
    <t>1012705</t>
  </si>
  <si>
    <t>1012711</t>
  </si>
  <si>
    <t>1012706</t>
  </si>
  <si>
    <t>1012712</t>
  </si>
  <si>
    <t>1012159</t>
  </si>
  <si>
    <t>1012823</t>
  </si>
  <si>
    <t>1012787</t>
  </si>
  <si>
    <t>1012790</t>
  </si>
  <si>
    <t>1012785</t>
  </si>
  <si>
    <t>1012784</t>
  </si>
  <si>
    <t>1011888</t>
  </si>
  <si>
    <t>1012252</t>
  </si>
  <si>
    <t>1012528</t>
  </si>
  <si>
    <t>1011885</t>
  </si>
  <si>
    <t>1011632</t>
  </si>
  <si>
    <t>1012330</t>
  </si>
  <si>
    <t>1010077</t>
  </si>
  <si>
    <t>1010078</t>
  </si>
  <si>
    <t>1012707</t>
  </si>
  <si>
    <t>1011894</t>
  </si>
  <si>
    <t>1011629</t>
  </si>
  <si>
    <t>1010337</t>
  </si>
  <si>
    <t>1011144</t>
  </si>
  <si>
    <t>1010335</t>
  </si>
  <si>
    <t>1012708</t>
  </si>
  <si>
    <t>1012714</t>
  </si>
  <si>
    <t>1012703</t>
  </si>
  <si>
    <t>1012709</t>
  </si>
  <si>
    <t>1012490</t>
  </si>
  <si>
    <t>1010306</t>
  </si>
  <si>
    <t>1012483</t>
  </si>
  <si>
    <t>1012165</t>
  </si>
  <si>
    <t>1011105</t>
  </si>
  <si>
    <t>1012148</t>
  </si>
  <si>
    <t>1011150</t>
  </si>
  <si>
    <t>1011140</t>
  </si>
  <si>
    <t>1012770</t>
  </si>
  <si>
    <t>1012767</t>
  </si>
  <si>
    <t>02.2023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</si>
</sst>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000"/>
  </numFmts>
  <fonts count="14" x14ac:knownFonts="1">
    <font>
      <sz val="11"/>
      <color theme="1"/>
      <name val="Calibri"/>
      <family val="2"/>
      <scheme val="minor"/>
    </font>
    <font>
      <b/>
      <sz val="8"/>
      <color rgb="FF1F497D"/>
      <name val="Verdana"/>
      <family val="2"/>
    </font>
    <font>
      <sz val="8"/>
      <color rgb="FF1F497D"/>
      <name val="Verdana"/>
      <family val="2"/>
    </font>
    <font>
      <sz val="8"/>
      <color rgb="FF000000"/>
      <name val="Verdana"/>
      <family val="2"/>
    </font>
    <font>
      <b/>
      <sz val="8"/>
      <color rgb="FF00CC00"/>
      <name val="Verdana"/>
      <family val="2"/>
    </font>
    <font>
      <b/>
      <sz val="8"/>
      <color rgb="FF33CC33"/>
      <name val="Verdana"/>
      <family val="2"/>
    </font>
    <font>
      <b/>
      <sz val="8"/>
      <color rgb="FFFF9900"/>
      <name val="Verdana"/>
      <family val="2"/>
    </font>
    <font>
      <b/>
      <sz val="8"/>
      <color rgb="FFFF0000"/>
      <name val="Verdana"/>
      <family val="2"/>
    </font>
    <font>
      <sz val="8"/>
      <color rgb="FF000000"/>
      <name val="Arial"/>
      <family val="2"/>
    </font>
    <font>
      <sz val="8"/>
      <color rgb="FFDBE5F1"/>
      <name val="Verdana"/>
      <family val="2"/>
    </font>
    <font>
      <i/>
      <sz val="8"/>
      <color rgb="FF000000"/>
      <name val="Verdana"/>
      <family val="2"/>
    </font>
    <font>
      <b/>
      <i/>
      <sz val="8"/>
      <color rgb="FF000000"/>
      <name val="Verdana"/>
      <family val="2"/>
    </font>
    <font>
      <b/>
      <i/>
      <sz val="8"/>
      <color rgb="FF1F497D"/>
      <name val="Verdana"/>
      <family val="2"/>
    </font>
    <font>
      <i/>
      <sz val="8"/>
      <color rgb="FF1F497D"/>
      <name val="Verdana"/>
      <family val="2"/>
    </font>
  </fonts>
  <fills count="19">
    <fill>
      <patternFill patternType="none"/>
    </fill>
    <fill>
      <patternFill patternType="gray125"/>
    </fill>
    <fill>
      <patternFill patternType="solid">
        <fgColor rgb="FFDBE5F1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  <fill>
      <patternFill patternType="solid">
        <fgColor rgb="FFC6F9C1"/>
        <bgColor rgb="FF000000"/>
      </patternFill>
    </fill>
    <fill>
      <patternFill patternType="solid">
        <fgColor rgb="FFABEDA5"/>
        <bgColor rgb="FF000000"/>
      </patternFill>
    </fill>
    <fill>
      <patternFill patternType="solid">
        <fgColor rgb="FF94D88F"/>
        <bgColor rgb="FF000000"/>
      </patternFill>
    </fill>
    <fill>
      <patternFill patternType="solid">
        <fgColor rgb="FFFFFDBF"/>
        <bgColor rgb="FF000000"/>
      </patternFill>
    </fill>
    <fill>
      <patternFill patternType="solid">
        <fgColor rgb="FFFFFB8C"/>
        <bgColor rgb="FF000000"/>
      </patternFill>
    </fill>
    <fill>
      <patternFill patternType="solid">
        <fgColor rgb="FFFFF843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988C"/>
        <bgColor rgb="FF000000"/>
      </patternFill>
    </fill>
    <fill>
      <patternFill patternType="solid">
        <fgColor rgb="FFFF6758"/>
        <bgColor rgb="FF000000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  <fill>
      <patternFill patternType="solid">
        <fgColor rgb="FFDBE5F2"/>
        <bgColor rgb="FF000000"/>
      </patternFill>
    </fill>
  </fills>
  <borders count="10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hair">
        <color rgb="FFC0C0C0"/>
      </left>
      <right style="hair">
        <color rgb="FFC0C0C0"/>
      </right>
      <top style="thin">
        <color rgb="FF808080"/>
      </top>
      <bottom style="thin">
        <color rgb="FF80808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-0.24994659260841701"/>
      </bottom>
      <diagonal/>
    </border>
  </borders>
  <cellStyleXfs count="40">
    <xf numFmtId="0" fontId="0" fillId="0" borderId="0"/>
    <xf numFmtId="0" fontId="1" fillId="2" borderId="1" applyNumberFormat="0" applyAlignment="0" applyProtection="0">
      <alignment horizontal="left" vertical="center" indent="1"/>
    </xf>
    <xf numFmtId="164" fontId="2" fillId="0" borderId="2" applyNumberFormat="0" applyProtection="0">
      <alignment horizontal="right" vertical="center"/>
    </xf>
    <xf numFmtId="164" fontId="1" fillId="0" borderId="3" applyNumberFormat="0" applyProtection="0">
      <alignment horizontal="right" vertical="center"/>
    </xf>
    <xf numFmtId="164" fontId="2" fillId="3" borderId="1" applyNumberFormat="0" applyAlignment="0" applyProtection="0">
      <alignment horizontal="left" vertical="center" indent="1"/>
    </xf>
    <xf numFmtId="0" fontId="3" fillId="4" borderId="3" applyNumberFormat="0" applyAlignment="0">
      <alignment horizontal="left" vertical="center" indent="1"/>
      <protection locked="0"/>
    </xf>
    <xf numFmtId="0" fontId="3" fillId="5" borderId="3" applyNumberFormat="0" applyAlignment="0" applyProtection="0">
      <alignment horizontal="left" vertical="center" indent="1"/>
    </xf>
    <xf numFmtId="164" fontId="2" fillId="6" borderId="2" applyNumberFormat="0" applyBorder="0">
      <alignment horizontal="right" vertical="center"/>
      <protection locked="0"/>
    </xf>
    <xf numFmtId="0" fontId="3" fillId="4" borderId="3" applyNumberFormat="0" applyAlignment="0">
      <alignment horizontal="left" vertical="center" indent="1"/>
      <protection locked="0"/>
    </xf>
    <xf numFmtId="164" fontId="1" fillId="5" borderId="3" applyNumberFormat="0" applyProtection="0">
      <alignment horizontal="right" vertical="center"/>
    </xf>
    <xf numFmtId="164" fontId="1" fillId="6" borderId="3" applyNumberFormat="0" applyBorder="0">
      <alignment horizontal="right" vertical="center"/>
      <protection locked="0"/>
    </xf>
    <xf numFmtId="164" fontId="4" fillId="7" borderId="4" applyNumberFormat="0" applyBorder="0" applyAlignment="0" applyProtection="0">
      <alignment horizontal="right" vertical="center" indent="1"/>
    </xf>
    <xf numFmtId="164" fontId="5" fillId="8" borderId="4" applyNumberFormat="0" applyBorder="0" applyAlignment="0" applyProtection="0">
      <alignment horizontal="right" vertical="center" indent="1"/>
    </xf>
    <xf numFmtId="164" fontId="5" fillId="9" borderId="4" applyNumberFormat="0" applyBorder="0" applyAlignment="0" applyProtection="0">
      <alignment horizontal="right" vertical="center" indent="1"/>
    </xf>
    <xf numFmtId="164" fontId="6" fillId="10" borderId="4" applyNumberFormat="0" applyBorder="0" applyAlignment="0" applyProtection="0">
      <alignment horizontal="right" vertical="center" indent="1"/>
    </xf>
    <xf numFmtId="164" fontId="6" fillId="11" borderId="4" applyNumberFormat="0" applyBorder="0" applyAlignment="0" applyProtection="0">
      <alignment horizontal="right" vertical="center" indent="1"/>
    </xf>
    <xf numFmtId="164" fontId="6" fillId="12" borderId="4" applyNumberFormat="0" applyBorder="0" applyAlignment="0" applyProtection="0">
      <alignment horizontal="right" vertical="center" indent="1"/>
    </xf>
    <xf numFmtId="164" fontId="7" fillId="13" borderId="4" applyNumberFormat="0" applyBorder="0" applyAlignment="0" applyProtection="0">
      <alignment horizontal="right" vertical="center" indent="1"/>
    </xf>
    <xf numFmtId="164" fontId="7" fillId="14" borderId="4" applyNumberFormat="0" applyBorder="0" applyAlignment="0" applyProtection="0">
      <alignment horizontal="right" vertical="center" indent="1"/>
    </xf>
    <xf numFmtId="164" fontId="7" fillId="15" borderId="4" applyNumberFormat="0" applyBorder="0" applyAlignment="0" applyProtection="0">
      <alignment horizontal="right" vertical="center" indent="1"/>
    </xf>
    <xf numFmtId="0" fontId="8" fillId="0" borderId="1" applyNumberFormat="0" applyFont="0" applyFill="0" applyAlignment="0" applyProtection="0"/>
    <xf numFmtId="164" fontId="9" fillId="3" borderId="0" applyNumberFormat="0" applyAlignment="0" applyProtection="0">
      <alignment horizontal="left" vertical="center" indent="1"/>
    </xf>
    <xf numFmtId="0" fontId="8" fillId="0" borderId="5" applyNumberFormat="0" applyFont="0" applyFill="0" applyAlignment="0" applyProtection="0"/>
    <xf numFmtId="164" fontId="2" fillId="0" borderId="2" applyNumberFormat="0" applyFill="0" applyBorder="0" applyAlignment="0" applyProtection="0">
      <alignment horizontal="right" vertical="center"/>
    </xf>
    <xf numFmtId="164" fontId="2" fillId="3" borderId="1" applyNumberFormat="0" applyAlignment="0" applyProtection="0">
      <alignment horizontal="left" vertical="center" indent="1"/>
    </xf>
    <xf numFmtId="0" fontId="1" fillId="2" borderId="3" applyNumberFormat="0" applyAlignment="0" applyProtection="0">
      <alignment horizontal="left" vertical="center" indent="1"/>
    </xf>
    <xf numFmtId="0" fontId="3" fillId="16" borderId="1" applyNumberFormat="0" applyAlignment="0" applyProtection="0">
      <alignment horizontal="left" vertical="center" indent="1"/>
    </xf>
    <xf numFmtId="0" fontId="3" fillId="17" borderId="1" applyNumberFormat="0" applyAlignment="0" applyProtection="0">
      <alignment horizontal="left" vertical="center" indent="1"/>
    </xf>
    <xf numFmtId="0" fontId="3" fillId="18" borderId="1" applyNumberFormat="0" applyAlignment="0" applyProtection="0">
      <alignment horizontal="left" vertical="center" indent="1"/>
    </xf>
    <xf numFmtId="0" fontId="3" fillId="6" borderId="1" applyNumberFormat="0" applyAlignment="0" applyProtection="0">
      <alignment horizontal="left" vertical="center" indent="1"/>
    </xf>
    <xf numFmtId="0" fontId="3" fillId="5" borderId="3" applyNumberFormat="0" applyAlignment="0" applyProtection="0">
      <alignment horizontal="left" vertical="center" indent="1"/>
    </xf>
    <xf numFmtId="0" fontId="10" fillId="0" borderId="6" applyNumberFormat="0" applyFill="0" applyBorder="0" applyAlignment="0" applyProtection="0"/>
    <xf numFmtId="0" fontId="11" fillId="0" borderId="6" applyNumberFormat="0" applyBorder="0" applyAlignment="0" applyProtection="0"/>
    <xf numFmtId="0" fontId="10" fillId="4" borderId="3" applyNumberFormat="0" applyAlignment="0">
      <alignment horizontal="left" vertical="center" indent="1"/>
      <protection locked="0"/>
    </xf>
    <xf numFmtId="0" fontId="10" fillId="4" borderId="3" applyNumberFormat="0" applyAlignment="0">
      <alignment horizontal="left" vertical="center" indent="1"/>
      <protection locked="0"/>
    </xf>
    <xf numFmtId="0" fontId="10" fillId="5" borderId="3" applyNumberFormat="0" applyAlignment="0" applyProtection="0">
      <alignment horizontal="left" vertical="center" indent="1"/>
    </xf>
    <xf numFmtId="164" fontId="12" fillId="5" borderId="3" applyNumberFormat="0" applyProtection="0">
      <alignment horizontal="right" vertical="center"/>
    </xf>
    <xf numFmtId="164" fontId="13" fillId="6" borderId="2" applyNumberFormat="0" applyBorder="0">
      <alignment horizontal="right" vertical="center"/>
      <protection locked="0"/>
    </xf>
    <xf numFmtId="164" fontId="12" fillId="6" borderId="3" applyNumberFormat="0" applyBorder="0">
      <alignment horizontal="right" vertical="center"/>
      <protection locked="0"/>
    </xf>
    <xf numFmtId="164" fontId="2" fillId="0" borderId="2" applyNumberFormat="0" applyFill="0" applyBorder="0" applyAlignment="0" applyProtection="0">
      <alignment horizontal="right" vertical="center"/>
    </xf>
  </cellStyleXfs>
  <cellXfs count="11">
    <xf numFmtId="0" fontId="0" fillId="0" borderId="0" xfId="0"/>
    <xf numFmtId="37" fontId="2" fillId="0" borderId="2" xfId="2" applyNumberFormat="1">
      <alignment horizontal="right" vertical="center"/>
    </xf>
    <xf numFmtId="39" fontId="2" fillId="0" borderId="2" xfId="2" applyNumberFormat="1">
      <alignment horizontal="right" vertical="center"/>
    </xf>
    <xf numFmtId="39" fontId="2" fillId="0" borderId="7" xfId="2" applyNumberFormat="1" applyBorder="1">
      <alignment horizontal="right" vertical="center"/>
    </xf>
    <xf numFmtId="0" fontId="1" fillId="2" borderId="1" xfId="1" quotePrefix="1" applyNumberFormat="1" applyBorder="1" applyAlignment="1"/>
    <xf numFmtId="0" fontId="2" fillId="3" borderId="1" xfId="24" quotePrefix="1" applyNumberFormat="1" applyBorder="1" applyAlignment="1"/>
    <xf numFmtId="0" fontId="2" fillId="3" borderId="1" xfId="24" quotePrefix="1" applyNumberFormat="1" applyBorder="1" applyAlignment="1">
      <alignment horizontal="right"/>
    </xf>
    <xf numFmtId="37" fontId="2" fillId="0" borderId="8" xfId="2" applyNumberFormat="1" applyBorder="1">
      <alignment horizontal="right" vertical="center"/>
    </xf>
    <xf numFmtId="39" fontId="2" fillId="0" borderId="8" xfId="2" applyNumberFormat="1" applyBorder="1">
      <alignment horizontal="right" vertical="center"/>
    </xf>
    <xf numFmtId="39" fontId="2" fillId="0" borderId="9" xfId="2" applyNumberFormat="1" applyBorder="1">
      <alignment horizontal="right" vertical="center"/>
    </xf>
    <xf numFmtId="0" fontId="2" fillId="3" borderId="1" xfId="24" quotePrefix="1" applyNumberFormat="1" applyAlignment="1"/>
  </cellXfs>
  <cellStyles count="40">
    <cellStyle name="Normal" xfId="0" builtinId="0"/>
    <cellStyle name="SAPBorder" xfId="20" xr:uid="{F1DC894D-0E46-439C-BCCB-D1F00CF005D9}"/>
    <cellStyle name="SAPDataCell" xfId="2" xr:uid="{BDF091F9-336F-4F9F-8A99-67E5516F3289}"/>
    <cellStyle name="SAPDataRemoved" xfId="21" xr:uid="{29B1AC0D-7E10-40FD-A878-0F834E07B4B7}"/>
    <cellStyle name="SAPDataTotalCell" xfId="3" xr:uid="{C337974B-DDD9-4225-8595-C42C4E8768A4}"/>
    <cellStyle name="SAPDimensionCell" xfId="1" xr:uid="{D41AF908-737E-4254-915E-CA8ED567EA24}"/>
    <cellStyle name="SAPEditableDataCell" xfId="5" xr:uid="{EAAAD0EB-F4DB-4F70-924F-5AAD8DC8C378}"/>
    <cellStyle name="SAPEditableDataTotalCell" xfId="8" xr:uid="{A9295A08-3CBA-4F4D-8B90-A0AA3A62C24B}"/>
    <cellStyle name="SAPEmphasized" xfId="31" xr:uid="{7A459E56-FC3A-4AF7-B643-78739A7A0CE0}"/>
    <cellStyle name="SAPEmphasizedEditableDataCell" xfId="33" xr:uid="{86468D89-4E7A-4C1D-8964-C58DCC6A4F25}"/>
    <cellStyle name="SAPEmphasizedEditableDataTotalCell" xfId="34" xr:uid="{16CE0EA4-8B6E-44D2-889F-5CE21BE2F48D}"/>
    <cellStyle name="SAPEmphasizedLockedDataCell" xfId="37" xr:uid="{491307FB-D6DF-4A51-8C0A-6A960D15C20B}"/>
    <cellStyle name="SAPEmphasizedLockedDataTotalCell" xfId="38" xr:uid="{97446F91-AD6B-4C18-9E27-ABAD967CCFA0}"/>
    <cellStyle name="SAPEmphasizedReadonlyDataCell" xfId="35" xr:uid="{B7CFB69D-1364-406E-A7B4-D7E2B5A120B0}"/>
    <cellStyle name="SAPEmphasizedReadonlyDataTotalCell" xfId="36" xr:uid="{C099D253-D4FD-4922-AEE6-E552531FD6A4}"/>
    <cellStyle name="SAPEmphasizedTotal" xfId="32" xr:uid="{BA732093-008F-47F2-A034-B22617824E5A}"/>
    <cellStyle name="SAPError" xfId="22" xr:uid="{71FB52AD-596F-4AC0-B8F6-51207383FE5C}"/>
    <cellStyle name="SAPExceptionLevel1" xfId="11" xr:uid="{3D47FC63-9E89-4A2F-8419-9077ACE69E2F}"/>
    <cellStyle name="SAPExceptionLevel2" xfId="12" xr:uid="{C4E55FCE-A940-4F80-879F-EE72317CB013}"/>
    <cellStyle name="SAPExceptionLevel3" xfId="13" xr:uid="{EB415E8D-C7C3-4E83-AEA8-0FF8DF06AE41}"/>
    <cellStyle name="SAPExceptionLevel4" xfId="14" xr:uid="{5EC1DF94-2380-4EF3-9182-C257C213EFC7}"/>
    <cellStyle name="SAPExceptionLevel5" xfId="15" xr:uid="{3D2CE814-D900-4487-B06D-856C802599FA}"/>
    <cellStyle name="SAPExceptionLevel6" xfId="16" xr:uid="{F7EC257B-5748-4BD4-95F1-741A38859218}"/>
    <cellStyle name="SAPExceptionLevel7" xfId="17" xr:uid="{992767B0-B3F9-4EBC-BDA9-CE2E04BBB207}"/>
    <cellStyle name="SAPExceptionLevel8" xfId="18" xr:uid="{1B0DFB08-87ED-4B38-B6C7-4FE028CF98D3}"/>
    <cellStyle name="SAPExceptionLevel9" xfId="19" xr:uid="{DF9E6B87-7567-478D-A07A-1899685CB16B}"/>
    <cellStyle name="SAPFormula" xfId="39" xr:uid="{053229A2-271C-4656-9299-81C5957BB4E8}"/>
    <cellStyle name="SAPGroupingFillCell" xfId="4" xr:uid="{5DA6D6AE-1C6A-4ACE-A1D2-5A3D045B948C}"/>
    <cellStyle name="SAPHierarchyCell0" xfId="26" xr:uid="{F64E733B-EEC6-4FB6-B0C5-655F9C392A45}"/>
    <cellStyle name="SAPHierarchyCell1" xfId="27" xr:uid="{9FA49B51-795D-4660-83ED-A7DF4F061CBA}"/>
    <cellStyle name="SAPHierarchyCell2" xfId="28" xr:uid="{215358F3-27C8-4B60-AFA5-A366FAD65C5B}"/>
    <cellStyle name="SAPHierarchyCell3" xfId="29" xr:uid="{9E7E16BD-48E7-4D90-A4BB-CB60EA9EBE98}"/>
    <cellStyle name="SAPHierarchyCell4" xfId="30" xr:uid="{CFF25C0B-A58A-41A3-A2BB-89F84CF5E1DB}"/>
    <cellStyle name="SAPLockedDataCell" xfId="7" xr:uid="{FF441972-8FB1-4F21-B951-82AE5766C457}"/>
    <cellStyle name="SAPLockedDataTotalCell" xfId="10" xr:uid="{F9CA761A-0934-481E-8B80-4BBE4758FAC0}"/>
    <cellStyle name="SAPMemberCell" xfId="24" xr:uid="{F8EA2F8C-8813-4571-AAB2-38E0981EDB29}"/>
    <cellStyle name="SAPMemberTotalCell" xfId="25" xr:uid="{49E06576-5943-45AB-91D6-62D8202EBE3C}"/>
    <cellStyle name="SAPMessageText" xfId="23" xr:uid="{E4A29236-7B8B-4327-9E10-DDE6952DBF38}"/>
    <cellStyle name="SAPReadonlyDataCell" xfId="6" xr:uid="{F5187AA0-8D1D-4E86-B3E7-DB896A938145}"/>
    <cellStyle name="SAPReadonlyDataTotalCell" xfId="9" xr:uid="{4B38845B-749A-4E95-8128-CCF72000B7A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.bin"/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5.bin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DDC89-19D6-484D-8A3A-A142951E87C2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customProperties>
    <customPr name="_pios_id" r:id="rId1"/>
    <customPr name="CofWorksheetType" r:id="rId2"/>
    <customPr name="serializedData2" r:id="rId3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8"/>
  <sheetViews>
    <sheetView tabSelected="1" topLeftCell="A987" workbookViewId="0">
      <selection activeCell="C3" sqref="C3:C1008"/>
    </sheetView>
  </sheetViews>
  <sheetFormatPr baseColWidth="10" defaultColWidth="9.140625" defaultRowHeight="15" x14ac:dyDescent="0.25"/>
  <cols>
    <col min="1" max="1" width="16.7109375" bestFit="1" customWidth="1"/>
    <col min="2" max="2" width="9.140625" bestFit="1" customWidth="1"/>
    <col min="3" max="3" width="8.5703125" bestFit="1" customWidth="1"/>
    <col min="4" max="4" width="38.42578125" bestFit="1" customWidth="1"/>
    <col min="5" max="5" width="14.28515625" bestFit="1" customWidth="1"/>
    <col min="6" max="6" width="9.140625" bestFit="1" customWidth="1"/>
    <col min="7" max="7" width="22.85546875" bestFit="1" customWidth="1"/>
    <col min="8" max="9" width="23" bestFit="1" customWidth="1"/>
    <col min="10" max="10" width="22.7109375" bestFit="1" customWidth="1"/>
    <col min="11" max="11" width="22.85546875" bestFit="1" customWidth="1"/>
    <col min="12" max="12" width="22.42578125" bestFit="1" customWidth="1"/>
    <col min="13" max="14" width="22.5703125" bestFit="1" customWidth="1"/>
  </cols>
  <sheetData>
    <row r="1" spans="1:8" x14ac:dyDescent="0.25">
      <c r="A1" s="4" t="s">
        <v>0</v>
      </c>
      <c r="B1" s="4" t="s">
        <v>0</v>
      </c>
      <c r="C1" s="4" t="s">
        <v>0</v>
      </c>
      <c r="D1" s="4" t="s">
        <v>0</v>
      </c>
      <c r="E1" s="5" t="s">
        <v>1</v>
      </c>
      <c r="F1" s="5" t="s">
        <v>2</v>
      </c>
      <c r="G1" s="5" t="s">
        <v>3</v>
      </c>
      <c r="H1" s="5" t="s">
        <v>4</v>
      </c>
    </row>
    <row r="2" spans="1:8" x14ac:dyDescent="0.25">
      <c r="A2" s="4" t="s">
        <v>12</v>
      </c>
      <c r="B2" s="4" t="s">
        <v>6</v>
      </c>
      <c r="C2" s="4" t="s">
        <v>13</v>
      </c>
      <c r="D2" s="4" t="s">
        <v>0</v>
      </c>
      <c r="E2" s="6" t="s">
        <v>0</v>
      </c>
      <c r="F2" s="6" t="s">
        <v>0</v>
      </c>
      <c r="G2" s="6" t="s">
        <v>5</v>
      </c>
      <c r="H2" s="6" t="s">
        <v>5</v>
      </c>
    </row>
    <row r="3" spans="1:8" x14ac:dyDescent="0.25">
      <c r="A3" s="5" t="s">
        <v>1989</v>
      </c>
      <c r="B3" s="10" t="s">
        <v>7</v>
      </c>
      <c r="C3" s="10" t="s">
        <v>983</v>
      </c>
      <c r="D3" s="5" t="s">
        <v>14</v>
      </c>
      <c r="E3" s="1">
        <v>14400</v>
      </c>
      <c r="F3" s="1">
        <v>14444.144</v>
      </c>
      <c r="G3" s="2">
        <v>100.306555555556</v>
      </c>
      <c r="H3" s="3">
        <v>94.985933333333307</v>
      </c>
    </row>
    <row r="4" spans="1:8" x14ac:dyDescent="0.25">
      <c r="A4" s="5" t="s">
        <v>1989</v>
      </c>
      <c r="B4" s="10" t="s">
        <v>7</v>
      </c>
      <c r="C4" s="10" t="s">
        <v>984</v>
      </c>
      <c r="D4" s="5" t="s">
        <v>15</v>
      </c>
      <c r="E4" s="1">
        <v>4200</v>
      </c>
      <c r="F4" s="1">
        <v>3638.17</v>
      </c>
      <c r="G4" s="2">
        <v>86.623095238095203</v>
      </c>
      <c r="H4" s="3">
        <v>66.689583333333303</v>
      </c>
    </row>
    <row r="5" spans="1:8" x14ac:dyDescent="0.25">
      <c r="A5" s="5" t="s">
        <v>1989</v>
      </c>
      <c r="B5" s="10" t="s">
        <v>7</v>
      </c>
      <c r="C5" s="10" t="s">
        <v>985</v>
      </c>
      <c r="D5" s="5" t="s">
        <v>16</v>
      </c>
      <c r="E5" s="1">
        <v>10764</v>
      </c>
      <c r="F5" s="1">
        <v>9906.2379999999994</v>
      </c>
      <c r="G5" s="2">
        <v>92.031196581196596</v>
      </c>
      <c r="H5" s="3">
        <v>91.506789297658898</v>
      </c>
    </row>
    <row r="6" spans="1:8" x14ac:dyDescent="0.25">
      <c r="A6" s="5" t="s">
        <v>1989</v>
      </c>
      <c r="B6" s="10" t="s">
        <v>7</v>
      </c>
      <c r="C6" s="10" t="s">
        <v>986</v>
      </c>
      <c r="D6" s="5" t="s">
        <v>17</v>
      </c>
      <c r="E6" s="1">
        <v>8925</v>
      </c>
      <c r="F6" s="1">
        <v>6939</v>
      </c>
      <c r="G6" s="2">
        <v>77.747899159663902</v>
      </c>
      <c r="H6" s="3">
        <v>59.331428571428603</v>
      </c>
    </row>
    <row r="7" spans="1:8" x14ac:dyDescent="0.25">
      <c r="A7" s="5" t="s">
        <v>1989</v>
      </c>
      <c r="B7" s="10" t="s">
        <v>7</v>
      </c>
      <c r="C7" s="10" t="s">
        <v>987</v>
      </c>
      <c r="D7" s="5" t="s">
        <v>18</v>
      </c>
      <c r="E7" s="1">
        <v>525</v>
      </c>
      <c r="F7" s="1">
        <v>518.76</v>
      </c>
      <c r="G7" s="2">
        <v>98.811428571428607</v>
      </c>
      <c r="H7" s="3">
        <v>98.811428571428607</v>
      </c>
    </row>
    <row r="8" spans="1:8" x14ac:dyDescent="0.25">
      <c r="A8" s="5" t="s">
        <v>1989</v>
      </c>
      <c r="B8" s="10" t="s">
        <v>7</v>
      </c>
      <c r="C8" s="10" t="s">
        <v>988</v>
      </c>
      <c r="D8" s="5" t="s">
        <v>19</v>
      </c>
      <c r="E8" s="1">
        <v>1650</v>
      </c>
      <c r="F8" s="1">
        <v>1650.6</v>
      </c>
      <c r="G8" s="2">
        <v>100.036363636364</v>
      </c>
      <c r="H8" s="3">
        <v>98.521212121212102</v>
      </c>
    </row>
    <row r="9" spans="1:8" x14ac:dyDescent="0.25">
      <c r="A9" s="5" t="s">
        <v>1989</v>
      </c>
      <c r="B9" s="10" t="s">
        <v>7</v>
      </c>
      <c r="C9" s="10" t="s">
        <v>989</v>
      </c>
      <c r="D9" s="5" t="s">
        <v>20</v>
      </c>
      <c r="E9" s="1">
        <v>8250</v>
      </c>
      <c r="F9" s="1">
        <v>7815.6</v>
      </c>
      <c r="G9" s="2">
        <v>94.734545454545398</v>
      </c>
      <c r="H9" s="3">
        <v>82.339393939393901</v>
      </c>
    </row>
    <row r="10" spans="1:8" x14ac:dyDescent="0.25">
      <c r="A10" s="5" t="s">
        <v>1989</v>
      </c>
      <c r="B10" s="10" t="s">
        <v>7</v>
      </c>
      <c r="C10" s="10" t="s">
        <v>990</v>
      </c>
      <c r="D10" s="5" t="s">
        <v>21</v>
      </c>
      <c r="E10" s="1">
        <v>1575</v>
      </c>
      <c r="F10" s="1">
        <v>1620</v>
      </c>
      <c r="G10" s="2">
        <v>102.857142857143</v>
      </c>
      <c r="H10" s="3">
        <v>64.704761904761895</v>
      </c>
    </row>
    <row r="11" spans="1:8" x14ac:dyDescent="0.25">
      <c r="A11" s="5" t="s">
        <v>1989</v>
      </c>
      <c r="B11" s="10" t="s">
        <v>7</v>
      </c>
      <c r="C11" s="10" t="s">
        <v>991</v>
      </c>
      <c r="D11" s="5" t="s">
        <v>22</v>
      </c>
      <c r="E11" s="1">
        <v>48000</v>
      </c>
      <c r="F11" s="1">
        <v>45942</v>
      </c>
      <c r="G11" s="2">
        <v>95.712500000000006</v>
      </c>
      <c r="H11" s="3">
        <v>65.120833333333294</v>
      </c>
    </row>
    <row r="12" spans="1:8" x14ac:dyDescent="0.25">
      <c r="A12" s="5" t="s">
        <v>1989</v>
      </c>
      <c r="B12" s="10" t="s">
        <v>7</v>
      </c>
      <c r="C12" s="10" t="s">
        <v>992</v>
      </c>
      <c r="D12" s="5" t="s">
        <v>23</v>
      </c>
      <c r="E12" s="1">
        <v>5400</v>
      </c>
      <c r="F12" s="1">
        <v>3618</v>
      </c>
      <c r="G12" s="2">
        <v>67</v>
      </c>
      <c r="H12" s="3">
        <v>39.979999999999997</v>
      </c>
    </row>
    <row r="13" spans="1:8" x14ac:dyDescent="0.25">
      <c r="A13" s="5" t="s">
        <v>1989</v>
      </c>
      <c r="B13" s="10" t="s">
        <v>7</v>
      </c>
      <c r="C13" s="10" t="s">
        <v>993</v>
      </c>
      <c r="D13" s="5" t="s">
        <v>24</v>
      </c>
      <c r="E13" s="1">
        <v>13600</v>
      </c>
      <c r="F13" s="1">
        <v>11487.3</v>
      </c>
      <c r="G13" s="2">
        <v>84.465441176470605</v>
      </c>
      <c r="H13" s="3">
        <v>81.3278991596639</v>
      </c>
    </row>
    <row r="14" spans="1:8" x14ac:dyDescent="0.25">
      <c r="A14" s="5" t="s">
        <v>1989</v>
      </c>
      <c r="B14" s="10" t="s">
        <v>7</v>
      </c>
      <c r="C14" s="10" t="s">
        <v>994</v>
      </c>
      <c r="D14" s="5" t="s">
        <v>25</v>
      </c>
      <c r="E14" s="1">
        <v>4590</v>
      </c>
      <c r="F14" s="1">
        <v>3607.2</v>
      </c>
      <c r="G14" s="2">
        <v>78.588235294117595</v>
      </c>
      <c r="H14" s="3">
        <v>50.470588235294102</v>
      </c>
    </row>
    <row r="15" spans="1:8" x14ac:dyDescent="0.25">
      <c r="A15" s="5" t="s">
        <v>1989</v>
      </c>
      <c r="B15" s="10" t="s">
        <v>7</v>
      </c>
      <c r="C15" s="10" t="s">
        <v>995</v>
      </c>
      <c r="D15" s="5" t="s">
        <v>26</v>
      </c>
      <c r="E15" s="1">
        <v>3060</v>
      </c>
      <c r="F15" s="1">
        <v>3142.75</v>
      </c>
      <c r="G15" s="2">
        <v>102.704248366013</v>
      </c>
      <c r="H15" s="3">
        <v>95.3976034858388</v>
      </c>
    </row>
    <row r="16" spans="1:8" x14ac:dyDescent="0.25">
      <c r="A16" s="5" t="s">
        <v>1989</v>
      </c>
      <c r="B16" s="10" t="s">
        <v>7</v>
      </c>
      <c r="C16" s="10" t="s">
        <v>996</v>
      </c>
      <c r="D16" s="5" t="s">
        <v>27</v>
      </c>
      <c r="E16" s="1">
        <v>85800</v>
      </c>
      <c r="F16" s="1">
        <v>88118.269</v>
      </c>
      <c r="G16" s="2">
        <v>102.701945221445</v>
      </c>
      <c r="H16" s="3">
        <v>97.880988197767095</v>
      </c>
    </row>
    <row r="17" spans="1:8" x14ac:dyDescent="0.25">
      <c r="A17" s="5" t="s">
        <v>1989</v>
      </c>
      <c r="B17" s="10" t="s">
        <v>7</v>
      </c>
      <c r="C17" s="10" t="s">
        <v>997</v>
      </c>
      <c r="D17" s="5" t="s">
        <v>28</v>
      </c>
      <c r="E17" s="1">
        <v>765</v>
      </c>
      <c r="F17" s="1">
        <v>817.2</v>
      </c>
      <c r="G17" s="2">
        <v>106.82352941176499</v>
      </c>
      <c r="H17" s="3">
        <v>100</v>
      </c>
    </row>
    <row r="18" spans="1:8" x14ac:dyDescent="0.25">
      <c r="A18" s="5" t="s">
        <v>1989</v>
      </c>
      <c r="B18" s="10" t="s">
        <v>7</v>
      </c>
      <c r="C18" s="10" t="s">
        <v>998</v>
      </c>
      <c r="D18" s="5" t="s">
        <v>29</v>
      </c>
      <c r="E18" s="1">
        <v>15620</v>
      </c>
      <c r="F18" s="1">
        <v>13420.07</v>
      </c>
      <c r="G18" s="2">
        <v>85.915941101152399</v>
      </c>
      <c r="H18" s="3">
        <v>82.457690476190507</v>
      </c>
    </row>
    <row r="19" spans="1:8" x14ac:dyDescent="0.25">
      <c r="A19" s="5" t="s">
        <v>1989</v>
      </c>
      <c r="B19" s="10" t="s">
        <v>7</v>
      </c>
      <c r="C19" s="10" t="s">
        <v>999</v>
      </c>
      <c r="D19" s="5" t="s">
        <v>30</v>
      </c>
      <c r="E19" s="1">
        <v>39600</v>
      </c>
      <c r="F19" s="1">
        <v>38103.987000000001</v>
      </c>
      <c r="G19" s="2">
        <v>96.222189393939402</v>
      </c>
      <c r="H19" s="3">
        <v>96.130458430458404</v>
      </c>
    </row>
    <row r="20" spans="1:8" x14ac:dyDescent="0.25">
      <c r="A20" s="5" t="s">
        <v>1989</v>
      </c>
      <c r="B20" s="10" t="s">
        <v>7</v>
      </c>
      <c r="C20" s="10" t="s">
        <v>1000</v>
      </c>
      <c r="D20" s="5" t="s">
        <v>31</v>
      </c>
      <c r="E20" s="1">
        <v>4320</v>
      </c>
      <c r="F20" s="1">
        <v>4007.377</v>
      </c>
      <c r="G20" s="2">
        <v>92.763356481481495</v>
      </c>
      <c r="H20" s="3">
        <v>91.583263888888894</v>
      </c>
    </row>
    <row r="21" spans="1:8" x14ac:dyDescent="0.25">
      <c r="A21" s="5" t="s">
        <v>1989</v>
      </c>
      <c r="B21" s="10" t="s">
        <v>7</v>
      </c>
      <c r="C21" s="10" t="s">
        <v>1001</v>
      </c>
      <c r="D21" s="5" t="s">
        <v>32</v>
      </c>
      <c r="E21" s="1">
        <v>67680</v>
      </c>
      <c r="F21" s="1">
        <v>64992.631000000001</v>
      </c>
      <c r="G21" s="2">
        <v>96.0293011229314</v>
      </c>
      <c r="H21" s="3">
        <v>95.760649845678998</v>
      </c>
    </row>
    <row r="22" spans="1:8" x14ac:dyDescent="0.25">
      <c r="A22" s="5" t="s">
        <v>1989</v>
      </c>
      <c r="B22" s="10" t="s">
        <v>7</v>
      </c>
      <c r="C22" s="10" t="s">
        <v>1002</v>
      </c>
      <c r="D22" s="5" t="s">
        <v>33</v>
      </c>
      <c r="E22" s="1">
        <v>16830</v>
      </c>
      <c r="F22" s="1">
        <v>15485.6</v>
      </c>
      <c r="G22" s="2">
        <v>92.011883541295305</v>
      </c>
      <c r="H22" s="3">
        <v>68.8506787330317</v>
      </c>
    </row>
    <row r="23" spans="1:8" x14ac:dyDescent="0.25">
      <c r="A23" s="5" t="s">
        <v>1989</v>
      </c>
      <c r="B23" s="10" t="s">
        <v>7</v>
      </c>
      <c r="C23" s="10" t="s">
        <v>1003</v>
      </c>
      <c r="D23" s="5" t="s">
        <v>34</v>
      </c>
      <c r="E23" s="1">
        <v>14850</v>
      </c>
      <c r="F23" s="1">
        <v>10137.259</v>
      </c>
      <c r="G23" s="2">
        <v>68.264370370370401</v>
      </c>
      <c r="H23" s="3">
        <v>36.9656720142602</v>
      </c>
    </row>
    <row r="24" spans="1:8" x14ac:dyDescent="0.25">
      <c r="A24" s="5" t="s">
        <v>1989</v>
      </c>
      <c r="B24" s="10" t="s">
        <v>7</v>
      </c>
      <c r="C24" s="10" t="s">
        <v>1004</v>
      </c>
      <c r="D24" s="5" t="s">
        <v>35</v>
      </c>
      <c r="E24" s="1">
        <v>12711</v>
      </c>
      <c r="F24" s="1">
        <v>14880.4</v>
      </c>
      <c r="G24" s="2">
        <v>117.067107229958</v>
      </c>
      <c r="H24" s="3">
        <v>61.481877599524701</v>
      </c>
    </row>
    <row r="25" spans="1:8" x14ac:dyDescent="0.25">
      <c r="A25" s="5" t="s">
        <v>1989</v>
      </c>
      <c r="B25" s="10" t="s">
        <v>7</v>
      </c>
      <c r="C25" s="10" t="s">
        <v>1005</v>
      </c>
      <c r="D25" s="5" t="s">
        <v>36</v>
      </c>
      <c r="E25" s="1">
        <v>10150</v>
      </c>
      <c r="F25" s="1">
        <v>9500.1579999999994</v>
      </c>
      <c r="G25" s="2">
        <v>93.597615763546798</v>
      </c>
      <c r="H25" s="3">
        <v>42.2633106060606</v>
      </c>
    </row>
    <row r="26" spans="1:8" x14ac:dyDescent="0.25">
      <c r="A26" s="5" t="s">
        <v>1989</v>
      </c>
      <c r="B26" s="10" t="s">
        <v>7</v>
      </c>
      <c r="C26" s="10" t="s">
        <v>1006</v>
      </c>
      <c r="D26" s="5" t="s">
        <v>37</v>
      </c>
      <c r="E26" s="1">
        <v>6250</v>
      </c>
      <c r="F26" s="1">
        <v>7477.6109999999999</v>
      </c>
      <c r="G26" s="2">
        <v>119.64177599999999</v>
      </c>
      <c r="H26" s="3">
        <v>28.339545454545501</v>
      </c>
    </row>
    <row r="27" spans="1:8" x14ac:dyDescent="0.25">
      <c r="A27" s="5" t="s">
        <v>1989</v>
      </c>
      <c r="B27" s="10" t="s">
        <v>7</v>
      </c>
      <c r="C27" s="10" t="s">
        <v>1007</v>
      </c>
      <c r="D27" s="5" t="s">
        <v>38</v>
      </c>
      <c r="E27" s="1">
        <v>29746</v>
      </c>
      <c r="F27" s="1">
        <v>28084.16</v>
      </c>
      <c r="G27" s="2">
        <v>94.413232031197495</v>
      </c>
      <c r="H27" s="3">
        <v>83.694333333333304</v>
      </c>
    </row>
    <row r="28" spans="1:8" x14ac:dyDescent="0.25">
      <c r="A28" s="5" t="s">
        <v>1989</v>
      </c>
      <c r="B28" s="10" t="s">
        <v>7</v>
      </c>
      <c r="C28" s="10" t="s">
        <v>1008</v>
      </c>
      <c r="D28" s="5" t="s">
        <v>39</v>
      </c>
      <c r="E28" s="1">
        <v>17600</v>
      </c>
      <c r="F28" s="1">
        <v>15037.326999999999</v>
      </c>
      <c r="G28" s="2">
        <v>85.4393579545454</v>
      </c>
      <c r="H28" s="3">
        <v>85.248176136363597</v>
      </c>
    </row>
    <row r="29" spans="1:8" x14ac:dyDescent="0.25">
      <c r="A29" s="5" t="s">
        <v>1989</v>
      </c>
      <c r="B29" s="10" t="s">
        <v>7</v>
      </c>
      <c r="C29" s="10" t="s">
        <v>1009</v>
      </c>
      <c r="D29" s="5" t="s">
        <v>40</v>
      </c>
      <c r="E29" s="1">
        <v>765</v>
      </c>
      <c r="F29" s="1">
        <v>636</v>
      </c>
      <c r="G29" s="2">
        <v>83.137254901960802</v>
      </c>
      <c r="H29" s="3">
        <v>83.137254901960802</v>
      </c>
    </row>
    <row r="30" spans="1:8" x14ac:dyDescent="0.25">
      <c r="A30" s="5" t="s">
        <v>1989</v>
      </c>
      <c r="B30" s="10" t="s">
        <v>7</v>
      </c>
      <c r="C30" s="10" t="s">
        <v>1010</v>
      </c>
      <c r="D30" s="5" t="s">
        <v>41</v>
      </c>
      <c r="E30" s="1">
        <v>10120</v>
      </c>
      <c r="F30" s="1">
        <v>7546.98</v>
      </c>
      <c r="G30" s="2">
        <v>74.574901185770798</v>
      </c>
      <c r="H30" s="3">
        <v>87.338210227272697</v>
      </c>
    </row>
    <row r="31" spans="1:8" x14ac:dyDescent="0.25">
      <c r="A31" s="5" t="s">
        <v>1989</v>
      </c>
      <c r="B31" s="10" t="s">
        <v>7</v>
      </c>
      <c r="C31" s="10" t="s">
        <v>1011</v>
      </c>
      <c r="D31" s="5" t="s">
        <v>42</v>
      </c>
      <c r="E31" s="1">
        <v>48556.95</v>
      </c>
      <c r="F31" s="1">
        <v>43106.74</v>
      </c>
      <c r="G31" s="2">
        <v>88.775633560180395</v>
      </c>
      <c r="H31" s="3">
        <v>89.998432432432395</v>
      </c>
    </row>
    <row r="32" spans="1:8" x14ac:dyDescent="0.25">
      <c r="A32" s="5" t="s">
        <v>1989</v>
      </c>
      <c r="B32" s="10" t="s">
        <v>7</v>
      </c>
      <c r="C32" s="10" t="s">
        <v>1012</v>
      </c>
      <c r="D32" s="5" t="s">
        <v>43</v>
      </c>
      <c r="E32" s="1">
        <v>765</v>
      </c>
      <c r="F32" s="1">
        <v>681</v>
      </c>
      <c r="G32" s="2">
        <v>89.019607843137194</v>
      </c>
      <c r="H32" s="3">
        <v>89.019607843137194</v>
      </c>
    </row>
    <row r="33" spans="1:8" x14ac:dyDescent="0.25">
      <c r="A33" s="5" t="s">
        <v>1989</v>
      </c>
      <c r="B33" s="10" t="s">
        <v>7</v>
      </c>
      <c r="C33" s="10" t="s">
        <v>1013</v>
      </c>
      <c r="D33" s="5" t="s">
        <v>44</v>
      </c>
      <c r="E33" s="1">
        <v>1350</v>
      </c>
      <c r="F33" s="1">
        <v>943.93</v>
      </c>
      <c r="G33" s="2">
        <v>69.920740740740698</v>
      </c>
      <c r="H33" s="3">
        <v>65.603703703703701</v>
      </c>
    </row>
    <row r="34" spans="1:8" x14ac:dyDescent="0.25">
      <c r="A34" s="5" t="s">
        <v>1989</v>
      </c>
      <c r="B34" s="10" t="s">
        <v>7</v>
      </c>
      <c r="C34" s="10" t="s">
        <v>1014</v>
      </c>
      <c r="D34" s="5" t="s">
        <v>45</v>
      </c>
      <c r="E34" s="1">
        <v>3350</v>
      </c>
      <c r="F34" s="1">
        <v>4256.8109999999997</v>
      </c>
      <c r="G34" s="2">
        <v>127.06898507462699</v>
      </c>
      <c r="H34" s="3">
        <v>65.458507575757594</v>
      </c>
    </row>
    <row r="35" spans="1:8" x14ac:dyDescent="0.25">
      <c r="A35" s="5" t="s">
        <v>1989</v>
      </c>
      <c r="B35" s="10" t="s">
        <v>7</v>
      </c>
      <c r="C35" s="10" t="s">
        <v>1015</v>
      </c>
      <c r="D35" s="5" t="s">
        <v>46</v>
      </c>
      <c r="E35" s="1">
        <v>5500</v>
      </c>
      <c r="F35" s="1">
        <v>5809.7389999999996</v>
      </c>
      <c r="G35" s="2">
        <v>105.631618181818</v>
      </c>
      <c r="H35" s="3">
        <v>96.509106060606101</v>
      </c>
    </row>
    <row r="36" spans="1:8" x14ac:dyDescent="0.25">
      <c r="A36" s="5" t="s">
        <v>1989</v>
      </c>
      <c r="B36" s="10" t="s">
        <v>7</v>
      </c>
      <c r="C36" s="10" t="s">
        <v>1016</v>
      </c>
      <c r="D36" s="5" t="s">
        <v>47</v>
      </c>
      <c r="E36" s="1">
        <v>7650</v>
      </c>
      <c r="F36" s="1">
        <v>5983.7489999999998</v>
      </c>
      <c r="G36" s="2">
        <v>78.218941176470594</v>
      </c>
      <c r="H36" s="3">
        <v>83.250754261363596</v>
      </c>
    </row>
    <row r="37" spans="1:8" x14ac:dyDescent="0.25">
      <c r="A37" s="5" t="s">
        <v>1989</v>
      </c>
      <c r="B37" s="10" t="s">
        <v>7</v>
      </c>
      <c r="C37" s="10" t="s">
        <v>1017</v>
      </c>
      <c r="D37" s="5" t="s">
        <v>48</v>
      </c>
      <c r="E37" s="1">
        <v>13925</v>
      </c>
      <c r="F37" s="1">
        <v>12317.556</v>
      </c>
      <c r="G37" s="2">
        <v>88.456416517055601</v>
      </c>
      <c r="H37" s="3">
        <v>47.609875222816399</v>
      </c>
    </row>
    <row r="38" spans="1:8" x14ac:dyDescent="0.25">
      <c r="A38" s="5" t="s">
        <v>1989</v>
      </c>
      <c r="B38" s="10" t="s">
        <v>7</v>
      </c>
      <c r="C38" s="10" t="s">
        <v>1018</v>
      </c>
      <c r="D38" s="5" t="s">
        <v>49</v>
      </c>
      <c r="E38" s="1">
        <v>16500</v>
      </c>
      <c r="F38" s="1">
        <v>16558.169000000002</v>
      </c>
      <c r="G38" s="2">
        <v>100.352539393939</v>
      </c>
      <c r="H38" s="3">
        <v>99.990909090909099</v>
      </c>
    </row>
    <row r="39" spans="1:8" x14ac:dyDescent="0.25">
      <c r="A39" s="5" t="s">
        <v>1989</v>
      </c>
      <c r="B39" s="10" t="s">
        <v>7</v>
      </c>
      <c r="C39" s="10" t="s">
        <v>1019</v>
      </c>
      <c r="D39" s="5" t="s">
        <v>50</v>
      </c>
      <c r="E39" s="1">
        <v>5100</v>
      </c>
      <c r="F39" s="1">
        <v>5037</v>
      </c>
      <c r="G39" s="2">
        <v>98.764705882352899</v>
      </c>
      <c r="H39" s="3">
        <v>98.686274509803894</v>
      </c>
    </row>
    <row r="40" spans="1:8" x14ac:dyDescent="0.25">
      <c r="A40" s="5" t="s">
        <v>1989</v>
      </c>
      <c r="B40" s="10" t="s">
        <v>7</v>
      </c>
      <c r="C40" s="10" t="s">
        <v>1020</v>
      </c>
      <c r="D40" s="5" t="s">
        <v>51</v>
      </c>
      <c r="E40" s="1">
        <v>3150</v>
      </c>
      <c r="F40" s="1">
        <v>3428.28</v>
      </c>
      <c r="G40" s="2">
        <v>108.834285714286</v>
      </c>
      <c r="H40" s="3">
        <v>95.727083333333397</v>
      </c>
    </row>
    <row r="41" spans="1:8" x14ac:dyDescent="0.25">
      <c r="A41" s="5" t="s">
        <v>1989</v>
      </c>
      <c r="B41" s="10" t="s">
        <v>7</v>
      </c>
      <c r="C41" s="10" t="s">
        <v>1021</v>
      </c>
      <c r="D41" s="5" t="s">
        <v>52</v>
      </c>
      <c r="E41" s="1">
        <v>3720</v>
      </c>
      <c r="F41" s="1">
        <v>3022.21</v>
      </c>
      <c r="G41" s="2">
        <v>81.242204301075304</v>
      </c>
      <c r="H41" s="3">
        <v>86.587186379928298</v>
      </c>
    </row>
    <row r="42" spans="1:8" x14ac:dyDescent="0.25">
      <c r="A42" s="5" t="s">
        <v>1989</v>
      </c>
      <c r="B42" s="10" t="s">
        <v>7</v>
      </c>
      <c r="C42" s="10" t="s">
        <v>1022</v>
      </c>
      <c r="D42" s="5" t="s">
        <v>53</v>
      </c>
      <c r="E42" s="1">
        <v>3375</v>
      </c>
      <c r="F42" s="1">
        <v>2247.9</v>
      </c>
      <c r="G42" s="2">
        <v>66.604444444444397</v>
      </c>
      <c r="H42" s="3">
        <v>28.571428571428601</v>
      </c>
    </row>
    <row r="43" spans="1:8" x14ac:dyDescent="0.25">
      <c r="A43" s="5" t="s">
        <v>1989</v>
      </c>
      <c r="B43" s="10" t="s">
        <v>7</v>
      </c>
      <c r="C43" s="10" t="s">
        <v>1023</v>
      </c>
      <c r="D43" s="5" t="s">
        <v>54</v>
      </c>
      <c r="E43" s="1">
        <v>3060</v>
      </c>
      <c r="F43" s="1">
        <v>3610.32</v>
      </c>
      <c r="G43" s="2">
        <v>117.98431372549</v>
      </c>
      <c r="H43" s="3">
        <v>46.9254901960784</v>
      </c>
    </row>
    <row r="44" spans="1:8" x14ac:dyDescent="0.25">
      <c r="A44" s="5" t="s">
        <v>1989</v>
      </c>
      <c r="B44" s="10" t="s">
        <v>7</v>
      </c>
      <c r="C44" s="10" t="s">
        <v>1024</v>
      </c>
      <c r="D44" s="5" t="s">
        <v>55</v>
      </c>
      <c r="E44" s="1">
        <v>765</v>
      </c>
      <c r="F44" s="1">
        <v>2293.1999999999998</v>
      </c>
      <c r="G44" s="2">
        <v>299.76470588235298</v>
      </c>
      <c r="H44" s="3">
        <v>50</v>
      </c>
    </row>
    <row r="45" spans="1:8" x14ac:dyDescent="0.25">
      <c r="A45" s="5" t="s">
        <v>1989</v>
      </c>
      <c r="B45" s="10" t="s">
        <v>7</v>
      </c>
      <c r="C45" s="10" t="s">
        <v>1025</v>
      </c>
      <c r="D45" s="5" t="s">
        <v>56</v>
      </c>
      <c r="E45" s="1">
        <v>2295</v>
      </c>
      <c r="F45" s="1">
        <v>2188.8000000000002</v>
      </c>
      <c r="G45" s="2">
        <v>95.372549019607803</v>
      </c>
      <c r="H45" s="3">
        <v>94.614379084967297</v>
      </c>
    </row>
    <row r="46" spans="1:8" x14ac:dyDescent="0.25">
      <c r="A46" s="5" t="s">
        <v>1989</v>
      </c>
      <c r="B46" s="10" t="s">
        <v>7</v>
      </c>
      <c r="C46" s="10" t="s">
        <v>1026</v>
      </c>
      <c r="D46" s="5" t="s">
        <v>57</v>
      </c>
      <c r="E46" s="1">
        <v>2000</v>
      </c>
      <c r="F46" s="1">
        <v>2430.56</v>
      </c>
      <c r="G46" s="2">
        <v>121.52800000000001</v>
      </c>
      <c r="H46" s="3">
        <v>98.524500000000003</v>
      </c>
    </row>
    <row r="47" spans="1:8" x14ac:dyDescent="0.25">
      <c r="A47" s="5" t="s">
        <v>1989</v>
      </c>
      <c r="B47" s="10" t="s">
        <v>7</v>
      </c>
      <c r="C47" s="10" t="s">
        <v>1027</v>
      </c>
      <c r="D47" s="5" t="s">
        <v>58</v>
      </c>
      <c r="E47" s="1">
        <v>1286</v>
      </c>
      <c r="F47" s="1">
        <v>1269.9000000000001</v>
      </c>
      <c r="G47" s="2">
        <v>98.748055987558303</v>
      </c>
      <c r="H47" s="3">
        <v>98.748055987558303</v>
      </c>
    </row>
    <row r="48" spans="1:8" x14ac:dyDescent="0.25">
      <c r="A48" s="5" t="s">
        <v>1989</v>
      </c>
      <c r="B48" s="10" t="s">
        <v>7</v>
      </c>
      <c r="C48" s="10" t="s">
        <v>1028</v>
      </c>
      <c r="D48" s="5" t="s">
        <v>59</v>
      </c>
      <c r="E48" s="1">
        <v>4590</v>
      </c>
      <c r="F48" s="1">
        <v>4612.25</v>
      </c>
      <c r="G48" s="2">
        <v>100.484749455338</v>
      </c>
      <c r="H48" s="3">
        <v>57.4509803921569</v>
      </c>
    </row>
    <row r="49" spans="1:8" x14ac:dyDescent="0.25">
      <c r="A49" s="5" t="s">
        <v>1989</v>
      </c>
      <c r="B49" s="10" t="s">
        <v>7</v>
      </c>
      <c r="C49" s="10" t="s">
        <v>1029</v>
      </c>
      <c r="D49" s="5" t="s">
        <v>60</v>
      </c>
      <c r="E49" s="1">
        <v>42900</v>
      </c>
      <c r="F49" s="1">
        <v>37237.26</v>
      </c>
      <c r="G49" s="2">
        <v>86.800139860139893</v>
      </c>
      <c r="H49" s="3">
        <v>83.288391608391606</v>
      </c>
    </row>
    <row r="50" spans="1:8" x14ac:dyDescent="0.25">
      <c r="A50" s="5" t="s">
        <v>1989</v>
      </c>
      <c r="B50" s="10" t="s">
        <v>7</v>
      </c>
      <c r="C50" s="10" t="s">
        <v>1030</v>
      </c>
      <c r="D50" s="5" t="s">
        <v>61</v>
      </c>
      <c r="E50" s="1">
        <v>82327</v>
      </c>
      <c r="F50" s="1">
        <v>87770.76</v>
      </c>
      <c r="G50" s="2">
        <v>106.612362894312</v>
      </c>
      <c r="H50" s="3">
        <v>82.961684912081694</v>
      </c>
    </row>
    <row r="51" spans="1:8" x14ac:dyDescent="0.25">
      <c r="A51" s="5" t="s">
        <v>1989</v>
      </c>
      <c r="B51" s="10" t="s">
        <v>7</v>
      </c>
      <c r="C51" s="10" t="s">
        <v>1031</v>
      </c>
      <c r="D51" s="5" t="s">
        <v>62</v>
      </c>
      <c r="E51" s="1">
        <v>53792</v>
      </c>
      <c r="F51" s="1">
        <v>48051</v>
      </c>
      <c r="G51" s="2">
        <v>89.327409280190395</v>
      </c>
      <c r="H51" s="3">
        <v>88.826095578028998</v>
      </c>
    </row>
    <row r="52" spans="1:8" x14ac:dyDescent="0.25">
      <c r="A52" s="5" t="s">
        <v>1989</v>
      </c>
      <c r="B52" s="10" t="s">
        <v>7</v>
      </c>
      <c r="C52" s="10" t="s">
        <v>1032</v>
      </c>
      <c r="D52" s="5" t="s">
        <v>63</v>
      </c>
      <c r="E52" s="1">
        <v>9450</v>
      </c>
      <c r="F52" s="1">
        <v>9460.7999999999993</v>
      </c>
      <c r="G52" s="2">
        <v>100.114285714286</v>
      </c>
      <c r="H52" s="3">
        <v>100</v>
      </c>
    </row>
    <row r="53" spans="1:8" x14ac:dyDescent="0.25">
      <c r="A53" s="5" t="s">
        <v>1989</v>
      </c>
      <c r="B53" s="10" t="s">
        <v>7</v>
      </c>
      <c r="C53" s="10" t="s">
        <v>1033</v>
      </c>
      <c r="D53" s="5" t="s">
        <v>64</v>
      </c>
      <c r="E53" s="1">
        <v>525</v>
      </c>
      <c r="F53" s="1"/>
      <c r="G53" s="2">
        <v>0</v>
      </c>
      <c r="H53" s="3">
        <v>0</v>
      </c>
    </row>
    <row r="54" spans="1:8" x14ac:dyDescent="0.25">
      <c r="A54" s="5" t="s">
        <v>1989</v>
      </c>
      <c r="B54" s="10" t="s">
        <v>7</v>
      </c>
      <c r="C54" s="10" t="s">
        <v>1034</v>
      </c>
      <c r="D54" s="5" t="s">
        <v>65</v>
      </c>
      <c r="E54" s="1">
        <v>1050</v>
      </c>
      <c r="F54" s="1">
        <v>463</v>
      </c>
      <c r="G54" s="2">
        <v>44.095238095238102</v>
      </c>
      <c r="H54" s="3">
        <v>0</v>
      </c>
    </row>
    <row r="55" spans="1:8" x14ac:dyDescent="0.25">
      <c r="A55" s="5" t="s">
        <v>1989</v>
      </c>
      <c r="B55" s="10" t="s">
        <v>7</v>
      </c>
      <c r="C55" s="10" t="s">
        <v>1035</v>
      </c>
      <c r="D55" s="5" t="s">
        <v>66</v>
      </c>
      <c r="E55" s="1">
        <v>2000</v>
      </c>
      <c r="F55" s="1">
        <v>2091.6</v>
      </c>
      <c r="G55" s="2">
        <v>104.58</v>
      </c>
      <c r="H55" s="3">
        <v>100</v>
      </c>
    </row>
    <row r="56" spans="1:8" x14ac:dyDescent="0.25">
      <c r="A56" s="5" t="s">
        <v>1989</v>
      </c>
      <c r="B56" s="10" t="s">
        <v>7</v>
      </c>
      <c r="C56" s="10" t="s">
        <v>1036</v>
      </c>
      <c r="D56" s="5" t="s">
        <v>67</v>
      </c>
      <c r="E56" s="1">
        <v>12600</v>
      </c>
      <c r="F56" s="1">
        <v>10038</v>
      </c>
      <c r="G56" s="2">
        <v>79.6666666666667</v>
      </c>
      <c r="H56" s="3">
        <v>53.1111111111111</v>
      </c>
    </row>
    <row r="57" spans="1:8" x14ac:dyDescent="0.25">
      <c r="A57" s="5" t="s">
        <v>1989</v>
      </c>
      <c r="B57" s="10" t="s">
        <v>7</v>
      </c>
      <c r="C57" s="10" t="s">
        <v>1037</v>
      </c>
      <c r="D57" s="5" t="s">
        <v>68</v>
      </c>
      <c r="E57" s="1">
        <v>7700</v>
      </c>
      <c r="F57" s="1">
        <v>7635.6</v>
      </c>
      <c r="G57" s="2">
        <v>99.1636363636364</v>
      </c>
      <c r="H57" s="3">
        <v>98.168181818181793</v>
      </c>
    </row>
    <row r="58" spans="1:8" x14ac:dyDescent="0.25">
      <c r="A58" s="5" t="s">
        <v>1989</v>
      </c>
      <c r="B58" s="10" t="s">
        <v>7</v>
      </c>
      <c r="C58" s="10" t="s">
        <v>1038</v>
      </c>
      <c r="D58" s="5" t="s">
        <v>69</v>
      </c>
      <c r="E58" s="1">
        <v>1050</v>
      </c>
      <c r="F58" s="1">
        <v>1051.2</v>
      </c>
      <c r="G58" s="2">
        <v>100.114285714286</v>
      </c>
      <c r="H58" s="3">
        <v>99.980952380952402</v>
      </c>
    </row>
    <row r="59" spans="1:8" x14ac:dyDescent="0.25">
      <c r="A59" s="5" t="s">
        <v>1989</v>
      </c>
      <c r="B59" s="10" t="s">
        <v>7</v>
      </c>
      <c r="C59" s="10" t="s">
        <v>1039</v>
      </c>
      <c r="D59" s="5" t="s">
        <v>70</v>
      </c>
      <c r="E59" s="1">
        <v>46725</v>
      </c>
      <c r="F59" s="1">
        <v>40644.800000000003</v>
      </c>
      <c r="G59" s="2">
        <v>86.987265917602997</v>
      </c>
      <c r="H59" s="3">
        <v>85.461316872428</v>
      </c>
    </row>
    <row r="60" spans="1:8" x14ac:dyDescent="0.25">
      <c r="A60" s="5" t="s">
        <v>1989</v>
      </c>
      <c r="B60" s="10" t="s">
        <v>7</v>
      </c>
      <c r="C60" s="10" t="s">
        <v>1040</v>
      </c>
      <c r="D60" s="5" t="s">
        <v>71</v>
      </c>
      <c r="E60" s="1">
        <v>550</v>
      </c>
      <c r="F60" s="1">
        <v>1170</v>
      </c>
      <c r="G60" s="2">
        <v>212.727272727273</v>
      </c>
      <c r="H60" s="3">
        <v>32.727272727272698</v>
      </c>
    </row>
    <row r="61" spans="1:8" x14ac:dyDescent="0.25">
      <c r="A61" s="5" t="s">
        <v>1989</v>
      </c>
      <c r="B61" s="10" t="s">
        <v>7</v>
      </c>
      <c r="C61" s="10" t="s">
        <v>1041</v>
      </c>
      <c r="D61" s="5" t="s">
        <v>72</v>
      </c>
      <c r="E61" s="1">
        <v>10800</v>
      </c>
      <c r="F61" s="1">
        <v>14208</v>
      </c>
      <c r="G61" s="2">
        <v>131.555555555556</v>
      </c>
      <c r="H61" s="3">
        <v>71</v>
      </c>
    </row>
    <row r="62" spans="1:8" x14ac:dyDescent="0.25">
      <c r="A62" s="5" t="s">
        <v>1989</v>
      </c>
      <c r="B62" s="10" t="s">
        <v>7</v>
      </c>
      <c r="C62" s="10" t="s">
        <v>1042</v>
      </c>
      <c r="D62" s="5" t="s">
        <v>73</v>
      </c>
      <c r="E62" s="1">
        <v>4800</v>
      </c>
      <c r="F62" s="1"/>
      <c r="G62" s="2">
        <v>0</v>
      </c>
      <c r="H62" s="3">
        <v>0</v>
      </c>
    </row>
    <row r="63" spans="1:8" x14ac:dyDescent="0.25">
      <c r="A63" s="5" t="s">
        <v>1989</v>
      </c>
      <c r="B63" s="10" t="s">
        <v>7</v>
      </c>
      <c r="C63" s="10" t="s">
        <v>1043</v>
      </c>
      <c r="D63" s="5" t="s">
        <v>74</v>
      </c>
      <c r="E63" s="1">
        <v>4002</v>
      </c>
      <c r="F63" s="1">
        <v>3852</v>
      </c>
      <c r="G63" s="2">
        <v>96.251874062968497</v>
      </c>
      <c r="H63" s="3">
        <v>33.3333333333333</v>
      </c>
    </row>
    <row r="64" spans="1:8" x14ac:dyDescent="0.25">
      <c r="A64" s="5" t="s">
        <v>1989</v>
      </c>
      <c r="B64" s="10" t="s">
        <v>7</v>
      </c>
      <c r="C64" s="10" t="s">
        <v>1044</v>
      </c>
      <c r="D64" s="5" t="s">
        <v>75</v>
      </c>
      <c r="E64" s="1">
        <v>5733</v>
      </c>
      <c r="F64" s="1">
        <v>8205</v>
      </c>
      <c r="G64" s="2">
        <v>143.118785975929</v>
      </c>
      <c r="H64" s="3">
        <v>75</v>
      </c>
    </row>
    <row r="65" spans="1:8" x14ac:dyDescent="0.25">
      <c r="A65" s="5" t="s">
        <v>1989</v>
      </c>
      <c r="B65" s="10" t="s">
        <v>7</v>
      </c>
      <c r="C65" s="10" t="s">
        <v>1045</v>
      </c>
      <c r="D65" s="5" t="s">
        <v>76</v>
      </c>
      <c r="E65" s="1">
        <v>7992</v>
      </c>
      <c r="F65" s="1">
        <v>10416</v>
      </c>
      <c r="G65" s="2">
        <v>130.33033033033001</v>
      </c>
      <c r="H65" s="3">
        <v>79.729729729729698</v>
      </c>
    </row>
    <row r="66" spans="1:8" x14ac:dyDescent="0.25">
      <c r="A66" s="5" t="s">
        <v>1989</v>
      </c>
      <c r="B66" s="10" t="s">
        <v>7</v>
      </c>
      <c r="C66" s="10" t="s">
        <v>1046</v>
      </c>
      <c r="D66" s="5" t="s">
        <v>77</v>
      </c>
      <c r="E66" s="1">
        <v>7404</v>
      </c>
      <c r="F66" s="1">
        <v>7734</v>
      </c>
      <c r="G66" s="2">
        <v>104.45705024311199</v>
      </c>
      <c r="H66" s="3">
        <v>99.392220421393802</v>
      </c>
    </row>
    <row r="67" spans="1:8" x14ac:dyDescent="0.25">
      <c r="A67" s="5" t="s">
        <v>1989</v>
      </c>
      <c r="B67" s="10" t="s">
        <v>7</v>
      </c>
      <c r="C67" s="10" t="s">
        <v>1047</v>
      </c>
      <c r="D67" s="5" t="s">
        <v>78</v>
      </c>
      <c r="E67" s="1">
        <v>7002</v>
      </c>
      <c r="F67" s="1">
        <v>6573</v>
      </c>
      <c r="G67" s="2">
        <v>93.873179091688101</v>
      </c>
      <c r="H67" s="3">
        <v>90.402742073693204</v>
      </c>
    </row>
    <row r="68" spans="1:8" x14ac:dyDescent="0.25">
      <c r="A68" s="5" t="s">
        <v>1989</v>
      </c>
      <c r="B68" s="10" t="s">
        <v>7</v>
      </c>
      <c r="C68" s="10" t="s">
        <v>1048</v>
      </c>
      <c r="D68" s="5" t="s">
        <v>79</v>
      </c>
      <c r="E68" s="1">
        <v>9900</v>
      </c>
      <c r="F68" s="1">
        <v>9201</v>
      </c>
      <c r="G68" s="2">
        <v>92.939393939393895</v>
      </c>
      <c r="H68" s="3">
        <v>92.939393939393895</v>
      </c>
    </row>
    <row r="69" spans="1:8" x14ac:dyDescent="0.25">
      <c r="A69" s="5" t="s">
        <v>1989</v>
      </c>
      <c r="B69" s="10" t="s">
        <v>7</v>
      </c>
      <c r="C69" s="10" t="s">
        <v>1049</v>
      </c>
      <c r="D69" s="5" t="s">
        <v>80</v>
      </c>
      <c r="E69" s="1">
        <v>8640</v>
      </c>
      <c r="F69" s="1">
        <v>4303.37</v>
      </c>
      <c r="G69" s="2">
        <v>49.807523148148199</v>
      </c>
      <c r="H69" s="3">
        <v>32.112022569444399</v>
      </c>
    </row>
    <row r="70" spans="1:8" x14ac:dyDescent="0.25">
      <c r="A70" s="5" t="s">
        <v>1989</v>
      </c>
      <c r="B70" s="10" t="s">
        <v>7</v>
      </c>
      <c r="C70" s="10" t="s">
        <v>1050</v>
      </c>
      <c r="D70" s="5" t="s">
        <v>81</v>
      </c>
      <c r="E70" s="1">
        <v>1320</v>
      </c>
      <c r="F70" s="1">
        <v>1294.44</v>
      </c>
      <c r="G70" s="2">
        <v>98.063636363636405</v>
      </c>
      <c r="H70" s="3">
        <v>94.665909090909096</v>
      </c>
    </row>
    <row r="71" spans="1:8" x14ac:dyDescent="0.25">
      <c r="A71" s="5" t="s">
        <v>1989</v>
      </c>
      <c r="B71" s="10" t="s">
        <v>7</v>
      </c>
      <c r="C71" s="10" t="s">
        <v>1051</v>
      </c>
      <c r="D71" s="5" t="s">
        <v>82</v>
      </c>
      <c r="E71" s="1">
        <v>29997.5</v>
      </c>
      <c r="F71" s="1">
        <v>29820.43</v>
      </c>
      <c r="G71" s="2">
        <v>99.409717476456393</v>
      </c>
      <c r="H71" s="3">
        <v>86.056055226824398</v>
      </c>
    </row>
    <row r="72" spans="1:8" x14ac:dyDescent="0.25">
      <c r="A72" s="5" t="s">
        <v>1989</v>
      </c>
      <c r="B72" s="10" t="s">
        <v>7</v>
      </c>
      <c r="C72" s="10" t="s">
        <v>1052</v>
      </c>
      <c r="D72" s="5" t="s">
        <v>83</v>
      </c>
      <c r="E72" s="1">
        <v>3060</v>
      </c>
      <c r="F72" s="1">
        <v>2768.4</v>
      </c>
      <c r="G72" s="2">
        <v>90.470588235294102</v>
      </c>
      <c r="H72" s="3">
        <v>90.470588235294102</v>
      </c>
    </row>
    <row r="73" spans="1:8" x14ac:dyDescent="0.25">
      <c r="A73" s="5" t="s">
        <v>1989</v>
      </c>
      <c r="B73" s="10" t="s">
        <v>7</v>
      </c>
      <c r="C73" s="10" t="s">
        <v>1053</v>
      </c>
      <c r="D73" s="5" t="s">
        <v>84</v>
      </c>
      <c r="E73" s="1">
        <v>3060</v>
      </c>
      <c r="F73" s="1">
        <v>1544.55</v>
      </c>
      <c r="G73" s="2">
        <v>50.475490196078397</v>
      </c>
      <c r="H73" s="3">
        <v>50.475490196078397</v>
      </c>
    </row>
    <row r="74" spans="1:8" x14ac:dyDescent="0.25">
      <c r="A74" s="5" t="s">
        <v>1989</v>
      </c>
      <c r="B74" s="10" t="s">
        <v>7</v>
      </c>
      <c r="C74" s="10" t="s">
        <v>1054</v>
      </c>
      <c r="D74" s="5" t="s">
        <v>85</v>
      </c>
      <c r="E74" s="1">
        <v>2295</v>
      </c>
      <c r="F74" s="1">
        <v>2247.75</v>
      </c>
      <c r="G74" s="2">
        <v>97.941176470588204</v>
      </c>
      <c r="H74" s="3">
        <v>97.941176470588204</v>
      </c>
    </row>
    <row r="75" spans="1:8" x14ac:dyDescent="0.25">
      <c r="A75" s="5" t="s">
        <v>1989</v>
      </c>
      <c r="B75" s="10" t="s">
        <v>7</v>
      </c>
      <c r="C75" s="10" t="s">
        <v>1055</v>
      </c>
      <c r="D75" s="5" t="s">
        <v>86</v>
      </c>
      <c r="E75" s="1">
        <v>27862.5</v>
      </c>
      <c r="F75" s="1">
        <v>35368.330999999998</v>
      </c>
      <c r="G75" s="2">
        <v>126.938828174069</v>
      </c>
      <c r="H75" s="3">
        <v>69.482164999999995</v>
      </c>
    </row>
    <row r="76" spans="1:8" x14ac:dyDescent="0.25">
      <c r="A76" s="5" t="s">
        <v>1989</v>
      </c>
      <c r="B76" s="10" t="s">
        <v>7</v>
      </c>
      <c r="C76" s="10" t="s">
        <v>1056</v>
      </c>
      <c r="D76" s="5" t="s">
        <v>87</v>
      </c>
      <c r="E76" s="1">
        <v>37350</v>
      </c>
      <c r="F76" s="1">
        <v>40066.436000000002</v>
      </c>
      <c r="G76" s="2">
        <v>107.27292101740299</v>
      </c>
      <c r="H76" s="3">
        <v>91.589459839357403</v>
      </c>
    </row>
    <row r="77" spans="1:8" x14ac:dyDescent="0.25">
      <c r="A77" s="5" t="s">
        <v>1989</v>
      </c>
      <c r="B77" s="10" t="s">
        <v>7</v>
      </c>
      <c r="C77" s="10" t="s">
        <v>1057</v>
      </c>
      <c r="D77" s="5" t="s">
        <v>88</v>
      </c>
      <c r="E77" s="1">
        <v>3115</v>
      </c>
      <c r="F77" s="1">
        <v>3178.55</v>
      </c>
      <c r="G77" s="2">
        <v>102.040128410915</v>
      </c>
      <c r="H77" s="3">
        <v>38.552303370786497</v>
      </c>
    </row>
    <row r="78" spans="1:8" x14ac:dyDescent="0.25">
      <c r="A78" s="5" t="s">
        <v>1989</v>
      </c>
      <c r="B78" s="10" t="s">
        <v>7</v>
      </c>
      <c r="C78" s="10" t="s">
        <v>1058</v>
      </c>
      <c r="D78" s="5" t="s">
        <v>89</v>
      </c>
      <c r="E78" s="1">
        <v>765</v>
      </c>
      <c r="F78" s="1">
        <v>801</v>
      </c>
      <c r="G78" s="2">
        <v>104.705882352941</v>
      </c>
      <c r="H78" s="3">
        <v>100</v>
      </c>
    </row>
    <row r="79" spans="1:8" x14ac:dyDescent="0.25">
      <c r="A79" s="5" t="s">
        <v>1989</v>
      </c>
      <c r="B79" s="10" t="s">
        <v>7</v>
      </c>
      <c r="C79" s="10" t="s">
        <v>1059</v>
      </c>
      <c r="D79" s="5" t="s">
        <v>90</v>
      </c>
      <c r="E79" s="1">
        <v>1530</v>
      </c>
      <c r="F79" s="1">
        <v>619.5</v>
      </c>
      <c r="G79" s="2">
        <v>40.490196078431403</v>
      </c>
      <c r="H79" s="3">
        <v>40.490196078431403</v>
      </c>
    </row>
    <row r="80" spans="1:8" x14ac:dyDescent="0.25">
      <c r="A80" s="5" t="s">
        <v>1989</v>
      </c>
      <c r="B80" s="10" t="s">
        <v>7</v>
      </c>
      <c r="C80" s="10" t="s">
        <v>1060</v>
      </c>
      <c r="D80" s="5" t="s">
        <v>91</v>
      </c>
      <c r="E80" s="1">
        <v>8300</v>
      </c>
      <c r="F80" s="1">
        <v>7997.8860000000004</v>
      </c>
      <c r="G80" s="2">
        <v>96.360072289156605</v>
      </c>
      <c r="H80" s="3">
        <v>96.286301204819296</v>
      </c>
    </row>
    <row r="81" spans="1:8" x14ac:dyDescent="0.25">
      <c r="A81" s="5" t="s">
        <v>1989</v>
      </c>
      <c r="B81" s="10" t="s">
        <v>7</v>
      </c>
      <c r="C81" s="10" t="s">
        <v>1061</v>
      </c>
      <c r="D81" s="5" t="s">
        <v>92</v>
      </c>
      <c r="E81" s="1">
        <v>35612.5</v>
      </c>
      <c r="F81" s="1">
        <v>33447.230000000003</v>
      </c>
      <c r="G81" s="2">
        <v>93.919915759915796</v>
      </c>
      <c r="H81" s="3">
        <v>83.992120120120106</v>
      </c>
    </row>
    <row r="82" spans="1:8" x14ac:dyDescent="0.25">
      <c r="A82" s="5" t="s">
        <v>1989</v>
      </c>
      <c r="B82" s="10" t="s">
        <v>7</v>
      </c>
      <c r="C82" s="10" t="s">
        <v>1062</v>
      </c>
      <c r="D82" s="5" t="s">
        <v>93</v>
      </c>
      <c r="E82" s="1">
        <v>5160</v>
      </c>
      <c r="F82" s="1">
        <v>4735.13</v>
      </c>
      <c r="G82" s="2">
        <v>91.766085271317806</v>
      </c>
      <c r="H82" s="3">
        <v>27.3214617940199</v>
      </c>
    </row>
    <row r="83" spans="1:8" x14ac:dyDescent="0.25">
      <c r="A83" s="5" t="s">
        <v>1989</v>
      </c>
      <c r="B83" s="10" t="s">
        <v>7</v>
      </c>
      <c r="C83" s="10" t="s">
        <v>1063</v>
      </c>
      <c r="D83" s="5" t="s">
        <v>94</v>
      </c>
      <c r="E83" s="1">
        <v>2870</v>
      </c>
      <c r="F83" s="1">
        <v>3102.66</v>
      </c>
      <c r="G83" s="2">
        <v>108.106620209059</v>
      </c>
      <c r="H83" s="3">
        <v>60</v>
      </c>
    </row>
    <row r="84" spans="1:8" x14ac:dyDescent="0.25">
      <c r="A84" s="5" t="s">
        <v>1989</v>
      </c>
      <c r="B84" s="10" t="s">
        <v>7</v>
      </c>
      <c r="C84" s="10" t="s">
        <v>1064</v>
      </c>
      <c r="D84" s="5" t="s">
        <v>95</v>
      </c>
      <c r="E84" s="1">
        <v>1530</v>
      </c>
      <c r="F84" s="1">
        <v>1448.85</v>
      </c>
      <c r="G84" s="2">
        <v>94.696078431372598</v>
      </c>
      <c r="H84" s="3">
        <v>93.588235294117595</v>
      </c>
    </row>
    <row r="85" spans="1:8" x14ac:dyDescent="0.25">
      <c r="A85" s="5" t="s">
        <v>1989</v>
      </c>
      <c r="B85" s="10" t="s">
        <v>7</v>
      </c>
      <c r="C85" s="10" t="s">
        <v>1065</v>
      </c>
      <c r="D85" s="5" t="s">
        <v>96</v>
      </c>
      <c r="E85" s="1">
        <v>7650</v>
      </c>
      <c r="F85" s="1">
        <v>4905.75</v>
      </c>
      <c r="G85" s="2">
        <v>64.127450980392197</v>
      </c>
      <c r="H85" s="3">
        <v>60.7135076252723</v>
      </c>
    </row>
    <row r="86" spans="1:8" x14ac:dyDescent="0.25">
      <c r="A86" s="5" t="s">
        <v>1989</v>
      </c>
      <c r="B86" s="10" t="s">
        <v>7</v>
      </c>
      <c r="C86" s="10" t="s">
        <v>1066</v>
      </c>
      <c r="D86" s="5" t="s">
        <v>97</v>
      </c>
      <c r="E86" s="1">
        <v>47637.5</v>
      </c>
      <c r="F86" s="1">
        <v>47785.851999999999</v>
      </c>
      <c r="G86" s="2">
        <v>100.311418525321</v>
      </c>
      <c r="H86" s="3">
        <v>80.219151480051494</v>
      </c>
    </row>
    <row r="87" spans="1:8" x14ac:dyDescent="0.25">
      <c r="A87" s="5" t="s">
        <v>1989</v>
      </c>
      <c r="B87" s="10" t="s">
        <v>7</v>
      </c>
      <c r="C87" s="10" t="s">
        <v>1067</v>
      </c>
      <c r="D87" s="5" t="s">
        <v>98</v>
      </c>
      <c r="E87" s="1">
        <v>47190</v>
      </c>
      <c r="F87" s="1">
        <v>44627.455999999998</v>
      </c>
      <c r="G87" s="2">
        <v>94.5697308751854</v>
      </c>
      <c r="H87" s="3">
        <v>93.6492003012048</v>
      </c>
    </row>
    <row r="88" spans="1:8" x14ac:dyDescent="0.25">
      <c r="A88" s="5" t="s">
        <v>1989</v>
      </c>
      <c r="B88" s="10" t="s">
        <v>7</v>
      </c>
      <c r="C88" s="10" t="s">
        <v>1068</v>
      </c>
      <c r="D88" s="5" t="s">
        <v>99</v>
      </c>
      <c r="E88" s="1">
        <v>10320</v>
      </c>
      <c r="F88" s="1">
        <v>12163.91</v>
      </c>
      <c r="G88" s="2">
        <v>117.86734496123999</v>
      </c>
      <c r="H88" s="3">
        <v>65.064396456256901</v>
      </c>
    </row>
    <row r="89" spans="1:8" x14ac:dyDescent="0.25">
      <c r="A89" s="5" t="s">
        <v>1989</v>
      </c>
      <c r="B89" s="10" t="s">
        <v>7</v>
      </c>
      <c r="C89" s="10" t="s">
        <v>1069</v>
      </c>
      <c r="D89" s="5" t="s">
        <v>100</v>
      </c>
      <c r="E89" s="1">
        <v>6020</v>
      </c>
      <c r="F89" s="1">
        <v>6073.01</v>
      </c>
      <c r="G89" s="2">
        <v>100.88056478405301</v>
      </c>
      <c r="H89" s="3">
        <v>99.608284883720899</v>
      </c>
    </row>
    <row r="90" spans="1:8" x14ac:dyDescent="0.25">
      <c r="A90" s="5" t="s">
        <v>1989</v>
      </c>
      <c r="B90" s="10" t="s">
        <v>7</v>
      </c>
      <c r="C90" s="10" t="s">
        <v>1070</v>
      </c>
      <c r="D90" s="5" t="s">
        <v>101</v>
      </c>
      <c r="E90" s="1">
        <v>1800</v>
      </c>
      <c r="F90" s="1">
        <v>1646.88</v>
      </c>
      <c r="G90" s="2">
        <v>91.493333333333396</v>
      </c>
      <c r="H90" s="3">
        <v>40</v>
      </c>
    </row>
    <row r="91" spans="1:8" x14ac:dyDescent="0.25">
      <c r="A91" s="5" t="s">
        <v>1989</v>
      </c>
      <c r="B91" s="10" t="s">
        <v>7</v>
      </c>
      <c r="C91" s="10" t="s">
        <v>1071</v>
      </c>
      <c r="D91" s="5" t="s">
        <v>102</v>
      </c>
      <c r="E91" s="1">
        <v>8360</v>
      </c>
      <c r="F91" s="1">
        <v>9001.7000000000007</v>
      </c>
      <c r="G91" s="2">
        <v>107.675837320574</v>
      </c>
      <c r="H91" s="3">
        <v>48.313153409090901</v>
      </c>
    </row>
    <row r="92" spans="1:8" x14ac:dyDescent="0.25">
      <c r="A92" s="5" t="s">
        <v>1989</v>
      </c>
      <c r="B92" s="10" t="s">
        <v>7</v>
      </c>
      <c r="C92" s="10" t="s">
        <v>1072</v>
      </c>
      <c r="D92" s="5" t="s">
        <v>103</v>
      </c>
      <c r="E92" s="1">
        <v>7182.5</v>
      </c>
      <c r="F92" s="1">
        <v>7287.5150000000003</v>
      </c>
      <c r="G92" s="2">
        <v>101.46209537069301</v>
      </c>
      <c r="H92" s="3">
        <v>100</v>
      </c>
    </row>
    <row r="93" spans="1:8" x14ac:dyDescent="0.25">
      <c r="A93" s="5" t="s">
        <v>1989</v>
      </c>
      <c r="B93" s="10" t="s">
        <v>7</v>
      </c>
      <c r="C93" s="10" t="s">
        <v>1073</v>
      </c>
      <c r="D93" s="5" t="s">
        <v>104</v>
      </c>
      <c r="E93" s="1">
        <v>450</v>
      </c>
      <c r="F93" s="1">
        <v>426.26</v>
      </c>
      <c r="G93" s="2">
        <v>94.724444444444401</v>
      </c>
      <c r="H93" s="3">
        <v>94.724444444444401</v>
      </c>
    </row>
    <row r="94" spans="1:8" x14ac:dyDescent="0.25">
      <c r="A94" s="5" t="s">
        <v>1989</v>
      </c>
      <c r="B94" s="10" t="s">
        <v>7</v>
      </c>
      <c r="C94" s="10" t="s">
        <v>1074</v>
      </c>
      <c r="D94" s="5" t="s">
        <v>105</v>
      </c>
      <c r="E94" s="1">
        <v>66440</v>
      </c>
      <c r="F94" s="1">
        <v>69162.27</v>
      </c>
      <c r="G94" s="2">
        <v>104.097335942203</v>
      </c>
      <c r="H94" s="3">
        <v>88.810662878787895</v>
      </c>
    </row>
    <row r="95" spans="1:8" x14ac:dyDescent="0.25">
      <c r="A95" s="5" t="s">
        <v>1989</v>
      </c>
      <c r="B95" s="10" t="s">
        <v>7</v>
      </c>
      <c r="C95" s="10" t="s">
        <v>1075</v>
      </c>
      <c r="D95" s="5" t="s">
        <v>106</v>
      </c>
      <c r="E95" s="1">
        <v>10910</v>
      </c>
      <c r="F95" s="1">
        <v>8447.5879999999997</v>
      </c>
      <c r="G95" s="2">
        <v>77.429770852429002</v>
      </c>
      <c r="H95" s="3">
        <v>83.690851009808497</v>
      </c>
    </row>
    <row r="96" spans="1:8" x14ac:dyDescent="0.25">
      <c r="A96" s="5" t="s">
        <v>1989</v>
      </c>
      <c r="B96" s="10" t="s">
        <v>7</v>
      </c>
      <c r="C96" s="10" t="s">
        <v>1076</v>
      </c>
      <c r="D96" s="5" t="s">
        <v>107</v>
      </c>
      <c r="E96" s="1">
        <v>11900</v>
      </c>
      <c r="F96" s="1">
        <v>10686.191000000001</v>
      </c>
      <c r="G96" s="2">
        <v>89.799924369747899</v>
      </c>
      <c r="H96" s="3">
        <v>31.065784313725501</v>
      </c>
    </row>
    <row r="97" spans="1:8" x14ac:dyDescent="0.25">
      <c r="A97" s="5" t="s">
        <v>1989</v>
      </c>
      <c r="B97" s="10" t="s">
        <v>7</v>
      </c>
      <c r="C97" s="10" t="s">
        <v>1077</v>
      </c>
      <c r="D97" s="5" t="s">
        <v>108</v>
      </c>
      <c r="E97" s="1">
        <v>30000</v>
      </c>
      <c r="F97" s="1">
        <v>27063</v>
      </c>
      <c r="G97" s="2">
        <v>90.21</v>
      </c>
      <c r="H97" s="3">
        <v>89.95</v>
      </c>
    </row>
    <row r="98" spans="1:8" x14ac:dyDescent="0.25">
      <c r="A98" s="5" t="s">
        <v>1989</v>
      </c>
      <c r="B98" s="10" t="s">
        <v>7</v>
      </c>
      <c r="C98" s="10" t="s">
        <v>1078</v>
      </c>
      <c r="D98" s="5" t="s">
        <v>109</v>
      </c>
      <c r="E98" s="1">
        <v>114000</v>
      </c>
      <c r="F98" s="1">
        <v>113070</v>
      </c>
      <c r="G98" s="2">
        <v>99.184210526315795</v>
      </c>
      <c r="H98" s="3">
        <v>91.1</v>
      </c>
    </row>
    <row r="99" spans="1:8" x14ac:dyDescent="0.25">
      <c r="A99" s="5" t="s">
        <v>1989</v>
      </c>
      <c r="B99" s="10" t="s">
        <v>7</v>
      </c>
      <c r="C99" s="10" t="s">
        <v>1079</v>
      </c>
      <c r="D99" s="5" t="s">
        <v>110</v>
      </c>
      <c r="E99" s="1">
        <v>4500</v>
      </c>
      <c r="F99" s="1">
        <v>4268.5</v>
      </c>
      <c r="G99" s="2">
        <v>94.855555555555597</v>
      </c>
      <c r="H99" s="3">
        <v>94.855555555555597</v>
      </c>
    </row>
    <row r="100" spans="1:8" x14ac:dyDescent="0.25">
      <c r="A100" s="5" t="s">
        <v>1989</v>
      </c>
      <c r="B100" s="10" t="s">
        <v>7</v>
      </c>
      <c r="C100" s="10" t="s">
        <v>1080</v>
      </c>
      <c r="D100" s="5" t="s">
        <v>111</v>
      </c>
      <c r="E100" s="1">
        <v>3000</v>
      </c>
      <c r="F100" s="1">
        <v>3000</v>
      </c>
      <c r="G100" s="2">
        <v>100</v>
      </c>
      <c r="H100" s="3">
        <v>0</v>
      </c>
    </row>
    <row r="101" spans="1:8" x14ac:dyDescent="0.25">
      <c r="A101" s="5" t="s">
        <v>1989</v>
      </c>
      <c r="B101" s="10" t="s">
        <v>7</v>
      </c>
      <c r="C101" s="10" t="s">
        <v>1081</v>
      </c>
      <c r="D101" s="5" t="s">
        <v>112</v>
      </c>
      <c r="E101" s="1">
        <v>13860</v>
      </c>
      <c r="F101" s="1">
        <v>14265.9</v>
      </c>
      <c r="G101" s="2">
        <v>102.928571428571</v>
      </c>
      <c r="H101" s="3">
        <v>53.9375</v>
      </c>
    </row>
    <row r="102" spans="1:8" x14ac:dyDescent="0.25">
      <c r="A102" s="5" t="s">
        <v>1989</v>
      </c>
      <c r="B102" s="10" t="s">
        <v>7</v>
      </c>
      <c r="C102" s="10" t="s">
        <v>1082</v>
      </c>
      <c r="D102" s="5" t="s">
        <v>113</v>
      </c>
      <c r="E102" s="1">
        <v>2310</v>
      </c>
      <c r="F102" s="1">
        <v>2557.5</v>
      </c>
      <c r="G102" s="2">
        <v>110.71428571428601</v>
      </c>
      <c r="H102" s="3">
        <v>100</v>
      </c>
    </row>
    <row r="103" spans="1:8" x14ac:dyDescent="0.25">
      <c r="A103" s="5" t="s">
        <v>1989</v>
      </c>
      <c r="B103" s="10" t="s">
        <v>7</v>
      </c>
      <c r="C103" s="10" t="s">
        <v>1083</v>
      </c>
      <c r="D103" s="5" t="s">
        <v>114</v>
      </c>
      <c r="E103" s="1">
        <v>6900</v>
      </c>
      <c r="F103" s="1">
        <v>6869.2</v>
      </c>
      <c r="G103" s="2">
        <v>99.553623188405794</v>
      </c>
      <c r="H103" s="3">
        <v>99.489855072463797</v>
      </c>
    </row>
    <row r="104" spans="1:8" x14ac:dyDescent="0.25">
      <c r="A104" s="5" t="s">
        <v>1989</v>
      </c>
      <c r="B104" s="10" t="s">
        <v>7</v>
      </c>
      <c r="C104" s="10" t="s">
        <v>1084</v>
      </c>
      <c r="D104" s="5" t="s">
        <v>115</v>
      </c>
      <c r="E104" s="1"/>
      <c r="F104" s="1">
        <v>314.5</v>
      </c>
      <c r="G104" s="2">
        <v>0</v>
      </c>
      <c r="H104" s="3">
        <v>0</v>
      </c>
    </row>
    <row r="105" spans="1:8" x14ac:dyDescent="0.25">
      <c r="A105" s="5" t="s">
        <v>1989</v>
      </c>
      <c r="B105" s="10" t="s">
        <v>7</v>
      </c>
      <c r="C105" s="10" t="s">
        <v>1085</v>
      </c>
      <c r="D105" s="5" t="s">
        <v>116</v>
      </c>
      <c r="E105" s="1"/>
      <c r="F105" s="1">
        <v>577</v>
      </c>
      <c r="G105" s="2">
        <v>0</v>
      </c>
      <c r="H105" s="3">
        <v>0</v>
      </c>
    </row>
    <row r="106" spans="1:8" x14ac:dyDescent="0.25">
      <c r="A106" s="5" t="s">
        <v>1989</v>
      </c>
      <c r="B106" s="10" t="s">
        <v>7</v>
      </c>
      <c r="C106" s="10" t="s">
        <v>1086</v>
      </c>
      <c r="D106" s="5" t="s">
        <v>117</v>
      </c>
      <c r="E106" s="1">
        <v>1100</v>
      </c>
      <c r="F106" s="1">
        <v>1292.18</v>
      </c>
      <c r="G106" s="2">
        <v>117.470909090909</v>
      </c>
      <c r="H106" s="3">
        <v>100</v>
      </c>
    </row>
    <row r="107" spans="1:8" x14ac:dyDescent="0.25">
      <c r="A107" s="5" t="s">
        <v>1989</v>
      </c>
      <c r="B107" s="10" t="s">
        <v>8</v>
      </c>
      <c r="C107" s="10" t="s">
        <v>1087</v>
      </c>
      <c r="D107" s="5" t="s">
        <v>118</v>
      </c>
      <c r="E107" s="1"/>
      <c r="F107" s="1">
        <v>1021.12</v>
      </c>
      <c r="G107" s="2">
        <v>0</v>
      </c>
      <c r="H107" s="3">
        <v>0</v>
      </c>
    </row>
    <row r="108" spans="1:8" x14ac:dyDescent="0.25">
      <c r="A108" s="5" t="s">
        <v>1989</v>
      </c>
      <c r="B108" s="10" t="s">
        <v>8</v>
      </c>
      <c r="C108" s="10" t="s">
        <v>1088</v>
      </c>
      <c r="D108" s="5" t="s">
        <v>119</v>
      </c>
      <c r="E108" s="1"/>
      <c r="F108" s="1">
        <v>3561.5</v>
      </c>
      <c r="G108" s="2">
        <v>0</v>
      </c>
      <c r="H108" s="3">
        <v>0</v>
      </c>
    </row>
    <row r="109" spans="1:8" x14ac:dyDescent="0.25">
      <c r="A109" s="5" t="s">
        <v>1989</v>
      </c>
      <c r="B109" s="10" t="s">
        <v>8</v>
      </c>
      <c r="C109" s="10" t="s">
        <v>1089</v>
      </c>
      <c r="D109" s="5" t="s">
        <v>120</v>
      </c>
      <c r="E109" s="1">
        <v>223366.41800000001</v>
      </c>
      <c r="F109" s="1">
        <v>257153.41</v>
      </c>
      <c r="G109" s="2">
        <v>115.12626307147001</v>
      </c>
      <c r="H109" s="3">
        <v>78.5414522325636</v>
      </c>
    </row>
    <row r="110" spans="1:8" x14ac:dyDescent="0.25">
      <c r="A110" s="5" t="s">
        <v>1989</v>
      </c>
      <c r="B110" s="10" t="s">
        <v>8</v>
      </c>
      <c r="C110" s="10" t="s">
        <v>1090</v>
      </c>
      <c r="D110" s="5" t="s">
        <v>120</v>
      </c>
      <c r="E110" s="1">
        <v>117669.088</v>
      </c>
      <c r="F110" s="1">
        <v>18551.509999999998</v>
      </c>
      <c r="G110" s="2">
        <v>15.7658313796058</v>
      </c>
      <c r="H110" s="3">
        <v>22.1437217886014</v>
      </c>
    </row>
    <row r="111" spans="1:8" x14ac:dyDescent="0.25">
      <c r="A111" s="5" t="s">
        <v>1989</v>
      </c>
      <c r="B111" s="10" t="s">
        <v>8</v>
      </c>
      <c r="C111" s="10" t="s">
        <v>1091</v>
      </c>
      <c r="D111" s="5" t="s">
        <v>121</v>
      </c>
      <c r="E111" s="1">
        <v>120344.44100000001</v>
      </c>
      <c r="F111" s="1">
        <v>107689.55</v>
      </c>
      <c r="G111" s="2">
        <v>89.484440747869698</v>
      </c>
      <c r="H111" s="3">
        <v>83.189920777231805</v>
      </c>
    </row>
    <row r="112" spans="1:8" x14ac:dyDescent="0.25">
      <c r="A112" s="5" t="s">
        <v>1989</v>
      </c>
      <c r="B112" s="10" t="s">
        <v>8</v>
      </c>
      <c r="C112" s="10" t="s">
        <v>1092</v>
      </c>
      <c r="D112" s="5" t="s">
        <v>122</v>
      </c>
      <c r="E112" s="1">
        <v>25884.036</v>
      </c>
      <c r="F112" s="1">
        <v>70082.19</v>
      </c>
      <c r="G112" s="2">
        <v>270.75449130112497</v>
      </c>
      <c r="H112" s="3">
        <v>45.136338088851403</v>
      </c>
    </row>
    <row r="113" spans="1:8" x14ac:dyDescent="0.25">
      <c r="A113" s="5" t="s">
        <v>1989</v>
      </c>
      <c r="B113" s="10" t="s">
        <v>8</v>
      </c>
      <c r="C113" s="10" t="s">
        <v>1093</v>
      </c>
      <c r="D113" s="5" t="s">
        <v>123</v>
      </c>
      <c r="E113" s="1">
        <v>34545.764000000003</v>
      </c>
      <c r="F113" s="1">
        <v>26692.080000000002</v>
      </c>
      <c r="G113" s="2">
        <v>77.265855229023202</v>
      </c>
      <c r="H113" s="3">
        <v>77.502681069860103</v>
      </c>
    </row>
    <row r="114" spans="1:8" x14ac:dyDescent="0.25">
      <c r="A114" s="5" t="s">
        <v>1989</v>
      </c>
      <c r="B114" s="10" t="s">
        <v>8</v>
      </c>
      <c r="C114" s="10" t="s">
        <v>1094</v>
      </c>
      <c r="D114" s="5" t="s">
        <v>124</v>
      </c>
      <c r="E114" s="1">
        <v>4492.1930000000002</v>
      </c>
      <c r="F114" s="1">
        <v>10842.42</v>
      </c>
      <c r="G114" s="2">
        <v>241.36140188099699</v>
      </c>
      <c r="H114" s="3">
        <v>53.679422121398602</v>
      </c>
    </row>
    <row r="115" spans="1:8" x14ac:dyDescent="0.25">
      <c r="A115" s="5" t="s">
        <v>1989</v>
      </c>
      <c r="B115" s="10" t="s">
        <v>8</v>
      </c>
      <c r="C115" s="10" t="s">
        <v>1095</v>
      </c>
      <c r="D115" s="5" t="s">
        <v>125</v>
      </c>
      <c r="E115" s="1">
        <v>3888.8850000000002</v>
      </c>
      <c r="F115" s="1">
        <v>2554.92</v>
      </c>
      <c r="G115" s="2">
        <v>65.698008555151404</v>
      </c>
      <c r="H115" s="3">
        <v>53.192418472486899</v>
      </c>
    </row>
    <row r="116" spans="1:8" x14ac:dyDescent="0.25">
      <c r="A116" s="5" t="s">
        <v>1989</v>
      </c>
      <c r="B116" s="10" t="s">
        <v>8</v>
      </c>
      <c r="C116" s="10" t="s">
        <v>1096</v>
      </c>
      <c r="D116" s="5" t="s">
        <v>126</v>
      </c>
      <c r="E116" s="1">
        <v>21399.06</v>
      </c>
      <c r="F116" s="1">
        <v>22468.73</v>
      </c>
      <c r="G116" s="2">
        <v>104.998677512003</v>
      </c>
      <c r="H116" s="3">
        <v>88.8169608373816</v>
      </c>
    </row>
    <row r="117" spans="1:8" x14ac:dyDescent="0.25">
      <c r="A117" s="5" t="s">
        <v>1989</v>
      </c>
      <c r="B117" s="10" t="s">
        <v>8</v>
      </c>
      <c r="C117" s="10" t="s">
        <v>1097</v>
      </c>
      <c r="D117" s="5" t="s">
        <v>127</v>
      </c>
      <c r="E117" s="1">
        <v>8363.8719999999994</v>
      </c>
      <c r="F117" s="1">
        <v>24001.49</v>
      </c>
      <c r="G117" s="2">
        <v>286.96625199429201</v>
      </c>
      <c r="H117" s="3">
        <v>29.144385772537198</v>
      </c>
    </row>
    <row r="118" spans="1:8" x14ac:dyDescent="0.25">
      <c r="A118" s="5" t="s">
        <v>1989</v>
      </c>
      <c r="B118" s="10" t="s">
        <v>8</v>
      </c>
      <c r="C118" s="10" t="s">
        <v>1098</v>
      </c>
      <c r="D118" s="5" t="s">
        <v>128</v>
      </c>
      <c r="E118" s="1">
        <v>16863.703000000001</v>
      </c>
      <c r="F118" s="1">
        <v>18014.21</v>
      </c>
      <c r="G118" s="2">
        <v>106.822386518548</v>
      </c>
      <c r="H118" s="3">
        <v>42.611637136132103</v>
      </c>
    </row>
    <row r="119" spans="1:8" x14ac:dyDescent="0.25">
      <c r="A119" s="5" t="s">
        <v>1989</v>
      </c>
      <c r="B119" s="10" t="s">
        <v>8</v>
      </c>
      <c r="C119" s="10" t="s">
        <v>1099</v>
      </c>
      <c r="D119" s="5" t="s">
        <v>129</v>
      </c>
      <c r="E119" s="1">
        <v>1107</v>
      </c>
      <c r="F119" s="1">
        <v>1278.8499999999999</v>
      </c>
      <c r="G119" s="2">
        <v>115.523938572719</v>
      </c>
      <c r="H119" s="3">
        <v>70.666413373860195</v>
      </c>
    </row>
    <row r="120" spans="1:8" x14ac:dyDescent="0.25">
      <c r="A120" s="5" t="s">
        <v>1989</v>
      </c>
      <c r="B120" s="10" t="s">
        <v>8</v>
      </c>
      <c r="C120" s="10" t="s">
        <v>1100</v>
      </c>
      <c r="D120" s="5" t="s">
        <v>130</v>
      </c>
      <c r="E120" s="1">
        <v>63774.777999999998</v>
      </c>
      <c r="F120" s="1">
        <v>43143.93</v>
      </c>
      <c r="G120" s="2">
        <v>67.650458932212999</v>
      </c>
      <c r="H120" s="3">
        <v>61.789738597515601</v>
      </c>
    </row>
    <row r="121" spans="1:8" x14ac:dyDescent="0.25">
      <c r="A121" s="5" t="s">
        <v>1989</v>
      </c>
      <c r="B121" s="10" t="s">
        <v>8</v>
      </c>
      <c r="C121" s="10" t="s">
        <v>1101</v>
      </c>
      <c r="D121" s="5" t="s">
        <v>131</v>
      </c>
      <c r="E121" s="1">
        <v>14331.26</v>
      </c>
      <c r="F121" s="1">
        <v>12231.76</v>
      </c>
      <c r="G121" s="2">
        <v>85.350206471726807</v>
      </c>
      <c r="H121" s="3">
        <v>77.405065827760197</v>
      </c>
    </row>
    <row r="122" spans="1:8" x14ac:dyDescent="0.25">
      <c r="A122" s="5" t="s">
        <v>1989</v>
      </c>
      <c r="B122" s="10" t="s">
        <v>8</v>
      </c>
      <c r="C122" s="10" t="s">
        <v>1102</v>
      </c>
      <c r="D122" s="5" t="s">
        <v>131</v>
      </c>
      <c r="E122" s="1">
        <v>7733</v>
      </c>
      <c r="F122" s="1">
        <v>6938.02</v>
      </c>
      <c r="G122" s="2">
        <v>89.719643088064103</v>
      </c>
      <c r="H122" s="3">
        <v>74.209693943453502</v>
      </c>
    </row>
    <row r="123" spans="1:8" x14ac:dyDescent="0.25">
      <c r="A123" s="5" t="s">
        <v>1989</v>
      </c>
      <c r="B123" s="10" t="s">
        <v>8</v>
      </c>
      <c r="C123" s="10" t="s">
        <v>1103</v>
      </c>
      <c r="D123" s="5" t="s">
        <v>132</v>
      </c>
      <c r="E123" s="1">
        <v>10466.871999999999</v>
      </c>
      <c r="F123" s="1">
        <v>5727.11</v>
      </c>
      <c r="G123" s="2">
        <v>54.716538044986102</v>
      </c>
      <c r="H123" s="3">
        <v>59.962833339402899</v>
      </c>
    </row>
    <row r="124" spans="1:8" x14ac:dyDescent="0.25">
      <c r="A124" s="5" t="s">
        <v>1989</v>
      </c>
      <c r="B124" s="10" t="s">
        <v>8</v>
      </c>
      <c r="C124" s="10" t="s">
        <v>1104</v>
      </c>
      <c r="D124" s="5" t="s">
        <v>133</v>
      </c>
      <c r="E124" s="1">
        <v>20437.263999999999</v>
      </c>
      <c r="F124" s="1">
        <v>19182.689999999999</v>
      </c>
      <c r="G124" s="2">
        <v>93.861340735237405</v>
      </c>
      <c r="H124" s="3">
        <v>84.987948473077793</v>
      </c>
    </row>
    <row r="125" spans="1:8" x14ac:dyDescent="0.25">
      <c r="A125" s="5" t="s">
        <v>1989</v>
      </c>
      <c r="B125" s="10" t="s">
        <v>8</v>
      </c>
      <c r="C125" s="10" t="s">
        <v>1105</v>
      </c>
      <c r="D125" s="5" t="s">
        <v>134</v>
      </c>
      <c r="E125" s="1">
        <v>1478.25</v>
      </c>
      <c r="F125" s="1">
        <v>8334.85</v>
      </c>
      <c r="G125" s="2">
        <v>563.83223406054503</v>
      </c>
      <c r="H125" s="3">
        <v>56.650283720573597</v>
      </c>
    </row>
    <row r="126" spans="1:8" x14ac:dyDescent="0.25">
      <c r="A126" s="5" t="s">
        <v>1989</v>
      </c>
      <c r="B126" s="10" t="s">
        <v>8</v>
      </c>
      <c r="C126" s="10" t="s">
        <v>1106</v>
      </c>
      <c r="D126" s="5" t="s">
        <v>135</v>
      </c>
      <c r="E126" s="1">
        <v>25567.003000000001</v>
      </c>
      <c r="F126" s="1">
        <v>33548.080000000002</v>
      </c>
      <c r="G126" s="2">
        <v>131.21631815821399</v>
      </c>
      <c r="H126" s="3">
        <v>86.895174423330303</v>
      </c>
    </row>
    <row r="127" spans="1:8" x14ac:dyDescent="0.25">
      <c r="A127" s="5" t="s">
        <v>1989</v>
      </c>
      <c r="B127" s="10" t="s">
        <v>8</v>
      </c>
      <c r="C127" s="10" t="s">
        <v>1107</v>
      </c>
      <c r="D127" s="5" t="s">
        <v>136</v>
      </c>
      <c r="E127" s="1">
        <v>6162.68</v>
      </c>
      <c r="F127" s="1">
        <v>7395.81</v>
      </c>
      <c r="G127" s="2">
        <v>120.009638663698</v>
      </c>
      <c r="H127" s="3">
        <v>65.318353604620796</v>
      </c>
    </row>
    <row r="128" spans="1:8" x14ac:dyDescent="0.25">
      <c r="A128" s="5" t="s">
        <v>1989</v>
      </c>
      <c r="B128" s="10" t="s">
        <v>8</v>
      </c>
      <c r="C128" s="10" t="s">
        <v>1108</v>
      </c>
      <c r="D128" s="5" t="s">
        <v>137</v>
      </c>
      <c r="E128" s="1">
        <v>12765.915999999999</v>
      </c>
      <c r="F128" s="1">
        <v>12894.1</v>
      </c>
      <c r="G128" s="2">
        <v>101.00411126001499</v>
      </c>
      <c r="H128" s="3">
        <v>77.978299700272999</v>
      </c>
    </row>
    <row r="129" spans="1:8" x14ac:dyDescent="0.25">
      <c r="A129" s="5" t="s">
        <v>1989</v>
      </c>
      <c r="B129" s="10" t="s">
        <v>8</v>
      </c>
      <c r="C129" s="10" t="s">
        <v>1109</v>
      </c>
      <c r="D129" s="5" t="s">
        <v>138</v>
      </c>
      <c r="E129" s="1">
        <v>890296.10400000005</v>
      </c>
      <c r="F129" s="1">
        <v>853992.98</v>
      </c>
      <c r="G129" s="2">
        <v>95.922353940796299</v>
      </c>
      <c r="H129" s="3">
        <v>94.972190482454394</v>
      </c>
    </row>
    <row r="130" spans="1:8" x14ac:dyDescent="0.25">
      <c r="A130" s="5" t="s">
        <v>1989</v>
      </c>
      <c r="B130" s="10" t="s">
        <v>8</v>
      </c>
      <c r="C130" s="10" t="s">
        <v>1110</v>
      </c>
      <c r="D130" s="5" t="s">
        <v>139</v>
      </c>
      <c r="E130" s="1">
        <v>666839.23400000005</v>
      </c>
      <c r="F130" s="1">
        <v>528068.11</v>
      </c>
      <c r="G130" s="2">
        <v>79.189718162264001</v>
      </c>
      <c r="H130" s="3">
        <v>79.741872512728406</v>
      </c>
    </row>
    <row r="131" spans="1:8" x14ac:dyDescent="0.25">
      <c r="A131" s="5" t="s">
        <v>1989</v>
      </c>
      <c r="B131" s="10" t="s">
        <v>8</v>
      </c>
      <c r="C131" s="10" t="s">
        <v>1111</v>
      </c>
      <c r="D131" s="5" t="s">
        <v>140</v>
      </c>
      <c r="E131" s="1">
        <v>24964.173999999999</v>
      </c>
      <c r="F131" s="1">
        <v>41482.269999999997</v>
      </c>
      <c r="G131" s="2">
        <v>166.167204250379</v>
      </c>
      <c r="H131" s="3">
        <v>90.467570051598997</v>
      </c>
    </row>
    <row r="132" spans="1:8" x14ac:dyDescent="0.25">
      <c r="A132" s="5" t="s">
        <v>1989</v>
      </c>
      <c r="B132" s="10" t="s">
        <v>8</v>
      </c>
      <c r="C132" s="10" t="s">
        <v>1112</v>
      </c>
      <c r="D132" s="5" t="s">
        <v>141</v>
      </c>
      <c r="E132" s="1">
        <v>116081.371</v>
      </c>
      <c r="F132" s="1">
        <v>35803.279999999999</v>
      </c>
      <c r="G132" s="2">
        <v>30.843260801942101</v>
      </c>
      <c r="H132" s="3">
        <v>32.009105267275103</v>
      </c>
    </row>
    <row r="133" spans="1:8" x14ac:dyDescent="0.25">
      <c r="A133" s="5" t="s">
        <v>1989</v>
      </c>
      <c r="B133" s="10" t="s">
        <v>8</v>
      </c>
      <c r="C133" s="10" t="s">
        <v>1113</v>
      </c>
      <c r="D133" s="5" t="s">
        <v>142</v>
      </c>
      <c r="E133" s="1">
        <v>192240.837</v>
      </c>
      <c r="F133" s="1">
        <v>174227.1</v>
      </c>
      <c r="G133" s="2">
        <v>90.629599162637902</v>
      </c>
      <c r="H133" s="3">
        <v>90.848690285387306</v>
      </c>
    </row>
    <row r="134" spans="1:8" x14ac:dyDescent="0.25">
      <c r="A134" s="5" t="s">
        <v>1989</v>
      </c>
      <c r="B134" s="10" t="s">
        <v>8</v>
      </c>
      <c r="C134" s="10" t="s">
        <v>1114</v>
      </c>
      <c r="D134" s="5" t="s">
        <v>143</v>
      </c>
      <c r="E134" s="1">
        <v>229463.4</v>
      </c>
      <c r="F134" s="1">
        <v>216921.35</v>
      </c>
      <c r="G134" s="2">
        <v>94.534182793421493</v>
      </c>
      <c r="H134" s="3">
        <v>91.414801304770705</v>
      </c>
    </row>
    <row r="135" spans="1:8" x14ac:dyDescent="0.25">
      <c r="A135" s="5" t="s">
        <v>1989</v>
      </c>
      <c r="B135" s="10" t="s">
        <v>8</v>
      </c>
      <c r="C135" s="10" t="s">
        <v>1115</v>
      </c>
      <c r="D135" s="5" t="s">
        <v>144</v>
      </c>
      <c r="E135" s="1">
        <v>129366.696</v>
      </c>
      <c r="F135" s="1">
        <v>136810.67000000001</v>
      </c>
      <c r="G135" s="2">
        <v>105.754165662544</v>
      </c>
      <c r="H135" s="3">
        <v>94.126967376116994</v>
      </c>
    </row>
    <row r="136" spans="1:8" x14ac:dyDescent="0.25">
      <c r="A136" s="5" t="s">
        <v>1989</v>
      </c>
      <c r="B136" s="10" t="s">
        <v>8</v>
      </c>
      <c r="C136" s="10" t="s">
        <v>1116</v>
      </c>
      <c r="D136" s="5" t="s">
        <v>145</v>
      </c>
      <c r="E136" s="1">
        <v>80513.941999999995</v>
      </c>
      <c r="F136" s="1">
        <v>71073.64</v>
      </c>
      <c r="G136" s="2">
        <v>88.2749474618942</v>
      </c>
      <c r="H136" s="3">
        <v>73.192417838064998</v>
      </c>
    </row>
    <row r="137" spans="1:8" x14ac:dyDescent="0.25">
      <c r="A137" s="5" t="s">
        <v>1989</v>
      </c>
      <c r="B137" s="10" t="s">
        <v>8</v>
      </c>
      <c r="C137" s="10" t="s">
        <v>1117</v>
      </c>
      <c r="D137" s="5" t="s">
        <v>146</v>
      </c>
      <c r="E137" s="1">
        <v>9351.4380000000001</v>
      </c>
      <c r="F137" s="1">
        <v>5418.39</v>
      </c>
      <c r="G137" s="2">
        <v>57.941783926707302</v>
      </c>
      <c r="H137" s="3">
        <v>63.344587307809697</v>
      </c>
    </row>
    <row r="138" spans="1:8" x14ac:dyDescent="0.25">
      <c r="A138" s="5" t="s">
        <v>1989</v>
      </c>
      <c r="B138" s="10" t="s">
        <v>8</v>
      </c>
      <c r="C138" s="10" t="s">
        <v>1118</v>
      </c>
      <c r="D138" s="5" t="s">
        <v>147</v>
      </c>
      <c r="E138" s="1">
        <v>27017.113000000001</v>
      </c>
      <c r="F138" s="1">
        <v>26107.41</v>
      </c>
      <c r="G138" s="2">
        <v>96.632863770455401</v>
      </c>
      <c r="H138" s="3">
        <v>76.272946705352396</v>
      </c>
    </row>
    <row r="139" spans="1:8" x14ac:dyDescent="0.25">
      <c r="A139" s="5" t="s">
        <v>1989</v>
      </c>
      <c r="B139" s="10" t="s">
        <v>8</v>
      </c>
      <c r="C139" s="10" t="s">
        <v>1119</v>
      </c>
      <c r="D139" s="5" t="s">
        <v>148</v>
      </c>
      <c r="E139" s="1">
        <v>6025.0450000000001</v>
      </c>
      <c r="F139" s="1"/>
      <c r="G139" s="2">
        <v>0</v>
      </c>
      <c r="H139" s="3">
        <v>0</v>
      </c>
    </row>
    <row r="140" spans="1:8" x14ac:dyDescent="0.25">
      <c r="A140" s="5" t="s">
        <v>1989</v>
      </c>
      <c r="B140" s="10" t="s">
        <v>8</v>
      </c>
      <c r="C140" s="10" t="s">
        <v>1120</v>
      </c>
      <c r="D140" s="5" t="s">
        <v>149</v>
      </c>
      <c r="E140" s="1">
        <v>3484</v>
      </c>
      <c r="F140" s="1"/>
      <c r="G140" s="2">
        <v>0</v>
      </c>
      <c r="H140" s="3">
        <v>0</v>
      </c>
    </row>
    <row r="141" spans="1:8" x14ac:dyDescent="0.25">
      <c r="A141" s="5" t="s">
        <v>1989</v>
      </c>
      <c r="B141" s="10" t="s">
        <v>8</v>
      </c>
      <c r="C141" s="10" t="s">
        <v>1121</v>
      </c>
      <c r="D141" s="5" t="s">
        <v>150</v>
      </c>
      <c r="E141" s="1">
        <v>1319.38</v>
      </c>
      <c r="F141" s="1">
        <v>713.7</v>
      </c>
      <c r="G141" s="2">
        <v>54.093589413209202</v>
      </c>
      <c r="H141" s="3">
        <v>54.093589413209202</v>
      </c>
    </row>
    <row r="142" spans="1:8" x14ac:dyDescent="0.25">
      <c r="A142" s="5" t="s">
        <v>1989</v>
      </c>
      <c r="B142" s="10" t="s">
        <v>8</v>
      </c>
      <c r="C142" s="10" t="s">
        <v>1122</v>
      </c>
      <c r="D142" s="5" t="s">
        <v>151</v>
      </c>
      <c r="E142" s="1">
        <v>77428.854000000007</v>
      </c>
      <c r="F142" s="1">
        <v>72205.320000000007</v>
      </c>
      <c r="G142" s="2">
        <v>93.253762996414807</v>
      </c>
      <c r="H142" s="3">
        <v>80.261016343656394</v>
      </c>
    </row>
    <row r="143" spans="1:8" x14ac:dyDescent="0.25">
      <c r="A143" s="5" t="s">
        <v>1989</v>
      </c>
      <c r="B143" s="10" t="s">
        <v>8</v>
      </c>
      <c r="C143" s="10" t="s">
        <v>1123</v>
      </c>
      <c r="D143" s="5" t="s">
        <v>152</v>
      </c>
      <c r="E143" s="1">
        <v>270444.80300000001</v>
      </c>
      <c r="F143" s="1">
        <v>243384.29</v>
      </c>
      <c r="G143" s="2">
        <v>89.994071729305901</v>
      </c>
      <c r="H143" s="3">
        <v>84.904535489222496</v>
      </c>
    </row>
    <row r="144" spans="1:8" x14ac:dyDescent="0.25">
      <c r="A144" s="5" t="s">
        <v>1989</v>
      </c>
      <c r="B144" s="10" t="s">
        <v>8</v>
      </c>
      <c r="C144" s="10" t="s">
        <v>1124</v>
      </c>
      <c r="D144" s="5" t="s">
        <v>153</v>
      </c>
      <c r="E144" s="1">
        <v>49314.737999999998</v>
      </c>
      <c r="F144" s="1">
        <v>57588.76</v>
      </c>
      <c r="G144" s="2">
        <v>116.777990384943</v>
      </c>
      <c r="H144" s="3">
        <v>86.841146761686304</v>
      </c>
    </row>
    <row r="145" spans="1:8" x14ac:dyDescent="0.25">
      <c r="A145" s="5" t="s">
        <v>1989</v>
      </c>
      <c r="B145" s="10" t="s">
        <v>8</v>
      </c>
      <c r="C145" s="10" t="s">
        <v>1125</v>
      </c>
      <c r="D145" s="5" t="s">
        <v>154</v>
      </c>
      <c r="E145" s="1">
        <v>42242.663999999997</v>
      </c>
      <c r="F145" s="1">
        <v>41256.81</v>
      </c>
      <c r="G145" s="2">
        <v>97.666212528641694</v>
      </c>
      <c r="H145" s="3">
        <v>94.247893413486594</v>
      </c>
    </row>
    <row r="146" spans="1:8" x14ac:dyDescent="0.25">
      <c r="A146" s="5" t="s">
        <v>1989</v>
      </c>
      <c r="B146" s="10" t="s">
        <v>8</v>
      </c>
      <c r="C146" s="10" t="s">
        <v>1126</v>
      </c>
      <c r="D146" s="5" t="s">
        <v>155</v>
      </c>
      <c r="E146" s="1"/>
      <c r="F146" s="1">
        <v>1944</v>
      </c>
      <c r="G146" s="2">
        <v>0</v>
      </c>
      <c r="H146" s="3">
        <v>0</v>
      </c>
    </row>
    <row r="147" spans="1:8" x14ac:dyDescent="0.25">
      <c r="A147" s="5" t="s">
        <v>1989</v>
      </c>
      <c r="B147" s="10" t="s">
        <v>8</v>
      </c>
      <c r="C147" s="10" t="s">
        <v>1127</v>
      </c>
      <c r="D147" s="5" t="s">
        <v>156</v>
      </c>
      <c r="E147" s="1"/>
      <c r="F147" s="1">
        <v>4413.6000000000004</v>
      </c>
      <c r="G147" s="2">
        <v>0</v>
      </c>
      <c r="H147" s="3">
        <v>0</v>
      </c>
    </row>
    <row r="148" spans="1:8" x14ac:dyDescent="0.25">
      <c r="A148" s="5" t="s">
        <v>1989</v>
      </c>
      <c r="B148" s="10" t="s">
        <v>8</v>
      </c>
      <c r="C148" s="10" t="s">
        <v>1128</v>
      </c>
      <c r="D148" s="5" t="s">
        <v>157</v>
      </c>
      <c r="E148" s="1"/>
      <c r="F148" s="1">
        <v>6618</v>
      </c>
      <c r="G148" s="2">
        <v>0</v>
      </c>
      <c r="H148" s="3">
        <v>0</v>
      </c>
    </row>
    <row r="149" spans="1:8" x14ac:dyDescent="0.25">
      <c r="A149" s="5" t="s">
        <v>1989</v>
      </c>
      <c r="B149" s="10" t="s">
        <v>8</v>
      </c>
      <c r="C149" s="10" t="s">
        <v>1129</v>
      </c>
      <c r="D149" s="5" t="s">
        <v>158</v>
      </c>
      <c r="E149" s="1"/>
      <c r="F149" s="1">
        <v>17589.599999999999</v>
      </c>
      <c r="G149" s="2">
        <v>0</v>
      </c>
      <c r="H149" s="3">
        <v>0</v>
      </c>
    </row>
    <row r="150" spans="1:8" x14ac:dyDescent="0.25">
      <c r="A150" s="5" t="s">
        <v>1989</v>
      </c>
      <c r="B150" s="10" t="s">
        <v>8</v>
      </c>
      <c r="C150" s="10" t="s">
        <v>1130</v>
      </c>
      <c r="D150" s="5" t="s">
        <v>159</v>
      </c>
      <c r="E150" s="1">
        <v>12431.76</v>
      </c>
      <c r="F150" s="1">
        <v>9715.76</v>
      </c>
      <c r="G150" s="2">
        <v>78.152731391210907</v>
      </c>
      <c r="H150" s="3">
        <v>85.320644609774007</v>
      </c>
    </row>
    <row r="151" spans="1:8" x14ac:dyDescent="0.25">
      <c r="A151" s="5" t="s">
        <v>1989</v>
      </c>
      <c r="B151" s="10" t="s">
        <v>8</v>
      </c>
      <c r="C151" s="10" t="s">
        <v>1131</v>
      </c>
      <c r="D151" s="5" t="s">
        <v>160</v>
      </c>
      <c r="E151" s="1">
        <v>284226.11</v>
      </c>
      <c r="F151" s="1">
        <v>303079.62199999997</v>
      </c>
      <c r="G151" s="2">
        <v>106.633279398575</v>
      </c>
      <c r="H151" s="3">
        <v>88.941149296868403</v>
      </c>
    </row>
    <row r="152" spans="1:8" x14ac:dyDescent="0.25">
      <c r="A152" s="5" t="s">
        <v>1989</v>
      </c>
      <c r="B152" s="10" t="s">
        <v>8</v>
      </c>
      <c r="C152" s="10" t="s">
        <v>1132</v>
      </c>
      <c r="D152" s="5" t="s">
        <v>161</v>
      </c>
      <c r="E152" s="1">
        <v>4023</v>
      </c>
      <c r="F152" s="1"/>
      <c r="G152" s="2">
        <v>0</v>
      </c>
      <c r="H152" s="3">
        <v>0</v>
      </c>
    </row>
    <row r="153" spans="1:8" x14ac:dyDescent="0.25">
      <c r="A153" s="5" t="s">
        <v>1989</v>
      </c>
      <c r="B153" s="10" t="s">
        <v>8</v>
      </c>
      <c r="C153" s="10" t="s">
        <v>1133</v>
      </c>
      <c r="D153" s="5" t="s">
        <v>162</v>
      </c>
      <c r="E153" s="1">
        <v>450.24799999999999</v>
      </c>
      <c r="F153" s="1">
        <v>440</v>
      </c>
      <c r="G153" s="2">
        <v>97.723921039071797</v>
      </c>
      <c r="H153" s="3">
        <v>97.723921039071797</v>
      </c>
    </row>
    <row r="154" spans="1:8" x14ac:dyDescent="0.25">
      <c r="A154" s="5" t="s">
        <v>1989</v>
      </c>
      <c r="B154" s="10" t="s">
        <v>8</v>
      </c>
      <c r="C154" s="10" t="s">
        <v>1134</v>
      </c>
      <c r="D154" s="5" t="s">
        <v>163</v>
      </c>
      <c r="E154" s="1"/>
      <c r="F154" s="1">
        <v>10446</v>
      </c>
      <c r="G154" s="2">
        <v>0</v>
      </c>
      <c r="H154" s="3">
        <v>0</v>
      </c>
    </row>
    <row r="155" spans="1:8" x14ac:dyDescent="0.25">
      <c r="A155" s="5" t="s">
        <v>1989</v>
      </c>
      <c r="B155" s="10" t="s">
        <v>8</v>
      </c>
      <c r="C155" s="10" t="s">
        <v>1135</v>
      </c>
      <c r="D155" s="5" t="s">
        <v>164</v>
      </c>
      <c r="E155" s="1">
        <v>2988.8130000000001</v>
      </c>
      <c r="F155" s="1">
        <v>2992.12</v>
      </c>
      <c r="G155" s="2">
        <v>100.11064593201399</v>
      </c>
      <c r="H155" s="3">
        <v>89.786485133610398</v>
      </c>
    </row>
    <row r="156" spans="1:8" x14ac:dyDescent="0.25">
      <c r="A156" s="5" t="s">
        <v>1989</v>
      </c>
      <c r="B156" s="10" t="s">
        <v>8</v>
      </c>
      <c r="C156" s="10" t="s">
        <v>1136</v>
      </c>
      <c r="D156" s="5" t="s">
        <v>165</v>
      </c>
      <c r="E156" s="1">
        <v>153227</v>
      </c>
      <c r="F156" s="1">
        <v>91850.89</v>
      </c>
      <c r="G156" s="2">
        <v>59.944324433683398</v>
      </c>
      <c r="H156" s="3">
        <v>63.533031909181297</v>
      </c>
    </row>
    <row r="157" spans="1:8" x14ac:dyDescent="0.25">
      <c r="A157" s="5" t="s">
        <v>1989</v>
      </c>
      <c r="B157" s="10" t="s">
        <v>8</v>
      </c>
      <c r="C157" s="10" t="s">
        <v>1137</v>
      </c>
      <c r="D157" s="5" t="s">
        <v>166</v>
      </c>
      <c r="E157" s="1">
        <v>440651.9</v>
      </c>
      <c r="F157" s="1">
        <v>406135.15</v>
      </c>
      <c r="G157" s="2">
        <v>92.166889556132602</v>
      </c>
      <c r="H157" s="3">
        <v>87.168527680085603</v>
      </c>
    </row>
    <row r="158" spans="1:8" x14ac:dyDescent="0.25">
      <c r="A158" s="5" t="s">
        <v>1989</v>
      </c>
      <c r="B158" s="10" t="s">
        <v>8</v>
      </c>
      <c r="C158" s="10" t="s">
        <v>1138</v>
      </c>
      <c r="D158" s="5" t="s">
        <v>167</v>
      </c>
      <c r="E158" s="1">
        <v>357424.23100000003</v>
      </c>
      <c r="F158" s="1">
        <v>331972.46999999997</v>
      </c>
      <c r="G158" s="2">
        <v>92.879117084817906</v>
      </c>
      <c r="H158" s="3">
        <v>86.052618949611599</v>
      </c>
    </row>
    <row r="159" spans="1:8" x14ac:dyDescent="0.25">
      <c r="A159" s="5" t="s">
        <v>1989</v>
      </c>
      <c r="B159" s="10" t="s">
        <v>8</v>
      </c>
      <c r="C159" s="10" t="s">
        <v>1139</v>
      </c>
      <c r="D159" s="5" t="s">
        <v>168</v>
      </c>
      <c r="E159" s="1">
        <v>65186.086000000003</v>
      </c>
      <c r="F159" s="1">
        <v>62774.42</v>
      </c>
      <c r="G159" s="2">
        <v>96.300336240467004</v>
      </c>
      <c r="H159" s="3">
        <v>91.350547851984103</v>
      </c>
    </row>
    <row r="160" spans="1:8" x14ac:dyDescent="0.25">
      <c r="A160" s="5" t="s">
        <v>1989</v>
      </c>
      <c r="B160" s="10" t="s">
        <v>8</v>
      </c>
      <c r="C160" s="10" t="s">
        <v>1140</v>
      </c>
      <c r="D160" s="5" t="s">
        <v>169</v>
      </c>
      <c r="E160" s="1">
        <v>57562.016000000003</v>
      </c>
      <c r="F160" s="1">
        <v>42689.24</v>
      </c>
      <c r="G160" s="2">
        <v>74.162169719698497</v>
      </c>
      <c r="H160" s="3">
        <v>61.125586419753098</v>
      </c>
    </row>
    <row r="161" spans="1:8" x14ac:dyDescent="0.25">
      <c r="A161" s="5" t="s">
        <v>1989</v>
      </c>
      <c r="B161" s="10" t="s">
        <v>8</v>
      </c>
      <c r="C161" s="10" t="s">
        <v>1141</v>
      </c>
      <c r="D161" s="5" t="s">
        <v>170</v>
      </c>
      <c r="E161" s="1">
        <v>11393</v>
      </c>
      <c r="F161" s="1">
        <v>9325.83</v>
      </c>
      <c r="G161" s="2">
        <v>81.855788642148696</v>
      </c>
      <c r="H161" s="3">
        <v>87.186162129726497</v>
      </c>
    </row>
    <row r="162" spans="1:8" x14ac:dyDescent="0.25">
      <c r="A162" s="5" t="s">
        <v>1989</v>
      </c>
      <c r="B162" s="10" t="s">
        <v>8</v>
      </c>
      <c r="C162" s="10" t="s">
        <v>1142</v>
      </c>
      <c r="D162" s="5" t="s">
        <v>171</v>
      </c>
      <c r="E162" s="1">
        <v>15666</v>
      </c>
      <c r="F162" s="1">
        <v>14367.56</v>
      </c>
      <c r="G162" s="2">
        <v>91.711732414145303</v>
      </c>
      <c r="H162" s="3">
        <v>89.860621699621703</v>
      </c>
    </row>
    <row r="163" spans="1:8" x14ac:dyDescent="0.25">
      <c r="A163" s="5" t="s">
        <v>1989</v>
      </c>
      <c r="B163" s="10" t="s">
        <v>8</v>
      </c>
      <c r="C163" s="10" t="s">
        <v>1143</v>
      </c>
      <c r="D163" s="5" t="s">
        <v>172</v>
      </c>
      <c r="E163" s="1">
        <v>15756.066000000001</v>
      </c>
      <c r="F163" s="1">
        <v>84644.83</v>
      </c>
      <c r="G163" s="2">
        <v>537.22058539231796</v>
      </c>
      <c r="H163" s="3">
        <v>56.341294563589798</v>
      </c>
    </row>
    <row r="164" spans="1:8" x14ac:dyDescent="0.25">
      <c r="A164" s="5" t="s">
        <v>1989</v>
      </c>
      <c r="B164" s="10" t="s">
        <v>8</v>
      </c>
      <c r="C164" s="10" t="s">
        <v>1144</v>
      </c>
      <c r="D164" s="5" t="s">
        <v>173</v>
      </c>
      <c r="E164" s="1">
        <v>50554.824000000001</v>
      </c>
      <c r="F164" s="1">
        <v>62349.3</v>
      </c>
      <c r="G164" s="2">
        <v>123.330070341062</v>
      </c>
      <c r="H164" s="3">
        <v>81.972041371434202</v>
      </c>
    </row>
    <row r="165" spans="1:8" x14ac:dyDescent="0.25">
      <c r="A165" s="5" t="s">
        <v>1989</v>
      </c>
      <c r="B165" s="10" t="s">
        <v>8</v>
      </c>
      <c r="C165" s="10" t="s">
        <v>1145</v>
      </c>
      <c r="D165" s="5" t="s">
        <v>174</v>
      </c>
      <c r="E165" s="1">
        <v>4000</v>
      </c>
      <c r="F165" s="1">
        <v>2004.75</v>
      </c>
      <c r="G165" s="2">
        <v>50.118749999999999</v>
      </c>
      <c r="H165" s="3">
        <v>50</v>
      </c>
    </row>
    <row r="166" spans="1:8" x14ac:dyDescent="0.25">
      <c r="A166" s="5" t="s">
        <v>1989</v>
      </c>
      <c r="B166" s="10" t="s">
        <v>8</v>
      </c>
      <c r="C166" s="10" t="s">
        <v>1146</v>
      </c>
      <c r="D166" s="5" t="s">
        <v>175</v>
      </c>
      <c r="E166" s="1">
        <v>9540</v>
      </c>
      <c r="F166" s="1">
        <v>12088.29</v>
      </c>
      <c r="G166" s="2">
        <v>126.711635220126</v>
      </c>
      <c r="H166" s="3">
        <v>61.598611111111097</v>
      </c>
    </row>
    <row r="167" spans="1:8" x14ac:dyDescent="0.25">
      <c r="A167" s="5" t="s">
        <v>1989</v>
      </c>
      <c r="B167" s="10" t="s">
        <v>8</v>
      </c>
      <c r="C167" s="10" t="s">
        <v>1147</v>
      </c>
      <c r="D167" s="5" t="s">
        <v>176</v>
      </c>
      <c r="E167" s="1">
        <v>234887.50399999999</v>
      </c>
      <c r="F167" s="1">
        <v>265011.34000000003</v>
      </c>
      <c r="G167" s="2">
        <v>112.824792927256</v>
      </c>
      <c r="H167" s="3">
        <v>92.795753604400403</v>
      </c>
    </row>
    <row r="168" spans="1:8" x14ac:dyDescent="0.25">
      <c r="A168" s="5" t="s">
        <v>1989</v>
      </c>
      <c r="B168" s="10" t="s">
        <v>8</v>
      </c>
      <c r="C168" s="10" t="s">
        <v>1148</v>
      </c>
      <c r="D168" s="5" t="s">
        <v>177</v>
      </c>
      <c r="E168" s="1">
        <v>585586.73699999996</v>
      </c>
      <c r="F168" s="1">
        <v>517506.43</v>
      </c>
      <c r="G168" s="2">
        <v>88.374001202831195</v>
      </c>
      <c r="H168" s="3">
        <v>88.131043076647799</v>
      </c>
    </row>
    <row r="169" spans="1:8" x14ac:dyDescent="0.25">
      <c r="A169" s="5" t="s">
        <v>1989</v>
      </c>
      <c r="B169" s="10" t="s">
        <v>8</v>
      </c>
      <c r="C169" s="10" t="s">
        <v>1149</v>
      </c>
      <c r="D169" s="5" t="s">
        <v>178</v>
      </c>
      <c r="E169" s="1">
        <v>8286.3340000000007</v>
      </c>
      <c r="F169" s="1"/>
      <c r="G169" s="2">
        <v>0</v>
      </c>
      <c r="H169" s="3">
        <v>0</v>
      </c>
    </row>
    <row r="170" spans="1:8" x14ac:dyDescent="0.25">
      <c r="A170" s="5" t="s">
        <v>1989</v>
      </c>
      <c r="B170" s="10" t="s">
        <v>8</v>
      </c>
      <c r="C170" s="10" t="s">
        <v>1150</v>
      </c>
      <c r="D170" s="5" t="s">
        <v>179</v>
      </c>
      <c r="E170" s="1">
        <v>23833.599999999999</v>
      </c>
      <c r="F170" s="1"/>
      <c r="G170" s="2">
        <v>0</v>
      </c>
      <c r="H170" s="3">
        <v>0</v>
      </c>
    </row>
    <row r="171" spans="1:8" x14ac:dyDescent="0.25">
      <c r="A171" s="5" t="s">
        <v>1989</v>
      </c>
      <c r="B171" s="10" t="s">
        <v>8</v>
      </c>
      <c r="C171" s="10" t="s">
        <v>1151</v>
      </c>
      <c r="D171" s="5" t="s">
        <v>180</v>
      </c>
      <c r="E171" s="1">
        <v>91346</v>
      </c>
      <c r="F171" s="1">
        <v>76173.34</v>
      </c>
      <c r="G171" s="2">
        <v>83.389902130361506</v>
      </c>
      <c r="H171" s="3">
        <v>85.110284470698801</v>
      </c>
    </row>
    <row r="172" spans="1:8" x14ac:dyDescent="0.25">
      <c r="A172" s="5" t="s">
        <v>1989</v>
      </c>
      <c r="B172" s="10" t="s">
        <v>8</v>
      </c>
      <c r="C172" s="10" t="s">
        <v>1152</v>
      </c>
      <c r="D172" s="5" t="s">
        <v>181</v>
      </c>
      <c r="E172" s="1">
        <v>15350</v>
      </c>
      <c r="F172" s="1"/>
      <c r="G172" s="2">
        <v>0</v>
      </c>
      <c r="H172" s="3">
        <v>0</v>
      </c>
    </row>
    <row r="173" spans="1:8" x14ac:dyDescent="0.25">
      <c r="A173" s="5" t="s">
        <v>1989</v>
      </c>
      <c r="B173" s="10" t="s">
        <v>8</v>
      </c>
      <c r="C173" s="10" t="s">
        <v>1153</v>
      </c>
      <c r="D173" s="5" t="s">
        <v>182</v>
      </c>
      <c r="E173" s="1">
        <v>19160</v>
      </c>
      <c r="F173" s="1">
        <v>17964.91</v>
      </c>
      <c r="G173" s="2">
        <v>93.762578288100201</v>
      </c>
      <c r="H173" s="3">
        <v>70.235600946056394</v>
      </c>
    </row>
    <row r="174" spans="1:8" x14ac:dyDescent="0.25">
      <c r="A174" s="5" t="s">
        <v>1989</v>
      </c>
      <c r="B174" s="10" t="s">
        <v>8</v>
      </c>
      <c r="C174" s="10" t="s">
        <v>1154</v>
      </c>
      <c r="D174" s="5" t="s">
        <v>183</v>
      </c>
      <c r="E174" s="1">
        <v>44324.663999999997</v>
      </c>
      <c r="F174" s="1">
        <v>18068.900000000001</v>
      </c>
      <c r="G174" s="2">
        <v>40.764888821266602</v>
      </c>
      <c r="H174" s="3">
        <v>69.341365765789206</v>
      </c>
    </row>
    <row r="175" spans="1:8" x14ac:dyDescent="0.25">
      <c r="A175" s="5" t="s">
        <v>1989</v>
      </c>
      <c r="B175" s="10" t="s">
        <v>8</v>
      </c>
      <c r="C175" s="10" t="s">
        <v>1155</v>
      </c>
      <c r="D175" s="5" t="s">
        <v>184</v>
      </c>
      <c r="E175" s="1">
        <v>47581.228000000003</v>
      </c>
      <c r="F175" s="1">
        <v>43265.06</v>
      </c>
      <c r="G175" s="2">
        <v>90.928842778080494</v>
      </c>
      <c r="H175" s="3">
        <v>91.109520431560597</v>
      </c>
    </row>
    <row r="176" spans="1:8" x14ac:dyDescent="0.25">
      <c r="A176" s="5" t="s">
        <v>1989</v>
      </c>
      <c r="B176" s="10" t="s">
        <v>8</v>
      </c>
      <c r="C176" s="10" t="s">
        <v>1156</v>
      </c>
      <c r="D176" s="5" t="s">
        <v>185</v>
      </c>
      <c r="E176" s="1">
        <v>49708</v>
      </c>
      <c r="F176" s="1">
        <v>40323.4</v>
      </c>
      <c r="G176" s="2">
        <v>81.120543976824607</v>
      </c>
      <c r="H176" s="3">
        <v>62.271707958115201</v>
      </c>
    </row>
    <row r="177" spans="1:8" x14ac:dyDescent="0.25">
      <c r="A177" s="5" t="s">
        <v>1989</v>
      </c>
      <c r="B177" s="10" t="s">
        <v>8</v>
      </c>
      <c r="C177" s="10" t="s">
        <v>1157</v>
      </c>
      <c r="D177" s="5" t="s">
        <v>185</v>
      </c>
      <c r="E177" s="1"/>
      <c r="F177" s="1">
        <v>661.79</v>
      </c>
      <c r="G177" s="2">
        <v>0</v>
      </c>
      <c r="H177" s="3">
        <v>0</v>
      </c>
    </row>
    <row r="178" spans="1:8" x14ac:dyDescent="0.25">
      <c r="A178" s="5" t="s">
        <v>1989</v>
      </c>
      <c r="B178" s="10" t="s">
        <v>8</v>
      </c>
      <c r="C178" s="10" t="s">
        <v>1158</v>
      </c>
      <c r="D178" s="5" t="s">
        <v>186</v>
      </c>
      <c r="E178" s="1">
        <v>22561.919999999998</v>
      </c>
      <c r="F178" s="1">
        <v>26303.439999999999</v>
      </c>
      <c r="G178" s="2">
        <v>116.583340424928</v>
      </c>
      <c r="H178" s="3">
        <v>59.106925690137103</v>
      </c>
    </row>
    <row r="179" spans="1:8" x14ac:dyDescent="0.25">
      <c r="A179" s="5" t="s">
        <v>1989</v>
      </c>
      <c r="B179" s="10" t="s">
        <v>8</v>
      </c>
      <c r="C179" s="10" t="s">
        <v>1159</v>
      </c>
      <c r="D179" s="5" t="s">
        <v>187</v>
      </c>
      <c r="E179" s="1">
        <v>74037.600000000006</v>
      </c>
      <c r="F179" s="1">
        <v>54023.12</v>
      </c>
      <c r="G179" s="2">
        <v>72.967141020238401</v>
      </c>
      <c r="H179" s="3">
        <v>77.961220146936</v>
      </c>
    </row>
    <row r="180" spans="1:8" x14ac:dyDescent="0.25">
      <c r="A180" s="5" t="s">
        <v>1989</v>
      </c>
      <c r="B180" s="10" t="s">
        <v>8</v>
      </c>
      <c r="C180" s="10" t="s">
        <v>1160</v>
      </c>
      <c r="D180" s="5" t="s">
        <v>188</v>
      </c>
      <c r="E180" s="1">
        <v>119767.7</v>
      </c>
      <c r="F180" s="1">
        <v>123368.5</v>
      </c>
      <c r="G180" s="2">
        <v>103.006486723883</v>
      </c>
      <c r="H180" s="3">
        <v>88.440506849325701</v>
      </c>
    </row>
    <row r="181" spans="1:8" x14ac:dyDescent="0.25">
      <c r="A181" s="5" t="s">
        <v>1989</v>
      </c>
      <c r="B181" s="10" t="s">
        <v>8</v>
      </c>
      <c r="C181" s="10" t="s">
        <v>1161</v>
      </c>
      <c r="D181" s="5" t="s">
        <v>189</v>
      </c>
      <c r="E181" s="1">
        <v>35920</v>
      </c>
      <c r="F181" s="1">
        <v>38500.379999999997</v>
      </c>
      <c r="G181" s="2">
        <v>107.18368596882</v>
      </c>
      <c r="H181" s="3">
        <v>66.685417616878894</v>
      </c>
    </row>
    <row r="182" spans="1:8" x14ac:dyDescent="0.25">
      <c r="A182" s="5" t="s">
        <v>1989</v>
      </c>
      <c r="B182" s="10" t="s">
        <v>8</v>
      </c>
      <c r="C182" s="10" t="s">
        <v>1162</v>
      </c>
      <c r="D182" s="5" t="s">
        <v>190</v>
      </c>
      <c r="E182" s="1">
        <v>7632.88</v>
      </c>
      <c r="F182" s="1">
        <v>7413.89</v>
      </c>
      <c r="G182" s="2">
        <v>97.130964983073198</v>
      </c>
      <c r="H182" s="3">
        <v>21.912098586935599</v>
      </c>
    </row>
    <row r="183" spans="1:8" x14ac:dyDescent="0.25">
      <c r="A183" s="5" t="s">
        <v>1989</v>
      </c>
      <c r="B183" s="10" t="s">
        <v>8</v>
      </c>
      <c r="C183" s="10" t="s">
        <v>1163</v>
      </c>
      <c r="D183" s="5" t="s">
        <v>191</v>
      </c>
      <c r="E183" s="1">
        <v>81035.350000000006</v>
      </c>
      <c r="F183" s="1">
        <v>70350.44</v>
      </c>
      <c r="G183" s="2">
        <v>86.8145074958028</v>
      </c>
      <c r="H183" s="3">
        <v>87.0189281429532</v>
      </c>
    </row>
    <row r="184" spans="1:8" x14ac:dyDescent="0.25">
      <c r="A184" s="5" t="s">
        <v>1989</v>
      </c>
      <c r="B184" s="10" t="s">
        <v>8</v>
      </c>
      <c r="C184" s="10" t="s">
        <v>1164</v>
      </c>
      <c r="D184" s="5" t="s">
        <v>192</v>
      </c>
      <c r="E184" s="1">
        <v>23263.5</v>
      </c>
      <c r="F184" s="1">
        <v>49681.37</v>
      </c>
      <c r="G184" s="2">
        <v>213.55930964816099</v>
      </c>
      <c r="H184" s="3">
        <v>71.174683250872604</v>
      </c>
    </row>
    <row r="185" spans="1:8" x14ac:dyDescent="0.25">
      <c r="A185" s="5" t="s">
        <v>1989</v>
      </c>
      <c r="B185" s="10" t="s">
        <v>8</v>
      </c>
      <c r="C185" s="10" t="s">
        <v>1165</v>
      </c>
      <c r="D185" s="5" t="s">
        <v>193</v>
      </c>
      <c r="E185" s="1">
        <v>141304.79999999999</v>
      </c>
      <c r="F185" s="1">
        <v>140362.49</v>
      </c>
      <c r="G185" s="2">
        <v>99.333136595501401</v>
      </c>
      <c r="H185" s="3">
        <v>89.966642474481105</v>
      </c>
    </row>
    <row r="186" spans="1:8" x14ac:dyDescent="0.25">
      <c r="A186" s="5" t="s">
        <v>1989</v>
      </c>
      <c r="B186" s="10" t="s">
        <v>8</v>
      </c>
      <c r="C186" s="10" t="s">
        <v>1166</v>
      </c>
      <c r="D186" s="5" t="s">
        <v>194</v>
      </c>
      <c r="E186" s="1">
        <v>37130.69</v>
      </c>
      <c r="F186" s="1">
        <v>39173.089999999997</v>
      </c>
      <c r="G186" s="2">
        <v>105.50057109092199</v>
      </c>
      <c r="H186" s="3">
        <v>85.909066926606002</v>
      </c>
    </row>
    <row r="187" spans="1:8" x14ac:dyDescent="0.25">
      <c r="A187" s="5" t="s">
        <v>1989</v>
      </c>
      <c r="B187" s="10" t="s">
        <v>8</v>
      </c>
      <c r="C187" s="10" t="s">
        <v>1167</v>
      </c>
      <c r="D187" s="5" t="s">
        <v>195</v>
      </c>
      <c r="E187" s="1">
        <v>18076.800999999999</v>
      </c>
      <c r="F187" s="1">
        <v>38474.480000000003</v>
      </c>
      <c r="G187" s="2">
        <v>212.838986278601</v>
      </c>
      <c r="H187" s="3">
        <v>42.927974295721803</v>
      </c>
    </row>
    <row r="188" spans="1:8" x14ac:dyDescent="0.25">
      <c r="A188" s="5" t="s">
        <v>1989</v>
      </c>
      <c r="B188" s="10" t="s">
        <v>8</v>
      </c>
      <c r="C188" s="10" t="s">
        <v>1168</v>
      </c>
      <c r="D188" s="5" t="s">
        <v>196</v>
      </c>
      <c r="E188" s="1">
        <v>9102.64</v>
      </c>
      <c r="F188" s="1">
        <v>7808.51</v>
      </c>
      <c r="G188" s="2">
        <v>85.782915725547795</v>
      </c>
      <c r="H188" s="3">
        <v>73.822914320306793</v>
      </c>
    </row>
    <row r="189" spans="1:8" x14ac:dyDescent="0.25">
      <c r="A189" s="5" t="s">
        <v>1989</v>
      </c>
      <c r="B189" s="10" t="s">
        <v>8</v>
      </c>
      <c r="C189" s="10" t="s">
        <v>1169</v>
      </c>
      <c r="D189" s="5" t="s">
        <v>197</v>
      </c>
      <c r="E189" s="1">
        <v>27230.400000000001</v>
      </c>
      <c r="F189" s="1">
        <v>15512.31</v>
      </c>
      <c r="G189" s="2">
        <v>56.966882601797998</v>
      </c>
      <c r="H189" s="3">
        <v>49.8896175405674</v>
      </c>
    </row>
    <row r="190" spans="1:8" x14ac:dyDescent="0.25">
      <c r="A190" s="5" t="s">
        <v>1989</v>
      </c>
      <c r="B190" s="10" t="s">
        <v>8</v>
      </c>
      <c r="C190" s="10" t="s">
        <v>1170</v>
      </c>
      <c r="D190" s="5" t="s">
        <v>198</v>
      </c>
      <c r="E190" s="1">
        <v>18651.441999999999</v>
      </c>
      <c r="F190" s="1">
        <v>16241.51</v>
      </c>
      <c r="G190" s="2">
        <v>87.079111631154305</v>
      </c>
      <c r="H190" s="3">
        <v>86.774165823002505</v>
      </c>
    </row>
    <row r="191" spans="1:8" x14ac:dyDescent="0.25">
      <c r="A191" s="5" t="s">
        <v>1989</v>
      </c>
      <c r="B191" s="10" t="s">
        <v>8</v>
      </c>
      <c r="C191" s="10" t="s">
        <v>1171</v>
      </c>
      <c r="D191" s="5" t="s">
        <v>199</v>
      </c>
      <c r="E191" s="1">
        <v>265873.29100000003</v>
      </c>
      <c r="F191" s="1">
        <v>230193.13</v>
      </c>
      <c r="G191" s="2">
        <v>86.580013033351307</v>
      </c>
      <c r="H191" s="3">
        <v>74.0064385538994</v>
      </c>
    </row>
    <row r="192" spans="1:8" x14ac:dyDescent="0.25">
      <c r="A192" s="5" t="s">
        <v>1989</v>
      </c>
      <c r="B192" s="10" t="s">
        <v>8</v>
      </c>
      <c r="C192" s="10" t="s">
        <v>1172</v>
      </c>
      <c r="D192" s="5" t="s">
        <v>200</v>
      </c>
      <c r="E192" s="1">
        <v>3655.2359999999999</v>
      </c>
      <c r="F192" s="1">
        <v>36021.9</v>
      </c>
      <c r="G192" s="2">
        <v>985.48766755416102</v>
      </c>
      <c r="H192" s="3">
        <v>12.5</v>
      </c>
    </row>
    <row r="193" spans="1:8" x14ac:dyDescent="0.25">
      <c r="A193" s="5" t="s">
        <v>1989</v>
      </c>
      <c r="B193" s="10" t="s">
        <v>8</v>
      </c>
      <c r="C193" s="10" t="s">
        <v>1173</v>
      </c>
      <c r="D193" s="5" t="s">
        <v>200</v>
      </c>
      <c r="E193" s="1">
        <v>16125.208000000001</v>
      </c>
      <c r="F193" s="1">
        <v>25114.35</v>
      </c>
      <c r="G193" s="2">
        <v>155.745897975394</v>
      </c>
      <c r="H193" s="3">
        <v>89.236938413410996</v>
      </c>
    </row>
    <row r="194" spans="1:8" x14ac:dyDescent="0.25">
      <c r="A194" s="5" t="s">
        <v>1989</v>
      </c>
      <c r="B194" s="10" t="s">
        <v>8</v>
      </c>
      <c r="C194" s="10" t="s">
        <v>1174</v>
      </c>
      <c r="D194" s="5" t="s">
        <v>200</v>
      </c>
      <c r="E194" s="1"/>
      <c r="F194" s="1">
        <v>20615.63</v>
      </c>
      <c r="G194" s="2">
        <v>0</v>
      </c>
      <c r="H194" s="3">
        <v>0</v>
      </c>
    </row>
    <row r="195" spans="1:8" x14ac:dyDescent="0.25">
      <c r="A195" s="5" t="s">
        <v>1989</v>
      </c>
      <c r="B195" s="10" t="s">
        <v>8</v>
      </c>
      <c r="C195" s="10" t="s">
        <v>1175</v>
      </c>
      <c r="D195" s="5" t="s">
        <v>201</v>
      </c>
      <c r="E195" s="1">
        <v>18508.05</v>
      </c>
      <c r="F195" s="1">
        <v>17169.96</v>
      </c>
      <c r="G195" s="2">
        <v>92.770227009328394</v>
      </c>
      <c r="H195" s="3">
        <v>90.904246281242706</v>
      </c>
    </row>
    <row r="196" spans="1:8" x14ac:dyDescent="0.25">
      <c r="A196" s="5" t="s">
        <v>1989</v>
      </c>
      <c r="B196" s="10" t="s">
        <v>8</v>
      </c>
      <c r="C196" s="10" t="s">
        <v>1176</v>
      </c>
      <c r="D196" s="5" t="s">
        <v>202</v>
      </c>
      <c r="E196" s="1">
        <v>2080</v>
      </c>
      <c r="F196" s="1"/>
      <c r="G196" s="2">
        <v>0</v>
      </c>
      <c r="H196" s="3">
        <v>0</v>
      </c>
    </row>
    <row r="197" spans="1:8" x14ac:dyDescent="0.25">
      <c r="A197" s="5" t="s">
        <v>1989</v>
      </c>
      <c r="B197" s="10" t="s">
        <v>8</v>
      </c>
      <c r="C197" s="10" t="s">
        <v>1177</v>
      </c>
      <c r="D197" s="5" t="s">
        <v>203</v>
      </c>
      <c r="E197" s="1">
        <v>75686.475999999995</v>
      </c>
      <c r="F197" s="1">
        <v>74394.5</v>
      </c>
      <c r="G197" s="2">
        <v>98.292989622082601</v>
      </c>
      <c r="H197" s="3">
        <v>90.390579530224898</v>
      </c>
    </row>
    <row r="198" spans="1:8" x14ac:dyDescent="0.25">
      <c r="A198" s="5" t="s">
        <v>1989</v>
      </c>
      <c r="B198" s="10" t="s">
        <v>8</v>
      </c>
      <c r="C198" s="10" t="s">
        <v>1178</v>
      </c>
      <c r="D198" s="5" t="s">
        <v>204</v>
      </c>
      <c r="E198" s="1">
        <v>11788.725</v>
      </c>
      <c r="F198" s="1">
        <v>12603.82</v>
      </c>
      <c r="G198" s="2">
        <v>106.914191314158</v>
      </c>
      <c r="H198" s="3">
        <v>98.182444355262504</v>
      </c>
    </row>
    <row r="199" spans="1:8" x14ac:dyDescent="0.25">
      <c r="A199" s="5" t="s">
        <v>1989</v>
      </c>
      <c r="B199" s="10" t="s">
        <v>8</v>
      </c>
      <c r="C199" s="10" t="s">
        <v>1179</v>
      </c>
      <c r="D199" s="5" t="s">
        <v>205</v>
      </c>
      <c r="E199" s="1">
        <v>12050</v>
      </c>
      <c r="F199" s="1">
        <v>22492.98</v>
      </c>
      <c r="G199" s="2">
        <v>186.663734439834</v>
      </c>
      <c r="H199" s="3">
        <v>43.515849673202602</v>
      </c>
    </row>
    <row r="200" spans="1:8" x14ac:dyDescent="0.25">
      <c r="A200" s="5" t="s">
        <v>1989</v>
      </c>
      <c r="B200" s="10" t="s">
        <v>8</v>
      </c>
      <c r="C200" s="10" t="s">
        <v>1180</v>
      </c>
      <c r="D200" s="5" t="s">
        <v>206</v>
      </c>
      <c r="E200" s="1">
        <v>8539</v>
      </c>
      <c r="F200" s="1">
        <v>118.41</v>
      </c>
      <c r="G200" s="2">
        <v>1.38669633446539</v>
      </c>
      <c r="H200" s="3">
        <v>16.6666666666667</v>
      </c>
    </row>
    <row r="201" spans="1:8" x14ac:dyDescent="0.25">
      <c r="A201" s="5" t="s">
        <v>1989</v>
      </c>
      <c r="B201" s="10" t="s">
        <v>8</v>
      </c>
      <c r="C201" s="10" t="s">
        <v>1181</v>
      </c>
      <c r="D201" s="5" t="s">
        <v>207</v>
      </c>
      <c r="E201" s="1">
        <v>60</v>
      </c>
      <c r="F201" s="1">
        <v>115.48</v>
      </c>
      <c r="G201" s="2">
        <v>192.46666666666701</v>
      </c>
      <c r="H201" s="3">
        <v>47.9166666666667</v>
      </c>
    </row>
    <row r="202" spans="1:8" x14ac:dyDescent="0.25">
      <c r="A202" s="5" t="s">
        <v>1989</v>
      </c>
      <c r="B202" s="10" t="s">
        <v>8</v>
      </c>
      <c r="C202" s="10" t="s">
        <v>1182</v>
      </c>
      <c r="D202" s="5" t="s">
        <v>208</v>
      </c>
      <c r="E202" s="1">
        <v>1260.7059999999999</v>
      </c>
      <c r="F202" s="1">
        <v>640</v>
      </c>
      <c r="G202" s="2">
        <v>50.765206162261499</v>
      </c>
      <c r="H202" s="3">
        <v>0</v>
      </c>
    </row>
    <row r="203" spans="1:8" x14ac:dyDescent="0.25">
      <c r="A203" s="5" t="s">
        <v>1989</v>
      </c>
      <c r="B203" s="10" t="s">
        <v>8</v>
      </c>
      <c r="C203" s="10" t="s">
        <v>1183</v>
      </c>
      <c r="D203" s="5" t="s">
        <v>209</v>
      </c>
      <c r="E203" s="1">
        <v>48185.9</v>
      </c>
      <c r="F203" s="1">
        <v>36500.25</v>
      </c>
      <c r="G203" s="2">
        <v>75.748818637817294</v>
      </c>
      <c r="H203" s="3">
        <v>78.304756105585696</v>
      </c>
    </row>
    <row r="204" spans="1:8" x14ac:dyDescent="0.25">
      <c r="A204" s="5" t="s">
        <v>1989</v>
      </c>
      <c r="B204" s="10" t="s">
        <v>8</v>
      </c>
      <c r="C204" s="10" t="s">
        <v>1184</v>
      </c>
      <c r="D204" s="5" t="s">
        <v>210</v>
      </c>
      <c r="E204" s="1">
        <v>31326.302</v>
      </c>
      <c r="F204" s="1">
        <v>31566.080000000002</v>
      </c>
      <c r="G204" s="2">
        <v>100.76542069983201</v>
      </c>
      <c r="H204" s="3">
        <v>94.654849316802995</v>
      </c>
    </row>
    <row r="205" spans="1:8" x14ac:dyDescent="0.25">
      <c r="A205" s="5" t="s">
        <v>1989</v>
      </c>
      <c r="B205" s="10" t="s">
        <v>8</v>
      </c>
      <c r="C205" s="10" t="s">
        <v>1185</v>
      </c>
      <c r="D205" s="5" t="s">
        <v>211</v>
      </c>
      <c r="E205" s="1">
        <v>1947.838</v>
      </c>
      <c r="F205" s="1">
        <v>1846.89</v>
      </c>
      <c r="G205" s="2">
        <v>94.817433482661301</v>
      </c>
      <c r="H205" s="3">
        <v>79.615424430641795</v>
      </c>
    </row>
    <row r="206" spans="1:8" x14ac:dyDescent="0.25">
      <c r="A206" s="5" t="s">
        <v>1989</v>
      </c>
      <c r="B206" s="10" t="s">
        <v>8</v>
      </c>
      <c r="C206" s="10" t="s">
        <v>1186</v>
      </c>
      <c r="D206" s="5" t="s">
        <v>212</v>
      </c>
      <c r="E206" s="1">
        <v>17932.582999999999</v>
      </c>
      <c r="F206" s="1">
        <v>14035.23</v>
      </c>
      <c r="G206" s="2">
        <v>78.266639000081597</v>
      </c>
      <c r="H206" s="3">
        <v>61.123604815947999</v>
      </c>
    </row>
    <row r="207" spans="1:8" x14ac:dyDescent="0.25">
      <c r="A207" s="5" t="s">
        <v>1989</v>
      </c>
      <c r="B207" s="10" t="s">
        <v>8</v>
      </c>
      <c r="C207" s="10" t="s">
        <v>1187</v>
      </c>
      <c r="D207" s="5" t="s">
        <v>213</v>
      </c>
      <c r="E207" s="1">
        <v>46196.936000000002</v>
      </c>
      <c r="F207" s="1">
        <v>40213.67</v>
      </c>
      <c r="G207" s="2">
        <v>87.048348834216995</v>
      </c>
      <c r="H207" s="3">
        <v>81.777472979595402</v>
      </c>
    </row>
    <row r="208" spans="1:8" x14ac:dyDescent="0.25">
      <c r="A208" s="5" t="s">
        <v>1989</v>
      </c>
      <c r="B208" s="10" t="s">
        <v>8</v>
      </c>
      <c r="C208" s="10" t="s">
        <v>1188</v>
      </c>
      <c r="D208" s="5" t="s">
        <v>214</v>
      </c>
      <c r="E208" s="1">
        <v>136066.22</v>
      </c>
      <c r="F208" s="1">
        <v>117342.17</v>
      </c>
      <c r="G208" s="2">
        <v>86.239016561200899</v>
      </c>
      <c r="H208" s="3">
        <v>50</v>
      </c>
    </row>
    <row r="209" spans="1:8" x14ac:dyDescent="0.25">
      <c r="A209" s="5" t="s">
        <v>1989</v>
      </c>
      <c r="B209" s="10" t="s">
        <v>8</v>
      </c>
      <c r="C209" s="10" t="s">
        <v>1189</v>
      </c>
      <c r="D209" s="5" t="s">
        <v>215</v>
      </c>
      <c r="E209" s="1">
        <v>35642</v>
      </c>
      <c r="F209" s="1">
        <v>91576.2</v>
      </c>
      <c r="G209" s="2">
        <v>256.93339318781199</v>
      </c>
      <c r="H209" s="3">
        <v>55.5555555555556</v>
      </c>
    </row>
    <row r="210" spans="1:8" x14ac:dyDescent="0.25">
      <c r="A210" s="5" t="s">
        <v>1989</v>
      </c>
      <c r="B210" s="10" t="s">
        <v>8</v>
      </c>
      <c r="C210" s="10" t="s">
        <v>1190</v>
      </c>
      <c r="D210" s="5" t="s">
        <v>215</v>
      </c>
      <c r="E210" s="1">
        <v>222381.899</v>
      </c>
      <c r="F210" s="1">
        <v>249027.74</v>
      </c>
      <c r="G210" s="2">
        <v>111.98201882429299</v>
      </c>
      <c r="H210" s="3">
        <v>84.655439359611705</v>
      </c>
    </row>
    <row r="211" spans="1:8" x14ac:dyDescent="0.25">
      <c r="A211" s="5" t="s">
        <v>1989</v>
      </c>
      <c r="B211" s="10" t="s">
        <v>8</v>
      </c>
      <c r="C211" s="10" t="s">
        <v>1191</v>
      </c>
      <c r="D211" s="5" t="s">
        <v>216</v>
      </c>
      <c r="E211" s="1">
        <v>9900</v>
      </c>
      <c r="F211" s="1">
        <v>26750.799999999999</v>
      </c>
      <c r="G211" s="2">
        <v>270.21010101010103</v>
      </c>
      <c r="H211" s="3">
        <v>26.249629629629599</v>
      </c>
    </row>
    <row r="212" spans="1:8" x14ac:dyDescent="0.25">
      <c r="A212" s="5" t="s">
        <v>1989</v>
      </c>
      <c r="B212" s="10" t="s">
        <v>8</v>
      </c>
      <c r="C212" s="10" t="s">
        <v>1192</v>
      </c>
      <c r="D212" s="5" t="s">
        <v>217</v>
      </c>
      <c r="E212" s="1">
        <v>44260</v>
      </c>
      <c r="F212" s="1">
        <v>52802.87</v>
      </c>
      <c r="G212" s="2">
        <v>119.301558969724</v>
      </c>
      <c r="H212" s="3">
        <v>92.944297616984599</v>
      </c>
    </row>
    <row r="213" spans="1:8" x14ac:dyDescent="0.25">
      <c r="A213" s="5" t="s">
        <v>1989</v>
      </c>
      <c r="B213" s="10" t="s">
        <v>8</v>
      </c>
      <c r="C213" s="10" t="s">
        <v>1193</v>
      </c>
      <c r="D213" s="5" t="s">
        <v>218</v>
      </c>
      <c r="E213" s="1">
        <v>46770.088000000003</v>
      </c>
      <c r="F213" s="1">
        <v>54541.54</v>
      </c>
      <c r="G213" s="2">
        <v>116.616286888321</v>
      </c>
      <c r="H213" s="3">
        <v>78.317188865460395</v>
      </c>
    </row>
    <row r="214" spans="1:8" x14ac:dyDescent="0.25">
      <c r="A214" s="5" t="s">
        <v>1989</v>
      </c>
      <c r="B214" s="10" t="s">
        <v>8</v>
      </c>
      <c r="C214" s="10" t="s">
        <v>1194</v>
      </c>
      <c r="D214" s="5" t="s">
        <v>218</v>
      </c>
      <c r="E214" s="1">
        <v>11899.709000000001</v>
      </c>
      <c r="F214" s="1">
        <v>5453.39</v>
      </c>
      <c r="G214" s="2">
        <v>45.827927388812597</v>
      </c>
      <c r="H214" s="3">
        <v>32.943603076487001</v>
      </c>
    </row>
    <row r="215" spans="1:8" x14ac:dyDescent="0.25">
      <c r="A215" s="5" t="s">
        <v>1989</v>
      </c>
      <c r="B215" s="10" t="s">
        <v>8</v>
      </c>
      <c r="C215" s="10" t="s">
        <v>1195</v>
      </c>
      <c r="D215" s="5" t="s">
        <v>219</v>
      </c>
      <c r="E215" s="1">
        <v>25732.839</v>
      </c>
      <c r="F215" s="1">
        <v>30502.9</v>
      </c>
      <c r="G215" s="2">
        <v>118.536862566932</v>
      </c>
      <c r="H215" s="3">
        <v>93.320494589525296</v>
      </c>
    </row>
    <row r="216" spans="1:8" x14ac:dyDescent="0.25">
      <c r="A216" s="5" t="s">
        <v>1989</v>
      </c>
      <c r="B216" s="10" t="s">
        <v>8</v>
      </c>
      <c r="C216" s="10" t="s">
        <v>1196</v>
      </c>
      <c r="D216" s="5" t="s">
        <v>220</v>
      </c>
      <c r="E216" s="1"/>
      <c r="F216" s="1">
        <v>15182.42</v>
      </c>
      <c r="G216" s="2">
        <v>0</v>
      </c>
      <c r="H216" s="3">
        <v>0</v>
      </c>
    </row>
    <row r="217" spans="1:8" x14ac:dyDescent="0.25">
      <c r="A217" s="5" t="s">
        <v>1989</v>
      </c>
      <c r="B217" s="10" t="s">
        <v>8</v>
      </c>
      <c r="C217" s="10" t="s">
        <v>1197</v>
      </c>
      <c r="D217" s="5" t="s">
        <v>221</v>
      </c>
      <c r="E217" s="1">
        <v>9931</v>
      </c>
      <c r="F217" s="1"/>
      <c r="G217" s="2">
        <v>0</v>
      </c>
      <c r="H217" s="3">
        <v>0</v>
      </c>
    </row>
    <row r="218" spans="1:8" x14ac:dyDescent="0.25">
      <c r="A218" s="5" t="s">
        <v>1989</v>
      </c>
      <c r="B218" s="10" t="s">
        <v>8</v>
      </c>
      <c r="C218" s="10" t="s">
        <v>1198</v>
      </c>
      <c r="D218" s="5" t="s">
        <v>222</v>
      </c>
      <c r="E218" s="1">
        <v>189474.17300000001</v>
      </c>
      <c r="F218" s="1">
        <v>166418</v>
      </c>
      <c r="G218" s="2">
        <v>87.831495641361101</v>
      </c>
      <c r="H218" s="3">
        <v>87.7773440192707</v>
      </c>
    </row>
    <row r="219" spans="1:8" x14ac:dyDescent="0.25">
      <c r="A219" s="5" t="s">
        <v>1989</v>
      </c>
      <c r="B219" s="10" t="s">
        <v>8</v>
      </c>
      <c r="C219" s="10" t="s">
        <v>1199</v>
      </c>
      <c r="D219" s="5" t="s">
        <v>223</v>
      </c>
      <c r="E219" s="1">
        <v>549392.92299999995</v>
      </c>
      <c r="F219" s="1">
        <v>513675.6</v>
      </c>
      <c r="G219" s="2">
        <v>93.498765363601194</v>
      </c>
      <c r="H219" s="3">
        <v>92.185898903559405</v>
      </c>
    </row>
    <row r="220" spans="1:8" x14ac:dyDescent="0.25">
      <c r="A220" s="5" t="s">
        <v>1989</v>
      </c>
      <c r="B220" s="10" t="s">
        <v>8</v>
      </c>
      <c r="C220" s="10" t="s">
        <v>1200</v>
      </c>
      <c r="D220" s="5" t="s">
        <v>224</v>
      </c>
      <c r="E220" s="1">
        <v>365653.44300000003</v>
      </c>
      <c r="F220" s="1">
        <v>416052</v>
      </c>
      <c r="G220" s="2">
        <v>113.783148487952</v>
      </c>
      <c r="H220" s="3">
        <v>95.397136329307997</v>
      </c>
    </row>
    <row r="221" spans="1:8" x14ac:dyDescent="0.25">
      <c r="A221" s="5" t="s">
        <v>1989</v>
      </c>
      <c r="B221" s="10" t="s">
        <v>8</v>
      </c>
      <c r="C221" s="10" t="s">
        <v>1201</v>
      </c>
      <c r="D221" s="5" t="s">
        <v>225</v>
      </c>
      <c r="E221" s="1">
        <v>6330</v>
      </c>
      <c r="F221" s="1">
        <v>6401.02</v>
      </c>
      <c r="G221" s="2">
        <v>101.12195892574999</v>
      </c>
      <c r="H221" s="3">
        <v>95.190421810699604</v>
      </c>
    </row>
    <row r="222" spans="1:8" x14ac:dyDescent="0.25">
      <c r="A222" s="5" t="s">
        <v>1989</v>
      </c>
      <c r="B222" s="10" t="s">
        <v>8</v>
      </c>
      <c r="C222" s="10" t="s">
        <v>1202</v>
      </c>
      <c r="D222" s="5" t="s">
        <v>226</v>
      </c>
      <c r="E222" s="1">
        <v>42680</v>
      </c>
      <c r="F222" s="1">
        <v>34097.74</v>
      </c>
      <c r="G222" s="2">
        <v>79.8916119962512</v>
      </c>
      <c r="H222" s="3">
        <v>77.773329095306394</v>
      </c>
    </row>
    <row r="223" spans="1:8" x14ac:dyDescent="0.25">
      <c r="A223" s="5" t="s">
        <v>1989</v>
      </c>
      <c r="B223" s="10" t="s">
        <v>8</v>
      </c>
      <c r="C223" s="10" t="s">
        <v>1203</v>
      </c>
      <c r="D223" s="5" t="s">
        <v>227</v>
      </c>
      <c r="E223" s="1">
        <v>13368</v>
      </c>
      <c r="F223" s="1">
        <v>10127.51</v>
      </c>
      <c r="G223" s="2">
        <v>75.759350688210603</v>
      </c>
      <c r="H223" s="3">
        <v>51.349277033730203</v>
      </c>
    </row>
    <row r="224" spans="1:8" x14ac:dyDescent="0.25">
      <c r="A224" s="5" t="s">
        <v>1989</v>
      </c>
      <c r="B224" s="10" t="s">
        <v>8</v>
      </c>
      <c r="C224" s="10" t="s">
        <v>1204</v>
      </c>
      <c r="D224" s="5" t="s">
        <v>228</v>
      </c>
      <c r="E224" s="1">
        <v>33680</v>
      </c>
      <c r="F224" s="1">
        <v>12783.84</v>
      </c>
      <c r="G224" s="2">
        <v>37.9567695961995</v>
      </c>
      <c r="H224" s="3">
        <v>56.030542986425303</v>
      </c>
    </row>
    <row r="225" spans="1:8" x14ac:dyDescent="0.25">
      <c r="A225" s="5" t="s">
        <v>1989</v>
      </c>
      <c r="B225" s="10" t="s">
        <v>8</v>
      </c>
      <c r="C225" s="10" t="s">
        <v>1205</v>
      </c>
      <c r="D225" s="5" t="s">
        <v>229</v>
      </c>
      <c r="E225" s="1">
        <v>4277</v>
      </c>
      <c r="F225" s="1">
        <v>3252.17</v>
      </c>
      <c r="G225" s="2">
        <v>76.038578442833796</v>
      </c>
      <c r="H225" s="3">
        <v>75.424094175210001</v>
      </c>
    </row>
    <row r="226" spans="1:8" x14ac:dyDescent="0.25">
      <c r="A226" s="5" t="s">
        <v>1989</v>
      </c>
      <c r="B226" s="10" t="s">
        <v>8</v>
      </c>
      <c r="C226" s="10" t="s">
        <v>1206</v>
      </c>
      <c r="D226" s="5" t="s">
        <v>230</v>
      </c>
      <c r="E226" s="1">
        <v>11300</v>
      </c>
      <c r="F226" s="1">
        <v>10367.31</v>
      </c>
      <c r="G226" s="2">
        <v>91.746106194690299</v>
      </c>
      <c r="H226" s="3">
        <v>35.814618055555599</v>
      </c>
    </row>
    <row r="227" spans="1:8" x14ac:dyDescent="0.25">
      <c r="A227" s="5" t="s">
        <v>1989</v>
      </c>
      <c r="B227" s="10" t="s">
        <v>8</v>
      </c>
      <c r="C227" s="10" t="s">
        <v>1207</v>
      </c>
      <c r="D227" s="5" t="s">
        <v>231</v>
      </c>
      <c r="E227" s="1">
        <v>50203</v>
      </c>
      <c r="F227" s="1">
        <v>29532.58</v>
      </c>
      <c r="G227" s="2">
        <v>58.826325120012797</v>
      </c>
      <c r="H227" s="3">
        <v>60.283666877973403</v>
      </c>
    </row>
    <row r="228" spans="1:8" x14ac:dyDescent="0.25">
      <c r="A228" s="5" t="s">
        <v>1989</v>
      </c>
      <c r="B228" s="10" t="s">
        <v>8</v>
      </c>
      <c r="C228" s="10" t="s">
        <v>1208</v>
      </c>
      <c r="D228" s="5" t="s">
        <v>232</v>
      </c>
      <c r="E228" s="1">
        <v>29147</v>
      </c>
      <c r="F228" s="1">
        <v>14588.25</v>
      </c>
      <c r="G228" s="2">
        <v>50.0506055511716</v>
      </c>
      <c r="H228" s="3">
        <v>45.361151157163803</v>
      </c>
    </row>
    <row r="229" spans="1:8" x14ac:dyDescent="0.25">
      <c r="A229" s="5" t="s">
        <v>1989</v>
      </c>
      <c r="B229" s="10" t="s">
        <v>8</v>
      </c>
      <c r="C229" s="10" t="s">
        <v>1209</v>
      </c>
      <c r="D229" s="5" t="s">
        <v>233</v>
      </c>
      <c r="E229" s="1">
        <v>14992.745999999999</v>
      </c>
      <c r="F229" s="1">
        <v>10875.92</v>
      </c>
      <c r="G229" s="2">
        <v>72.541214264551698</v>
      </c>
      <c r="H229" s="3">
        <v>78.307660541869296</v>
      </c>
    </row>
    <row r="230" spans="1:8" x14ac:dyDescent="0.25">
      <c r="A230" s="5" t="s">
        <v>1989</v>
      </c>
      <c r="B230" s="10" t="s">
        <v>8</v>
      </c>
      <c r="C230" s="10" t="s">
        <v>1210</v>
      </c>
      <c r="D230" s="5" t="s">
        <v>234</v>
      </c>
      <c r="E230" s="1">
        <v>231519.11199999999</v>
      </c>
      <c r="F230" s="1">
        <v>213808.15</v>
      </c>
      <c r="G230" s="2">
        <v>92.350108011817198</v>
      </c>
      <c r="H230" s="3">
        <v>88.152663026027597</v>
      </c>
    </row>
    <row r="231" spans="1:8" x14ac:dyDescent="0.25">
      <c r="A231" s="5" t="s">
        <v>1989</v>
      </c>
      <c r="B231" s="10" t="s">
        <v>8</v>
      </c>
      <c r="C231" s="10" t="s">
        <v>1211</v>
      </c>
      <c r="D231" s="5" t="s">
        <v>234</v>
      </c>
      <c r="E231" s="1">
        <v>2002.327</v>
      </c>
      <c r="F231" s="1">
        <v>2090.73</v>
      </c>
      <c r="G231" s="2">
        <v>104.41501313222101</v>
      </c>
      <c r="H231" s="3">
        <v>94.156858362509496</v>
      </c>
    </row>
    <row r="232" spans="1:8" x14ac:dyDescent="0.25">
      <c r="A232" s="5" t="s">
        <v>1989</v>
      </c>
      <c r="B232" s="10" t="s">
        <v>8</v>
      </c>
      <c r="C232" s="10" t="s">
        <v>1212</v>
      </c>
      <c r="D232" s="5" t="s">
        <v>235</v>
      </c>
      <c r="E232" s="1">
        <v>4084.9250000000002</v>
      </c>
      <c r="F232" s="1">
        <v>873.27</v>
      </c>
      <c r="G232" s="2">
        <v>21.377871074744299</v>
      </c>
      <c r="H232" s="3">
        <v>32.946398860927701</v>
      </c>
    </row>
    <row r="233" spans="1:8" x14ac:dyDescent="0.25">
      <c r="A233" s="5" t="s">
        <v>1989</v>
      </c>
      <c r="B233" s="10" t="s">
        <v>8</v>
      </c>
      <c r="C233" s="10" t="s">
        <v>1213</v>
      </c>
      <c r="D233" s="5" t="s">
        <v>236</v>
      </c>
      <c r="E233" s="1">
        <v>13179.562</v>
      </c>
      <c r="F233" s="1">
        <v>4885.04</v>
      </c>
      <c r="G233" s="2">
        <v>37.0652681781079</v>
      </c>
      <c r="H233" s="3">
        <v>48.181962958984698</v>
      </c>
    </row>
    <row r="234" spans="1:8" x14ac:dyDescent="0.25">
      <c r="A234" s="5" t="s">
        <v>1989</v>
      </c>
      <c r="B234" s="10" t="s">
        <v>8</v>
      </c>
      <c r="C234" s="10" t="s">
        <v>1214</v>
      </c>
      <c r="D234" s="5" t="s">
        <v>237</v>
      </c>
      <c r="E234" s="1">
        <v>1003.8819999999999</v>
      </c>
      <c r="F234" s="1">
        <v>1056.9000000000001</v>
      </c>
      <c r="G234" s="2">
        <v>105.28129800116</v>
      </c>
      <c r="H234" s="3">
        <v>98.496165026170104</v>
      </c>
    </row>
    <row r="235" spans="1:8" x14ac:dyDescent="0.25">
      <c r="A235" s="5" t="s">
        <v>1989</v>
      </c>
      <c r="B235" s="10" t="s">
        <v>8</v>
      </c>
      <c r="C235" s="10" t="s">
        <v>1215</v>
      </c>
      <c r="D235" s="5" t="s">
        <v>238</v>
      </c>
      <c r="E235" s="1">
        <v>4194.4539999999997</v>
      </c>
      <c r="F235" s="1">
        <v>5234.5200000000004</v>
      </c>
      <c r="G235" s="2">
        <v>124.796219007289</v>
      </c>
      <c r="H235" s="3">
        <v>89.695189390467405</v>
      </c>
    </row>
    <row r="236" spans="1:8" x14ac:dyDescent="0.25">
      <c r="A236" s="5" t="s">
        <v>1989</v>
      </c>
      <c r="B236" s="10" t="s">
        <v>8</v>
      </c>
      <c r="C236" s="10" t="s">
        <v>1216</v>
      </c>
      <c r="D236" s="5" t="s">
        <v>239</v>
      </c>
      <c r="E236" s="1">
        <v>31839.808000000001</v>
      </c>
      <c r="F236" s="1">
        <v>29996.65</v>
      </c>
      <c r="G236" s="2">
        <v>94.211152278305207</v>
      </c>
      <c r="H236" s="3">
        <v>88.975236354198302</v>
      </c>
    </row>
    <row r="237" spans="1:8" x14ac:dyDescent="0.25">
      <c r="A237" s="5" t="s">
        <v>1989</v>
      </c>
      <c r="B237" s="10" t="s">
        <v>8</v>
      </c>
      <c r="C237" s="10" t="s">
        <v>1217</v>
      </c>
      <c r="D237" s="5" t="s">
        <v>240</v>
      </c>
      <c r="E237" s="1">
        <v>597</v>
      </c>
      <c r="F237" s="1"/>
      <c r="G237" s="2">
        <v>0</v>
      </c>
      <c r="H237" s="3">
        <v>0</v>
      </c>
    </row>
    <row r="238" spans="1:8" x14ac:dyDescent="0.25">
      <c r="A238" s="5" t="s">
        <v>1989</v>
      </c>
      <c r="B238" s="10" t="s">
        <v>8</v>
      </c>
      <c r="C238" s="10" t="s">
        <v>1218</v>
      </c>
      <c r="D238" s="5" t="s">
        <v>241</v>
      </c>
      <c r="E238" s="1">
        <v>95306.2</v>
      </c>
      <c r="F238" s="1">
        <v>100039.44</v>
      </c>
      <c r="G238" s="2">
        <v>104.966350562713</v>
      </c>
      <c r="H238" s="3">
        <v>93.878394763997207</v>
      </c>
    </row>
    <row r="239" spans="1:8" x14ac:dyDescent="0.25">
      <c r="A239" s="5" t="s">
        <v>1989</v>
      </c>
      <c r="B239" s="10" t="s">
        <v>8</v>
      </c>
      <c r="C239" s="10" t="s">
        <v>1219</v>
      </c>
      <c r="D239" s="5" t="s">
        <v>241</v>
      </c>
      <c r="E239" s="1">
        <v>179303.8</v>
      </c>
      <c r="F239" s="1">
        <v>227176.02</v>
      </c>
      <c r="G239" s="2">
        <v>126.698943357586</v>
      </c>
      <c r="H239" s="3">
        <v>75</v>
      </c>
    </row>
    <row r="240" spans="1:8" x14ac:dyDescent="0.25">
      <c r="A240" s="5" t="s">
        <v>1989</v>
      </c>
      <c r="B240" s="10" t="s">
        <v>8</v>
      </c>
      <c r="C240" s="10" t="s">
        <v>1220</v>
      </c>
      <c r="D240" s="5" t="s">
        <v>242</v>
      </c>
      <c r="E240" s="1">
        <v>8582</v>
      </c>
      <c r="F240" s="1">
        <v>8160.8</v>
      </c>
      <c r="G240" s="2">
        <v>95.092053134467506</v>
      </c>
      <c r="H240" s="3">
        <v>93.489304807011806</v>
      </c>
    </row>
    <row r="241" spans="1:8" x14ac:dyDescent="0.25">
      <c r="A241" s="5" t="s">
        <v>1989</v>
      </c>
      <c r="B241" s="10" t="s">
        <v>8</v>
      </c>
      <c r="C241" s="10" t="s">
        <v>1221</v>
      </c>
      <c r="D241" s="5" t="s">
        <v>243</v>
      </c>
      <c r="E241" s="1">
        <v>460133.70199999999</v>
      </c>
      <c r="F241" s="1">
        <v>396020.5</v>
      </c>
      <c r="G241" s="2">
        <v>86.066397283805102</v>
      </c>
      <c r="H241" s="3">
        <v>85.122698590865696</v>
      </c>
    </row>
    <row r="242" spans="1:8" x14ac:dyDescent="0.25">
      <c r="A242" s="5" t="s">
        <v>1989</v>
      </c>
      <c r="B242" s="10" t="s">
        <v>8</v>
      </c>
      <c r="C242" s="10" t="s">
        <v>1222</v>
      </c>
      <c r="D242" s="5" t="s">
        <v>244</v>
      </c>
      <c r="E242" s="1">
        <v>7232</v>
      </c>
      <c r="F242" s="1">
        <v>6520.22</v>
      </c>
      <c r="G242" s="2">
        <v>90.157909292035399</v>
      </c>
      <c r="H242" s="3">
        <v>68.118985552763803</v>
      </c>
    </row>
    <row r="243" spans="1:8" x14ac:dyDescent="0.25">
      <c r="A243" s="5" t="s">
        <v>1989</v>
      </c>
      <c r="B243" s="10" t="s">
        <v>8</v>
      </c>
      <c r="C243" s="10" t="s">
        <v>1223</v>
      </c>
      <c r="D243" s="5" t="s">
        <v>245</v>
      </c>
      <c r="E243" s="1">
        <v>27837.5</v>
      </c>
      <c r="F243" s="1">
        <v>16205.43</v>
      </c>
      <c r="G243" s="2">
        <v>58.214387067804203</v>
      </c>
      <c r="H243" s="3">
        <v>68.805875742154399</v>
      </c>
    </row>
    <row r="244" spans="1:8" x14ac:dyDescent="0.25">
      <c r="A244" s="5" t="s">
        <v>1989</v>
      </c>
      <c r="B244" s="10" t="s">
        <v>8</v>
      </c>
      <c r="C244" s="10" t="s">
        <v>1224</v>
      </c>
      <c r="D244" s="5" t="s">
        <v>246</v>
      </c>
      <c r="E244" s="1">
        <v>28558</v>
      </c>
      <c r="F244" s="1">
        <v>13201.51</v>
      </c>
      <c r="G244" s="2">
        <v>46.227011695496898</v>
      </c>
      <c r="H244" s="3">
        <v>53.686835771840499</v>
      </c>
    </row>
    <row r="245" spans="1:8" x14ac:dyDescent="0.25">
      <c r="A245" s="5" t="s">
        <v>1989</v>
      </c>
      <c r="B245" s="10" t="s">
        <v>8</v>
      </c>
      <c r="C245" s="10" t="s">
        <v>1225</v>
      </c>
      <c r="D245" s="5" t="s">
        <v>247</v>
      </c>
      <c r="E245" s="1">
        <v>45750.6</v>
      </c>
      <c r="F245" s="1">
        <v>43345.96</v>
      </c>
      <c r="G245" s="2">
        <v>94.744025214969895</v>
      </c>
      <c r="H245" s="3">
        <v>81.680386616184904</v>
      </c>
    </row>
    <row r="246" spans="1:8" x14ac:dyDescent="0.25">
      <c r="A246" s="5" t="s">
        <v>1989</v>
      </c>
      <c r="B246" s="10" t="s">
        <v>8</v>
      </c>
      <c r="C246" s="10" t="s">
        <v>1226</v>
      </c>
      <c r="D246" s="5" t="s">
        <v>248</v>
      </c>
      <c r="E246" s="1">
        <v>7475</v>
      </c>
      <c r="F246" s="1">
        <v>5695.23</v>
      </c>
      <c r="G246" s="2">
        <v>76.190367892976596</v>
      </c>
      <c r="H246" s="3">
        <v>85.991652173912996</v>
      </c>
    </row>
    <row r="247" spans="1:8" x14ac:dyDescent="0.25">
      <c r="A247" s="5" t="s">
        <v>1989</v>
      </c>
      <c r="B247" s="10" t="s">
        <v>8</v>
      </c>
      <c r="C247" s="10" t="s">
        <v>1227</v>
      </c>
      <c r="D247" s="5" t="s">
        <v>249</v>
      </c>
      <c r="E247" s="1">
        <v>5936.3</v>
      </c>
      <c r="F247" s="1">
        <v>5188.12</v>
      </c>
      <c r="G247" s="2">
        <v>87.3965264558732</v>
      </c>
      <c r="H247" s="3">
        <v>79.881607209765093</v>
      </c>
    </row>
    <row r="248" spans="1:8" x14ac:dyDescent="0.25">
      <c r="A248" s="5" t="s">
        <v>1989</v>
      </c>
      <c r="B248" s="10" t="s">
        <v>8</v>
      </c>
      <c r="C248" s="10" t="s">
        <v>1228</v>
      </c>
      <c r="D248" s="5" t="s">
        <v>250</v>
      </c>
      <c r="E248" s="1">
        <v>1150</v>
      </c>
      <c r="F248" s="1">
        <v>1130.31</v>
      </c>
      <c r="G248" s="2">
        <v>98.2878260869565</v>
      </c>
      <c r="H248" s="3">
        <v>98.2878260869565</v>
      </c>
    </row>
    <row r="249" spans="1:8" x14ac:dyDescent="0.25">
      <c r="A249" s="5" t="s">
        <v>1989</v>
      </c>
      <c r="B249" s="10" t="s">
        <v>8</v>
      </c>
      <c r="C249" s="10" t="s">
        <v>1229</v>
      </c>
      <c r="D249" s="5" t="s">
        <v>251</v>
      </c>
      <c r="E249" s="1">
        <v>168300</v>
      </c>
      <c r="F249" s="1">
        <v>161620.79999999999</v>
      </c>
      <c r="G249" s="2">
        <v>96.031372549019594</v>
      </c>
      <c r="H249" s="3">
        <v>93.406867283950604</v>
      </c>
    </row>
    <row r="250" spans="1:8" x14ac:dyDescent="0.25">
      <c r="A250" s="5" t="s">
        <v>1989</v>
      </c>
      <c r="B250" s="10" t="s">
        <v>8</v>
      </c>
      <c r="C250" s="10" t="s">
        <v>1230</v>
      </c>
      <c r="D250" s="5" t="s">
        <v>252</v>
      </c>
      <c r="E250" s="1">
        <v>19070.582999999999</v>
      </c>
      <c r="F250" s="1">
        <v>18162.650000000001</v>
      </c>
      <c r="G250" s="2">
        <v>95.2390915369499</v>
      </c>
      <c r="H250" s="3">
        <v>87.4046621006066</v>
      </c>
    </row>
    <row r="251" spans="1:8" x14ac:dyDescent="0.25">
      <c r="A251" s="5" t="s">
        <v>1989</v>
      </c>
      <c r="B251" s="10" t="s">
        <v>8</v>
      </c>
      <c r="C251" s="10" t="s">
        <v>1231</v>
      </c>
      <c r="D251" s="5" t="s">
        <v>253</v>
      </c>
      <c r="E251" s="1">
        <v>397777.57799999998</v>
      </c>
      <c r="F251" s="1">
        <v>325509.03000000003</v>
      </c>
      <c r="G251" s="2">
        <v>81.831920149103993</v>
      </c>
      <c r="H251" s="3">
        <v>72.524111083453505</v>
      </c>
    </row>
    <row r="252" spans="1:8" x14ac:dyDescent="0.25">
      <c r="A252" s="5" t="s">
        <v>1989</v>
      </c>
      <c r="B252" s="10" t="s">
        <v>8</v>
      </c>
      <c r="C252" s="10" t="s">
        <v>1232</v>
      </c>
      <c r="D252" s="5" t="s">
        <v>253</v>
      </c>
      <c r="E252" s="1">
        <v>384132.14299999998</v>
      </c>
      <c r="F252" s="1">
        <v>363038.48</v>
      </c>
      <c r="G252" s="2">
        <v>94.508748256456101</v>
      </c>
      <c r="H252" s="3">
        <v>61.582970928835998</v>
      </c>
    </row>
    <row r="253" spans="1:8" x14ac:dyDescent="0.25">
      <c r="A253" s="5" t="s">
        <v>1989</v>
      </c>
      <c r="B253" s="10" t="s">
        <v>8</v>
      </c>
      <c r="C253" s="10" t="s">
        <v>1233</v>
      </c>
      <c r="D253" s="5" t="s">
        <v>254</v>
      </c>
      <c r="E253" s="1">
        <v>21870</v>
      </c>
      <c r="F253" s="1">
        <v>20274.599999999999</v>
      </c>
      <c r="G253" s="2">
        <v>92.705075445816206</v>
      </c>
      <c r="H253" s="3">
        <v>91.369078944557202</v>
      </c>
    </row>
    <row r="254" spans="1:8" x14ac:dyDescent="0.25">
      <c r="A254" s="5" t="s">
        <v>1989</v>
      </c>
      <c r="B254" s="10" t="s">
        <v>8</v>
      </c>
      <c r="C254" s="10" t="s">
        <v>1234</v>
      </c>
      <c r="D254" s="5" t="s">
        <v>255</v>
      </c>
      <c r="E254" s="1">
        <v>525101.00199999998</v>
      </c>
      <c r="F254" s="1">
        <v>518284.35</v>
      </c>
      <c r="G254" s="2">
        <v>98.701839841471099</v>
      </c>
      <c r="H254" s="3">
        <v>84.443562963129096</v>
      </c>
    </row>
    <row r="255" spans="1:8" x14ac:dyDescent="0.25">
      <c r="A255" s="5" t="s">
        <v>1989</v>
      </c>
      <c r="B255" s="10" t="s">
        <v>8</v>
      </c>
      <c r="C255" s="10" t="s">
        <v>1235</v>
      </c>
      <c r="D255" s="5" t="s">
        <v>256</v>
      </c>
      <c r="E255" s="1">
        <v>36618.17</v>
      </c>
      <c r="F255" s="1">
        <v>34672.29</v>
      </c>
      <c r="G255" s="2">
        <v>94.686026090326195</v>
      </c>
      <c r="H255" s="3">
        <v>75.957724676385496</v>
      </c>
    </row>
    <row r="256" spans="1:8" x14ac:dyDescent="0.25">
      <c r="A256" s="5" t="s">
        <v>1989</v>
      </c>
      <c r="B256" s="10" t="s">
        <v>8</v>
      </c>
      <c r="C256" s="10" t="s">
        <v>1236</v>
      </c>
      <c r="D256" s="5" t="s">
        <v>257</v>
      </c>
      <c r="E256" s="1">
        <v>64599.641000000003</v>
      </c>
      <c r="F256" s="1">
        <v>50149.41</v>
      </c>
      <c r="G256" s="2">
        <v>77.631097052071794</v>
      </c>
      <c r="H256" s="3">
        <v>78.756413916937802</v>
      </c>
    </row>
    <row r="257" spans="1:8" x14ac:dyDescent="0.25">
      <c r="A257" s="5" t="s">
        <v>1989</v>
      </c>
      <c r="B257" s="10" t="s">
        <v>8</v>
      </c>
      <c r="C257" s="10" t="s">
        <v>1237</v>
      </c>
      <c r="D257" s="5" t="s">
        <v>258</v>
      </c>
      <c r="E257" s="1"/>
      <c r="F257" s="1">
        <v>20.45</v>
      </c>
      <c r="G257" s="2">
        <v>0</v>
      </c>
      <c r="H257" s="3">
        <v>0</v>
      </c>
    </row>
    <row r="258" spans="1:8" x14ac:dyDescent="0.25">
      <c r="A258" s="5" t="s">
        <v>1989</v>
      </c>
      <c r="B258" s="10" t="s">
        <v>8</v>
      </c>
      <c r="C258" s="10" t="s">
        <v>1238</v>
      </c>
      <c r="D258" s="5" t="s">
        <v>259</v>
      </c>
      <c r="E258" s="1">
        <v>20266.827000000001</v>
      </c>
      <c r="F258" s="1">
        <v>19774.060000000001</v>
      </c>
      <c r="G258" s="2">
        <v>97.568603116807594</v>
      </c>
      <c r="H258" s="3">
        <v>91.233279272006897</v>
      </c>
    </row>
    <row r="259" spans="1:8" x14ac:dyDescent="0.25">
      <c r="A259" s="5" t="s">
        <v>1989</v>
      </c>
      <c r="B259" s="10" t="s">
        <v>8</v>
      </c>
      <c r="C259" s="10" t="s">
        <v>1239</v>
      </c>
      <c r="D259" s="5" t="s">
        <v>260</v>
      </c>
      <c r="E259" s="1">
        <v>168245.39</v>
      </c>
      <c r="F259" s="1">
        <v>153663.98000000001</v>
      </c>
      <c r="G259" s="2">
        <v>91.333248417683194</v>
      </c>
      <c r="H259" s="3">
        <v>86.328614049553394</v>
      </c>
    </row>
    <row r="260" spans="1:8" x14ac:dyDescent="0.25">
      <c r="A260" s="5" t="s">
        <v>1989</v>
      </c>
      <c r="B260" s="10" t="s">
        <v>8</v>
      </c>
      <c r="C260" s="10" t="s">
        <v>1240</v>
      </c>
      <c r="D260" s="5" t="s">
        <v>261</v>
      </c>
      <c r="E260" s="1">
        <v>9169.42</v>
      </c>
      <c r="F260" s="1">
        <v>14570.25</v>
      </c>
      <c r="G260" s="2">
        <v>158.90045390002899</v>
      </c>
      <c r="H260" s="3">
        <v>82.315893634438595</v>
      </c>
    </row>
    <row r="261" spans="1:8" x14ac:dyDescent="0.25">
      <c r="A261" s="5" t="s">
        <v>1989</v>
      </c>
      <c r="B261" s="10" t="s">
        <v>8</v>
      </c>
      <c r="C261" s="10" t="s">
        <v>1241</v>
      </c>
      <c r="D261" s="5" t="s">
        <v>262</v>
      </c>
      <c r="E261" s="1">
        <v>134251.94399999999</v>
      </c>
      <c r="F261" s="1">
        <v>137694.32</v>
      </c>
      <c r="G261" s="2">
        <v>102.56411631551499</v>
      </c>
      <c r="H261" s="3">
        <v>93.759858302890507</v>
      </c>
    </row>
    <row r="262" spans="1:8" x14ac:dyDescent="0.25">
      <c r="A262" s="5" t="s">
        <v>1989</v>
      </c>
      <c r="B262" s="10" t="s">
        <v>8</v>
      </c>
      <c r="C262" s="10" t="s">
        <v>1242</v>
      </c>
      <c r="D262" s="5" t="s">
        <v>263</v>
      </c>
      <c r="E262" s="1">
        <v>60499.932000000001</v>
      </c>
      <c r="F262" s="1">
        <v>48724.03</v>
      </c>
      <c r="G262" s="2">
        <v>80.535677296298402</v>
      </c>
      <c r="H262" s="3">
        <v>58.482323590603698</v>
      </c>
    </row>
    <row r="263" spans="1:8" x14ac:dyDescent="0.25">
      <c r="A263" s="5" t="s">
        <v>1989</v>
      </c>
      <c r="B263" s="10" t="s">
        <v>8</v>
      </c>
      <c r="C263" s="10" t="s">
        <v>1243</v>
      </c>
      <c r="D263" s="5" t="s">
        <v>264</v>
      </c>
      <c r="E263" s="1">
        <v>121615.27099999999</v>
      </c>
      <c r="F263" s="1">
        <v>136402.14000000001</v>
      </c>
      <c r="G263" s="2">
        <v>112.15872717168899</v>
      </c>
      <c r="H263" s="3">
        <v>95.164961318904304</v>
      </c>
    </row>
    <row r="264" spans="1:8" x14ac:dyDescent="0.25">
      <c r="A264" s="5" t="s">
        <v>1989</v>
      </c>
      <c r="B264" s="10" t="s">
        <v>8</v>
      </c>
      <c r="C264" s="10" t="s">
        <v>1244</v>
      </c>
      <c r="D264" s="5" t="s">
        <v>265</v>
      </c>
      <c r="E264" s="1">
        <v>8476.1010000000006</v>
      </c>
      <c r="F264" s="1">
        <v>7848.12</v>
      </c>
      <c r="G264" s="2">
        <v>92.591157184181696</v>
      </c>
      <c r="H264" s="3">
        <v>89.985766110768196</v>
      </c>
    </row>
    <row r="265" spans="1:8" x14ac:dyDescent="0.25">
      <c r="A265" s="5" t="s">
        <v>1989</v>
      </c>
      <c r="B265" s="10" t="s">
        <v>8</v>
      </c>
      <c r="C265" s="10" t="s">
        <v>1245</v>
      </c>
      <c r="D265" s="5" t="s">
        <v>266</v>
      </c>
      <c r="E265" s="1">
        <v>116010.205</v>
      </c>
      <c r="F265" s="1">
        <v>59759.519999999997</v>
      </c>
      <c r="G265" s="2">
        <v>51.5122958363878</v>
      </c>
      <c r="H265" s="3">
        <v>51.087726440285103</v>
      </c>
    </row>
    <row r="266" spans="1:8" x14ac:dyDescent="0.25">
      <c r="A266" s="5" t="s">
        <v>1989</v>
      </c>
      <c r="B266" s="10" t="s">
        <v>8</v>
      </c>
      <c r="C266" s="10" t="s">
        <v>1246</v>
      </c>
      <c r="D266" s="5" t="s">
        <v>267</v>
      </c>
      <c r="E266" s="1">
        <v>23542.93</v>
      </c>
      <c r="F266" s="1">
        <v>37497.42</v>
      </c>
      <c r="G266" s="2">
        <v>159.272528950305</v>
      </c>
      <c r="H266" s="3">
        <v>73.790955541482603</v>
      </c>
    </row>
    <row r="267" spans="1:8" x14ac:dyDescent="0.25">
      <c r="A267" s="5" t="s">
        <v>1989</v>
      </c>
      <c r="B267" s="10" t="s">
        <v>8</v>
      </c>
      <c r="C267" s="10" t="s">
        <v>1247</v>
      </c>
      <c r="D267" s="5" t="s">
        <v>267</v>
      </c>
      <c r="E267" s="1">
        <v>35093.366000000002</v>
      </c>
      <c r="F267" s="1">
        <v>27255.66</v>
      </c>
      <c r="G267" s="2">
        <v>77.666132111693102</v>
      </c>
      <c r="H267" s="3">
        <v>73.913057594672296</v>
      </c>
    </row>
    <row r="268" spans="1:8" x14ac:dyDescent="0.25">
      <c r="A268" s="5" t="s">
        <v>1989</v>
      </c>
      <c r="B268" s="10" t="s">
        <v>8</v>
      </c>
      <c r="C268" s="10" t="s">
        <v>1248</v>
      </c>
      <c r="D268" s="5" t="s">
        <v>268</v>
      </c>
      <c r="E268" s="1">
        <v>10010</v>
      </c>
      <c r="F268" s="1">
        <v>9128.52</v>
      </c>
      <c r="G268" s="2">
        <v>91.194005994006005</v>
      </c>
      <c r="H268" s="3">
        <v>79.890749999999997</v>
      </c>
    </row>
    <row r="269" spans="1:8" x14ac:dyDescent="0.25">
      <c r="A269" s="5" t="s">
        <v>1989</v>
      </c>
      <c r="B269" s="10" t="s">
        <v>8</v>
      </c>
      <c r="C269" s="10" t="s">
        <v>1249</v>
      </c>
      <c r="D269" s="5" t="s">
        <v>269</v>
      </c>
      <c r="E269" s="1">
        <v>18000</v>
      </c>
      <c r="F269" s="1">
        <v>34073.760000000002</v>
      </c>
      <c r="G269" s="2">
        <v>189.298666666667</v>
      </c>
      <c r="H269" s="3">
        <v>50.187690476190497</v>
      </c>
    </row>
    <row r="270" spans="1:8" x14ac:dyDescent="0.25">
      <c r="A270" s="5" t="s">
        <v>1989</v>
      </c>
      <c r="B270" s="10" t="s">
        <v>8</v>
      </c>
      <c r="C270" s="10" t="s">
        <v>1250</v>
      </c>
      <c r="D270" s="5" t="s">
        <v>270</v>
      </c>
      <c r="E270" s="1">
        <v>377039.5</v>
      </c>
      <c r="F270" s="1">
        <v>349458.6</v>
      </c>
      <c r="G270" s="2">
        <v>92.684877844363797</v>
      </c>
      <c r="H270" s="3">
        <v>89.385340389732207</v>
      </c>
    </row>
    <row r="271" spans="1:8" x14ac:dyDescent="0.25">
      <c r="A271" s="5" t="s">
        <v>1989</v>
      </c>
      <c r="B271" s="10" t="s">
        <v>8</v>
      </c>
      <c r="C271" s="10" t="s">
        <v>1251</v>
      </c>
      <c r="D271" s="5" t="s">
        <v>271</v>
      </c>
      <c r="E271" s="1">
        <v>28600</v>
      </c>
      <c r="F271" s="1">
        <v>32982.03</v>
      </c>
      <c r="G271" s="2">
        <v>115.321783216783</v>
      </c>
      <c r="H271" s="3">
        <v>86.644906221862698</v>
      </c>
    </row>
    <row r="272" spans="1:8" x14ac:dyDescent="0.25">
      <c r="A272" s="5" t="s">
        <v>1989</v>
      </c>
      <c r="B272" s="10" t="s">
        <v>8</v>
      </c>
      <c r="C272" s="10" t="s">
        <v>1252</v>
      </c>
      <c r="D272" s="5" t="s">
        <v>272</v>
      </c>
      <c r="E272" s="1">
        <v>192132.96</v>
      </c>
      <c r="F272" s="1">
        <v>155631.92000000001</v>
      </c>
      <c r="G272" s="2">
        <v>81.002197644797604</v>
      </c>
      <c r="H272" s="3">
        <v>81.322914068819102</v>
      </c>
    </row>
    <row r="273" spans="1:8" x14ac:dyDescent="0.25">
      <c r="A273" s="5" t="s">
        <v>1989</v>
      </c>
      <c r="B273" s="10" t="s">
        <v>8</v>
      </c>
      <c r="C273" s="10" t="s">
        <v>1253</v>
      </c>
      <c r="D273" s="5" t="s">
        <v>273</v>
      </c>
      <c r="E273" s="1">
        <v>177372.54</v>
      </c>
      <c r="F273" s="1">
        <v>170598.5</v>
      </c>
      <c r="G273" s="2">
        <v>96.180896997923099</v>
      </c>
      <c r="H273" s="3">
        <v>93.669218803221995</v>
      </c>
    </row>
    <row r="274" spans="1:8" x14ac:dyDescent="0.25">
      <c r="A274" s="5" t="s">
        <v>1989</v>
      </c>
      <c r="B274" s="10" t="s">
        <v>8</v>
      </c>
      <c r="C274" s="10" t="s">
        <v>1254</v>
      </c>
      <c r="D274" s="5" t="s">
        <v>274</v>
      </c>
      <c r="E274" s="1">
        <v>105777.63099999999</v>
      </c>
      <c r="F274" s="1">
        <v>90350.6</v>
      </c>
      <c r="G274" s="2">
        <v>85.415601716396907</v>
      </c>
      <c r="H274" s="3">
        <v>84.457049182015595</v>
      </c>
    </row>
    <row r="275" spans="1:8" x14ac:dyDescent="0.25">
      <c r="A275" s="5" t="s">
        <v>1989</v>
      </c>
      <c r="B275" s="10" t="s">
        <v>8</v>
      </c>
      <c r="C275" s="10" t="s">
        <v>1255</v>
      </c>
      <c r="D275" s="5" t="s">
        <v>275</v>
      </c>
      <c r="E275" s="1">
        <v>371013.96899999998</v>
      </c>
      <c r="F275" s="1">
        <v>341791.53</v>
      </c>
      <c r="G275" s="2">
        <v>92.123628369367395</v>
      </c>
      <c r="H275" s="3">
        <v>92.702117749017006</v>
      </c>
    </row>
    <row r="276" spans="1:8" x14ac:dyDescent="0.25">
      <c r="A276" s="5" t="s">
        <v>1989</v>
      </c>
      <c r="B276" s="10" t="s">
        <v>8</v>
      </c>
      <c r="C276" s="10" t="s">
        <v>1256</v>
      </c>
      <c r="D276" s="5" t="s">
        <v>276</v>
      </c>
      <c r="E276" s="1">
        <v>78273.06</v>
      </c>
      <c r="F276" s="1">
        <v>70794.83</v>
      </c>
      <c r="G276" s="2">
        <v>90.445972087970006</v>
      </c>
      <c r="H276" s="3">
        <v>87.880301124608394</v>
      </c>
    </row>
    <row r="277" spans="1:8" x14ac:dyDescent="0.25">
      <c r="A277" s="5" t="s">
        <v>1989</v>
      </c>
      <c r="B277" s="10" t="s">
        <v>8</v>
      </c>
      <c r="C277" s="10" t="s">
        <v>1257</v>
      </c>
      <c r="D277" s="5" t="s">
        <v>277</v>
      </c>
      <c r="E277" s="1"/>
      <c r="F277" s="1">
        <v>122.52</v>
      </c>
      <c r="G277" s="2">
        <v>0</v>
      </c>
      <c r="H277" s="3">
        <v>0</v>
      </c>
    </row>
    <row r="278" spans="1:8" x14ac:dyDescent="0.25">
      <c r="A278" s="5" t="s">
        <v>1989</v>
      </c>
      <c r="B278" s="10" t="s">
        <v>8</v>
      </c>
      <c r="C278" s="10" t="s">
        <v>1258</v>
      </c>
      <c r="D278" s="5" t="s">
        <v>278</v>
      </c>
      <c r="E278" s="1">
        <v>17396.919999999998</v>
      </c>
      <c r="F278" s="1">
        <v>19298.400000000001</v>
      </c>
      <c r="G278" s="2">
        <v>110.929980709229</v>
      </c>
      <c r="H278" s="3">
        <v>62.696874439804397</v>
      </c>
    </row>
    <row r="279" spans="1:8" x14ac:dyDescent="0.25">
      <c r="A279" s="5" t="s">
        <v>1989</v>
      </c>
      <c r="B279" s="10" t="s">
        <v>8</v>
      </c>
      <c r="C279" s="10" t="s">
        <v>1259</v>
      </c>
      <c r="D279" s="5" t="s">
        <v>279</v>
      </c>
      <c r="E279" s="1">
        <v>49536.264999999999</v>
      </c>
      <c r="F279" s="1">
        <v>51044.53</v>
      </c>
      <c r="G279" s="2">
        <v>103.044769322031</v>
      </c>
      <c r="H279" s="3">
        <v>85.0653527766938</v>
      </c>
    </row>
    <row r="280" spans="1:8" x14ac:dyDescent="0.25">
      <c r="A280" s="5" t="s">
        <v>1989</v>
      </c>
      <c r="B280" s="10" t="s">
        <v>8</v>
      </c>
      <c r="C280" s="10" t="s">
        <v>1260</v>
      </c>
      <c r="D280" s="5" t="s">
        <v>280</v>
      </c>
      <c r="E280" s="1">
        <v>12645</v>
      </c>
      <c r="F280" s="1">
        <v>40.15</v>
      </c>
      <c r="G280" s="2">
        <v>0.31751680506128899</v>
      </c>
      <c r="H280" s="3">
        <v>0</v>
      </c>
    </row>
    <row r="281" spans="1:8" x14ac:dyDescent="0.25">
      <c r="A281" s="5" t="s">
        <v>1989</v>
      </c>
      <c r="B281" s="10" t="s">
        <v>8</v>
      </c>
      <c r="C281" s="10" t="s">
        <v>1261</v>
      </c>
      <c r="D281" s="5" t="s">
        <v>281</v>
      </c>
      <c r="E281" s="1">
        <v>404</v>
      </c>
      <c r="F281" s="1"/>
      <c r="G281" s="2">
        <v>0</v>
      </c>
      <c r="H281" s="3">
        <v>0</v>
      </c>
    </row>
    <row r="282" spans="1:8" x14ac:dyDescent="0.25">
      <c r="A282" s="5" t="s">
        <v>1989</v>
      </c>
      <c r="B282" s="10" t="s">
        <v>8</v>
      </c>
      <c r="C282" s="10" t="s">
        <v>1262</v>
      </c>
      <c r="D282" s="5" t="s">
        <v>282</v>
      </c>
      <c r="E282" s="1">
        <v>1220</v>
      </c>
      <c r="F282" s="1">
        <v>1533.44</v>
      </c>
      <c r="G282" s="2">
        <v>125.69180327868899</v>
      </c>
      <c r="H282" s="3">
        <v>86.314597970335697</v>
      </c>
    </row>
    <row r="283" spans="1:8" x14ac:dyDescent="0.25">
      <c r="A283" s="5" t="s">
        <v>1989</v>
      </c>
      <c r="B283" s="10" t="s">
        <v>8</v>
      </c>
      <c r="C283" s="10" t="s">
        <v>1263</v>
      </c>
      <c r="D283" s="5" t="s">
        <v>283</v>
      </c>
      <c r="E283" s="1">
        <v>37284</v>
      </c>
      <c r="F283" s="1">
        <v>37378.61</v>
      </c>
      <c r="G283" s="2">
        <v>100.253754961914</v>
      </c>
      <c r="H283" s="3">
        <v>94.522784835867697</v>
      </c>
    </row>
    <row r="284" spans="1:8" x14ac:dyDescent="0.25">
      <c r="A284" s="5" t="s">
        <v>1989</v>
      </c>
      <c r="B284" s="10" t="s">
        <v>8</v>
      </c>
      <c r="C284" s="10" t="s">
        <v>1264</v>
      </c>
      <c r="D284" s="5" t="s">
        <v>284</v>
      </c>
      <c r="E284" s="1">
        <v>4757.2939999999999</v>
      </c>
      <c r="F284" s="1"/>
      <c r="G284" s="2">
        <v>0</v>
      </c>
      <c r="H284" s="3">
        <v>0</v>
      </c>
    </row>
    <row r="285" spans="1:8" x14ac:dyDescent="0.25">
      <c r="A285" s="5" t="s">
        <v>1989</v>
      </c>
      <c r="B285" s="10" t="s">
        <v>8</v>
      </c>
      <c r="C285" s="10" t="s">
        <v>1265</v>
      </c>
      <c r="D285" s="5" t="s">
        <v>285</v>
      </c>
      <c r="E285" s="1">
        <v>36776.633999999998</v>
      </c>
      <c r="F285" s="1"/>
      <c r="G285" s="2">
        <v>0</v>
      </c>
      <c r="H285" s="3">
        <v>0</v>
      </c>
    </row>
    <row r="286" spans="1:8" x14ac:dyDescent="0.25">
      <c r="A286" s="5" t="s">
        <v>1989</v>
      </c>
      <c r="B286" s="10" t="s">
        <v>8</v>
      </c>
      <c r="C286" s="10" t="s">
        <v>1266</v>
      </c>
      <c r="D286" s="5" t="s">
        <v>286</v>
      </c>
      <c r="E286" s="1">
        <v>27663</v>
      </c>
      <c r="F286" s="1">
        <v>5129.8599999999997</v>
      </c>
      <c r="G286" s="2">
        <v>18.544120305100702</v>
      </c>
      <c r="H286" s="3">
        <v>52.237302157867099</v>
      </c>
    </row>
    <row r="287" spans="1:8" x14ac:dyDescent="0.25">
      <c r="A287" s="5" t="s">
        <v>1989</v>
      </c>
      <c r="B287" s="10" t="s">
        <v>8</v>
      </c>
      <c r="C287" s="10" t="s">
        <v>1267</v>
      </c>
      <c r="D287" s="5" t="s">
        <v>287</v>
      </c>
      <c r="E287" s="1">
        <v>1912.5360000000001</v>
      </c>
      <c r="F287" s="1">
        <v>3303.81</v>
      </c>
      <c r="G287" s="2">
        <v>172.74498362383801</v>
      </c>
      <c r="H287" s="3">
        <v>45.195038834000002</v>
      </c>
    </row>
    <row r="288" spans="1:8" x14ac:dyDescent="0.25">
      <c r="A288" s="5" t="s">
        <v>1989</v>
      </c>
      <c r="B288" s="10" t="s">
        <v>8</v>
      </c>
      <c r="C288" s="10" t="s">
        <v>1268</v>
      </c>
      <c r="D288" s="5" t="s">
        <v>288</v>
      </c>
      <c r="E288" s="1">
        <v>42656.648999999998</v>
      </c>
      <c r="F288" s="1">
        <v>55800.83</v>
      </c>
      <c r="G288" s="2">
        <v>130.81390898755299</v>
      </c>
      <c r="H288" s="3">
        <v>85.002092580918799</v>
      </c>
    </row>
    <row r="289" spans="1:8" x14ac:dyDescent="0.25">
      <c r="A289" s="5" t="s">
        <v>1989</v>
      </c>
      <c r="B289" s="10" t="s">
        <v>8</v>
      </c>
      <c r="C289" s="10" t="s">
        <v>1269</v>
      </c>
      <c r="D289" s="5" t="s">
        <v>289</v>
      </c>
      <c r="E289" s="1">
        <v>14336.123</v>
      </c>
      <c r="F289" s="1">
        <v>8938.8700000000008</v>
      </c>
      <c r="G289" s="2">
        <v>62.352073848696797</v>
      </c>
      <c r="H289" s="3">
        <v>50</v>
      </c>
    </row>
    <row r="290" spans="1:8" x14ac:dyDescent="0.25">
      <c r="A290" s="5" t="s">
        <v>1989</v>
      </c>
      <c r="B290" s="10" t="s">
        <v>8</v>
      </c>
      <c r="C290" s="10" t="s">
        <v>1270</v>
      </c>
      <c r="D290" s="5" t="s">
        <v>290</v>
      </c>
      <c r="E290" s="1">
        <v>24273.555</v>
      </c>
      <c r="F290" s="1">
        <v>18828.18</v>
      </c>
      <c r="G290" s="2">
        <v>77.566635789442401</v>
      </c>
      <c r="H290" s="3">
        <v>83.278495427655898</v>
      </c>
    </row>
    <row r="291" spans="1:8" x14ac:dyDescent="0.25">
      <c r="A291" s="5" t="s">
        <v>1989</v>
      </c>
      <c r="B291" s="10" t="s">
        <v>8</v>
      </c>
      <c r="C291" s="10" t="s">
        <v>1271</v>
      </c>
      <c r="D291" s="5" t="s">
        <v>291</v>
      </c>
      <c r="E291" s="1">
        <v>119773.042</v>
      </c>
      <c r="F291" s="1">
        <v>141164.87</v>
      </c>
      <c r="G291" s="2">
        <v>117.86030282173201</v>
      </c>
      <c r="H291" s="3">
        <v>71.250154887252407</v>
      </c>
    </row>
    <row r="292" spans="1:8" x14ac:dyDescent="0.25">
      <c r="A292" s="5" t="s">
        <v>1989</v>
      </c>
      <c r="B292" s="10" t="s">
        <v>8</v>
      </c>
      <c r="C292" s="10" t="s">
        <v>1272</v>
      </c>
      <c r="D292" s="5" t="s">
        <v>292</v>
      </c>
      <c r="E292" s="1">
        <v>17544.673999999999</v>
      </c>
      <c r="F292" s="1">
        <v>21277.5</v>
      </c>
      <c r="G292" s="2">
        <v>121.276120605034</v>
      </c>
      <c r="H292" s="3">
        <v>100</v>
      </c>
    </row>
    <row r="293" spans="1:8" x14ac:dyDescent="0.25">
      <c r="A293" s="5" t="s">
        <v>1989</v>
      </c>
      <c r="B293" s="10" t="s">
        <v>8</v>
      </c>
      <c r="C293" s="10" t="s">
        <v>1273</v>
      </c>
      <c r="D293" s="5" t="s">
        <v>292</v>
      </c>
      <c r="E293" s="1">
        <v>6203</v>
      </c>
      <c r="F293" s="1"/>
      <c r="G293" s="2">
        <v>0</v>
      </c>
      <c r="H293" s="3">
        <v>0</v>
      </c>
    </row>
    <row r="294" spans="1:8" x14ac:dyDescent="0.25">
      <c r="A294" s="5" t="s">
        <v>1989</v>
      </c>
      <c r="B294" s="10" t="s">
        <v>8</v>
      </c>
      <c r="C294" s="10" t="s">
        <v>1274</v>
      </c>
      <c r="D294" s="5" t="s">
        <v>292</v>
      </c>
      <c r="E294" s="1">
        <v>37198.069000000003</v>
      </c>
      <c r="F294" s="1"/>
      <c r="G294" s="2">
        <v>0</v>
      </c>
      <c r="H294" s="3">
        <v>0</v>
      </c>
    </row>
    <row r="295" spans="1:8" x14ac:dyDescent="0.25">
      <c r="A295" s="5" t="s">
        <v>1989</v>
      </c>
      <c r="B295" s="10" t="s">
        <v>8</v>
      </c>
      <c r="C295" s="10" t="s">
        <v>1275</v>
      </c>
      <c r="D295" s="5" t="s">
        <v>293</v>
      </c>
      <c r="E295" s="1">
        <v>25339.071</v>
      </c>
      <c r="F295" s="1">
        <v>1300.92</v>
      </c>
      <c r="G295" s="2">
        <v>5.1340477320577396</v>
      </c>
      <c r="H295" s="3">
        <v>19.136133319437601</v>
      </c>
    </row>
    <row r="296" spans="1:8" x14ac:dyDescent="0.25">
      <c r="A296" s="5" t="s">
        <v>1989</v>
      </c>
      <c r="B296" s="10" t="s">
        <v>8</v>
      </c>
      <c r="C296" s="10" t="s">
        <v>1276</v>
      </c>
      <c r="D296" s="5" t="s">
        <v>294</v>
      </c>
      <c r="E296" s="1"/>
      <c r="F296" s="1">
        <v>33390</v>
      </c>
      <c r="G296" s="2">
        <v>0</v>
      </c>
      <c r="H296" s="3">
        <v>0</v>
      </c>
    </row>
    <row r="297" spans="1:8" x14ac:dyDescent="0.25">
      <c r="A297" s="5" t="s">
        <v>1989</v>
      </c>
      <c r="B297" s="10" t="s">
        <v>8</v>
      </c>
      <c r="C297" s="10" t="s">
        <v>1277</v>
      </c>
      <c r="D297" s="5" t="s">
        <v>295</v>
      </c>
      <c r="E297" s="1">
        <v>52582.656000000003</v>
      </c>
      <c r="F297" s="1">
        <v>57450.99</v>
      </c>
      <c r="G297" s="2">
        <v>109.25844065389199</v>
      </c>
      <c r="H297" s="3">
        <v>75.824466759368306</v>
      </c>
    </row>
    <row r="298" spans="1:8" x14ac:dyDescent="0.25">
      <c r="A298" s="5" t="s">
        <v>1989</v>
      </c>
      <c r="B298" s="10" t="s">
        <v>8</v>
      </c>
      <c r="C298" s="10" t="s">
        <v>1278</v>
      </c>
      <c r="D298" s="5" t="s">
        <v>296</v>
      </c>
      <c r="E298" s="1">
        <v>3068.076</v>
      </c>
      <c r="F298" s="1">
        <v>4917.8599999999997</v>
      </c>
      <c r="G298" s="2">
        <v>160.291335677473</v>
      </c>
      <c r="H298" s="3">
        <v>99.395100740373195</v>
      </c>
    </row>
    <row r="299" spans="1:8" x14ac:dyDescent="0.25">
      <c r="A299" s="5" t="s">
        <v>1989</v>
      </c>
      <c r="B299" s="10" t="s">
        <v>8</v>
      </c>
      <c r="C299" s="10" t="s">
        <v>1279</v>
      </c>
      <c r="D299" s="5" t="s">
        <v>297</v>
      </c>
      <c r="E299" s="1">
        <v>69152.641000000003</v>
      </c>
      <c r="F299" s="1">
        <v>74002.31</v>
      </c>
      <c r="G299" s="2">
        <v>107.012991738088</v>
      </c>
      <c r="H299" s="3">
        <v>70.868661759327793</v>
      </c>
    </row>
    <row r="300" spans="1:8" x14ac:dyDescent="0.25">
      <c r="A300" s="5" t="s">
        <v>1989</v>
      </c>
      <c r="B300" s="10" t="s">
        <v>8</v>
      </c>
      <c r="C300" s="10" t="s">
        <v>1280</v>
      </c>
      <c r="D300" s="5" t="s">
        <v>298</v>
      </c>
      <c r="E300" s="1">
        <v>23756.016</v>
      </c>
      <c r="F300" s="1">
        <v>22404.29</v>
      </c>
      <c r="G300" s="2">
        <v>94.309963421476098</v>
      </c>
      <c r="H300" s="3">
        <v>88.266318908500807</v>
      </c>
    </row>
    <row r="301" spans="1:8" x14ac:dyDescent="0.25">
      <c r="A301" s="5" t="s">
        <v>1989</v>
      </c>
      <c r="B301" s="10" t="s">
        <v>8</v>
      </c>
      <c r="C301" s="10" t="s">
        <v>1281</v>
      </c>
      <c r="D301" s="5" t="s">
        <v>299</v>
      </c>
      <c r="E301" s="1">
        <v>30594.437000000002</v>
      </c>
      <c r="F301" s="1">
        <v>1606.21</v>
      </c>
      <c r="G301" s="2">
        <v>5.2500067250788103</v>
      </c>
      <c r="H301" s="3">
        <v>8.3641373080397496</v>
      </c>
    </row>
    <row r="302" spans="1:8" x14ac:dyDescent="0.25">
      <c r="A302" s="5" t="s">
        <v>1989</v>
      </c>
      <c r="B302" s="10" t="s">
        <v>8</v>
      </c>
      <c r="C302" s="10" t="s">
        <v>1282</v>
      </c>
      <c r="D302" s="5" t="s">
        <v>300</v>
      </c>
      <c r="E302" s="1">
        <v>31789.77</v>
      </c>
      <c r="F302" s="1"/>
      <c r="G302" s="2">
        <v>0</v>
      </c>
      <c r="H302" s="3">
        <v>0</v>
      </c>
    </row>
    <row r="303" spans="1:8" x14ac:dyDescent="0.25">
      <c r="A303" s="5" t="s">
        <v>1989</v>
      </c>
      <c r="B303" s="10" t="s">
        <v>8</v>
      </c>
      <c r="C303" s="10" t="s">
        <v>1283</v>
      </c>
      <c r="D303" s="5" t="s">
        <v>301</v>
      </c>
      <c r="E303" s="1">
        <v>6911.1120000000001</v>
      </c>
      <c r="F303" s="1">
        <v>6077.53</v>
      </c>
      <c r="G303" s="2">
        <v>87.938525667070607</v>
      </c>
      <c r="H303" s="3">
        <v>70.892396219753607</v>
      </c>
    </row>
    <row r="304" spans="1:8" x14ac:dyDescent="0.25">
      <c r="A304" s="5" t="s">
        <v>1989</v>
      </c>
      <c r="B304" s="10" t="s">
        <v>8</v>
      </c>
      <c r="C304" s="10" t="s">
        <v>1284</v>
      </c>
      <c r="D304" s="5" t="s">
        <v>302</v>
      </c>
      <c r="E304" s="1">
        <v>4037.6640000000002</v>
      </c>
      <c r="F304" s="1"/>
      <c r="G304" s="2">
        <v>0</v>
      </c>
      <c r="H304" s="3">
        <v>0</v>
      </c>
    </row>
    <row r="305" spans="1:8" x14ac:dyDescent="0.25">
      <c r="A305" s="5" t="s">
        <v>1989</v>
      </c>
      <c r="B305" s="10" t="s">
        <v>8</v>
      </c>
      <c r="C305" s="10" t="s">
        <v>1285</v>
      </c>
      <c r="D305" s="5" t="s">
        <v>303</v>
      </c>
      <c r="E305" s="1">
        <v>111993.774</v>
      </c>
      <c r="F305" s="1">
        <v>85839.96</v>
      </c>
      <c r="G305" s="2">
        <v>76.647082185122201</v>
      </c>
      <c r="H305" s="3">
        <v>69.6787303284258</v>
      </c>
    </row>
    <row r="306" spans="1:8" x14ac:dyDescent="0.25">
      <c r="A306" s="5" t="s">
        <v>1989</v>
      </c>
      <c r="B306" s="10" t="s">
        <v>8</v>
      </c>
      <c r="C306" s="10" t="s">
        <v>1286</v>
      </c>
      <c r="D306" s="5" t="s">
        <v>304</v>
      </c>
      <c r="E306" s="1"/>
      <c r="F306" s="1">
        <v>39.64</v>
      </c>
      <c r="G306" s="2">
        <v>0</v>
      </c>
      <c r="H306" s="3">
        <v>0</v>
      </c>
    </row>
    <row r="307" spans="1:8" x14ac:dyDescent="0.25">
      <c r="A307" s="5" t="s">
        <v>1989</v>
      </c>
      <c r="B307" s="10" t="s">
        <v>8</v>
      </c>
      <c r="C307" s="10" t="s">
        <v>1287</v>
      </c>
      <c r="D307" s="5" t="s">
        <v>305</v>
      </c>
      <c r="E307" s="1">
        <v>4711</v>
      </c>
      <c r="F307" s="1">
        <v>1941.18</v>
      </c>
      <c r="G307" s="2">
        <v>41.205264275100802</v>
      </c>
      <c r="H307" s="3">
        <v>16.6666666666667</v>
      </c>
    </row>
    <row r="308" spans="1:8" x14ac:dyDescent="0.25">
      <c r="A308" s="5" t="s">
        <v>1989</v>
      </c>
      <c r="B308" s="10" t="s">
        <v>8</v>
      </c>
      <c r="C308" s="10" t="s">
        <v>1288</v>
      </c>
      <c r="D308" s="5" t="s">
        <v>306</v>
      </c>
      <c r="E308" s="1">
        <v>200</v>
      </c>
      <c r="F308" s="1">
        <v>182.21</v>
      </c>
      <c r="G308" s="2">
        <v>91.105000000000004</v>
      </c>
      <c r="H308" s="3">
        <v>91.105000000000004</v>
      </c>
    </row>
    <row r="309" spans="1:8" x14ac:dyDescent="0.25">
      <c r="A309" s="5" t="s">
        <v>1989</v>
      </c>
      <c r="B309" s="10" t="s">
        <v>8</v>
      </c>
      <c r="C309" s="10" t="s">
        <v>1289</v>
      </c>
      <c r="D309" s="5" t="s">
        <v>307</v>
      </c>
      <c r="E309" s="1">
        <v>44958</v>
      </c>
      <c r="F309" s="1">
        <v>38468.94</v>
      </c>
      <c r="G309" s="2">
        <v>85.566395302282103</v>
      </c>
      <c r="H309" s="3">
        <v>76.893475333179495</v>
      </c>
    </row>
    <row r="310" spans="1:8" x14ac:dyDescent="0.25">
      <c r="A310" s="5" t="s">
        <v>1989</v>
      </c>
      <c r="B310" s="10" t="s">
        <v>8</v>
      </c>
      <c r="C310" s="10" t="s">
        <v>1290</v>
      </c>
      <c r="D310" s="5" t="s">
        <v>307</v>
      </c>
      <c r="E310" s="1">
        <v>29612</v>
      </c>
      <c r="F310" s="1">
        <v>30534.95</v>
      </c>
      <c r="G310" s="2">
        <v>103.116810752398</v>
      </c>
      <c r="H310" s="3">
        <v>41.833710760752297</v>
      </c>
    </row>
    <row r="311" spans="1:8" x14ac:dyDescent="0.25">
      <c r="A311" s="5" t="s">
        <v>1989</v>
      </c>
      <c r="B311" s="10" t="s">
        <v>8</v>
      </c>
      <c r="C311" s="10" t="s">
        <v>1291</v>
      </c>
      <c r="D311" s="5" t="s">
        <v>308</v>
      </c>
      <c r="E311" s="1">
        <v>249137.33799999999</v>
      </c>
      <c r="F311" s="1">
        <v>182178.83</v>
      </c>
      <c r="G311" s="2">
        <v>73.123856689839101</v>
      </c>
      <c r="H311" s="3">
        <v>68.543886623909302</v>
      </c>
    </row>
    <row r="312" spans="1:8" x14ac:dyDescent="0.25">
      <c r="A312" s="5" t="s">
        <v>1989</v>
      </c>
      <c r="B312" s="10" t="s">
        <v>8</v>
      </c>
      <c r="C312" s="10" t="s">
        <v>1292</v>
      </c>
      <c r="D312" s="5" t="s">
        <v>309</v>
      </c>
      <c r="E312" s="1">
        <v>85449</v>
      </c>
      <c r="F312" s="1">
        <v>81889.64</v>
      </c>
      <c r="G312" s="2">
        <v>95.834521176374196</v>
      </c>
      <c r="H312" s="3">
        <v>78.392952104339699</v>
      </c>
    </row>
    <row r="313" spans="1:8" x14ac:dyDescent="0.25">
      <c r="A313" s="5" t="s">
        <v>1989</v>
      </c>
      <c r="B313" s="10" t="s">
        <v>8</v>
      </c>
      <c r="C313" s="10" t="s">
        <v>1293</v>
      </c>
      <c r="D313" s="5" t="s">
        <v>310</v>
      </c>
      <c r="E313" s="1">
        <v>24466.565999999999</v>
      </c>
      <c r="F313" s="1">
        <v>37738.199999999997</v>
      </c>
      <c r="G313" s="2">
        <v>154.24395887841399</v>
      </c>
      <c r="H313" s="3">
        <v>57.1053264822187</v>
      </c>
    </row>
    <row r="314" spans="1:8" x14ac:dyDescent="0.25">
      <c r="A314" s="5" t="s">
        <v>1989</v>
      </c>
      <c r="B314" s="10" t="s">
        <v>8</v>
      </c>
      <c r="C314" s="10" t="s">
        <v>1294</v>
      </c>
      <c r="D314" s="5" t="s">
        <v>310</v>
      </c>
      <c r="E314" s="1">
        <v>80465.679999999993</v>
      </c>
      <c r="F314" s="1">
        <v>58913.25</v>
      </c>
      <c r="G314" s="2">
        <v>73.215375797482807</v>
      </c>
      <c r="H314" s="3">
        <v>44.772211775029099</v>
      </c>
    </row>
    <row r="315" spans="1:8" x14ac:dyDescent="0.25">
      <c r="A315" s="5" t="s">
        <v>1989</v>
      </c>
      <c r="B315" s="10" t="s">
        <v>8</v>
      </c>
      <c r="C315" s="10" t="s">
        <v>1295</v>
      </c>
      <c r="D315" s="5" t="s">
        <v>310</v>
      </c>
      <c r="E315" s="1">
        <v>4332</v>
      </c>
      <c r="F315" s="1">
        <v>43100.49</v>
      </c>
      <c r="G315" s="2">
        <v>994.93282548476395</v>
      </c>
      <c r="H315" s="3">
        <v>49.954943679599502</v>
      </c>
    </row>
    <row r="316" spans="1:8" x14ac:dyDescent="0.25">
      <c r="A316" s="5" t="s">
        <v>1989</v>
      </c>
      <c r="B316" s="10" t="s">
        <v>8</v>
      </c>
      <c r="C316" s="10" t="s">
        <v>1296</v>
      </c>
      <c r="D316" s="5" t="s">
        <v>311</v>
      </c>
      <c r="E316" s="1">
        <v>10043</v>
      </c>
      <c r="F316" s="1">
        <v>27927.59</v>
      </c>
      <c r="G316" s="2">
        <v>278.08015533207202</v>
      </c>
      <c r="H316" s="3">
        <v>79.295418165541093</v>
      </c>
    </row>
    <row r="317" spans="1:8" x14ac:dyDescent="0.25">
      <c r="A317" s="5" t="s">
        <v>1989</v>
      </c>
      <c r="B317" s="10" t="s">
        <v>8</v>
      </c>
      <c r="C317" s="10" t="s">
        <v>1297</v>
      </c>
      <c r="D317" s="5" t="s">
        <v>312</v>
      </c>
      <c r="E317" s="1">
        <v>24385</v>
      </c>
      <c r="F317" s="1">
        <v>19210.759999999998</v>
      </c>
      <c r="G317" s="2">
        <v>78.781053926594197</v>
      </c>
      <c r="H317" s="3">
        <v>77.540842001259605</v>
      </c>
    </row>
    <row r="318" spans="1:8" x14ac:dyDescent="0.25">
      <c r="A318" s="5" t="s">
        <v>1989</v>
      </c>
      <c r="B318" s="10" t="s">
        <v>8</v>
      </c>
      <c r="C318" s="10" t="s">
        <v>1298</v>
      </c>
      <c r="D318" s="5" t="s">
        <v>313</v>
      </c>
      <c r="E318" s="1">
        <v>30843.124</v>
      </c>
      <c r="F318" s="1">
        <v>37865.97</v>
      </c>
      <c r="G318" s="2">
        <v>122.769567700081</v>
      </c>
      <c r="H318" s="3">
        <v>77.703891142659799</v>
      </c>
    </row>
    <row r="319" spans="1:8" x14ac:dyDescent="0.25">
      <c r="A319" s="5" t="s">
        <v>1989</v>
      </c>
      <c r="B319" s="10" t="s">
        <v>8</v>
      </c>
      <c r="C319" s="10" t="s">
        <v>1299</v>
      </c>
      <c r="D319" s="5" t="s">
        <v>314</v>
      </c>
      <c r="E319" s="1">
        <v>29398.073</v>
      </c>
      <c r="F319" s="1">
        <v>24186.51</v>
      </c>
      <c r="G319" s="2">
        <v>82.272433298604298</v>
      </c>
      <c r="H319" s="3">
        <v>80.774356618988193</v>
      </c>
    </row>
    <row r="320" spans="1:8" x14ac:dyDescent="0.25">
      <c r="A320" s="5" t="s">
        <v>1989</v>
      </c>
      <c r="B320" s="10" t="s">
        <v>8</v>
      </c>
      <c r="C320" s="10" t="s">
        <v>1300</v>
      </c>
      <c r="D320" s="5" t="s">
        <v>315</v>
      </c>
      <c r="E320" s="1">
        <v>213861.97399999999</v>
      </c>
      <c r="F320" s="1">
        <v>185136.54</v>
      </c>
      <c r="G320" s="2">
        <v>86.568236763773598</v>
      </c>
      <c r="H320" s="3">
        <v>65.853064938038401</v>
      </c>
    </row>
    <row r="321" spans="1:8" x14ac:dyDescent="0.25">
      <c r="A321" s="5" t="s">
        <v>1989</v>
      </c>
      <c r="B321" s="10" t="s">
        <v>8</v>
      </c>
      <c r="C321" s="10" t="s">
        <v>1301</v>
      </c>
      <c r="D321" s="5" t="s">
        <v>316</v>
      </c>
      <c r="E321" s="1">
        <v>14351.88</v>
      </c>
      <c r="F321" s="1">
        <v>17200.04</v>
      </c>
      <c r="G321" s="2">
        <v>119.845204948759</v>
      </c>
      <c r="H321" s="3">
        <v>84.807443617363404</v>
      </c>
    </row>
    <row r="322" spans="1:8" x14ac:dyDescent="0.25">
      <c r="A322" s="5" t="s">
        <v>1989</v>
      </c>
      <c r="B322" s="10" t="s">
        <v>8</v>
      </c>
      <c r="C322" s="10" t="s">
        <v>1302</v>
      </c>
      <c r="D322" s="5" t="s">
        <v>317</v>
      </c>
      <c r="E322" s="1">
        <v>10281.880999999999</v>
      </c>
      <c r="F322" s="1">
        <v>7762.53</v>
      </c>
      <c r="G322" s="2">
        <v>75.497177996905407</v>
      </c>
      <c r="H322" s="3">
        <v>58.132140013771199</v>
      </c>
    </row>
    <row r="323" spans="1:8" x14ac:dyDescent="0.25">
      <c r="A323" s="5" t="s">
        <v>1989</v>
      </c>
      <c r="B323" s="10" t="s">
        <v>8</v>
      </c>
      <c r="C323" s="10" t="s">
        <v>1303</v>
      </c>
      <c r="D323" s="5" t="s">
        <v>318</v>
      </c>
      <c r="E323" s="1">
        <v>21902.442999999999</v>
      </c>
      <c r="F323" s="1"/>
      <c r="G323" s="2">
        <v>0</v>
      </c>
      <c r="H323" s="3">
        <v>0</v>
      </c>
    </row>
    <row r="324" spans="1:8" x14ac:dyDescent="0.25">
      <c r="A324" s="5" t="s">
        <v>1989</v>
      </c>
      <c r="B324" s="10" t="s">
        <v>8</v>
      </c>
      <c r="C324" s="10" t="s">
        <v>1304</v>
      </c>
      <c r="D324" s="5" t="s">
        <v>319</v>
      </c>
      <c r="E324" s="1">
        <v>46522.610999999997</v>
      </c>
      <c r="F324" s="1"/>
      <c r="G324" s="2">
        <v>0</v>
      </c>
      <c r="H324" s="3">
        <v>0</v>
      </c>
    </row>
    <row r="325" spans="1:8" x14ac:dyDescent="0.25">
      <c r="A325" s="5" t="s">
        <v>1989</v>
      </c>
      <c r="B325" s="10" t="s">
        <v>8</v>
      </c>
      <c r="C325" s="10" t="s">
        <v>1305</v>
      </c>
      <c r="D325" s="5" t="s">
        <v>320</v>
      </c>
      <c r="E325" s="1">
        <v>1620.7070000000001</v>
      </c>
      <c r="F325" s="1">
        <v>1635.14</v>
      </c>
      <c r="G325" s="2">
        <v>100.890537277867</v>
      </c>
      <c r="H325" s="3">
        <v>100</v>
      </c>
    </row>
    <row r="326" spans="1:8" x14ac:dyDescent="0.25">
      <c r="A326" s="5" t="s">
        <v>1989</v>
      </c>
      <c r="B326" s="10" t="s">
        <v>8</v>
      </c>
      <c r="C326" s="10" t="s">
        <v>1306</v>
      </c>
      <c r="D326" s="5" t="s">
        <v>320</v>
      </c>
      <c r="E326" s="1">
        <v>3596.7640000000001</v>
      </c>
      <c r="F326" s="1"/>
      <c r="G326" s="2">
        <v>0</v>
      </c>
      <c r="H326" s="3">
        <v>0</v>
      </c>
    </row>
    <row r="327" spans="1:8" x14ac:dyDescent="0.25">
      <c r="A327" s="5" t="s">
        <v>1989</v>
      </c>
      <c r="B327" s="10" t="s">
        <v>8</v>
      </c>
      <c r="C327" s="10" t="s">
        <v>1307</v>
      </c>
      <c r="D327" s="5" t="s">
        <v>321</v>
      </c>
      <c r="E327" s="1">
        <v>7370.6509999999998</v>
      </c>
      <c r="F327" s="1">
        <v>13522.14</v>
      </c>
      <c r="G327" s="2">
        <v>183.45923582598101</v>
      </c>
      <c r="H327" s="3">
        <v>10.278096296937401</v>
      </c>
    </row>
    <row r="328" spans="1:8" x14ac:dyDescent="0.25">
      <c r="A328" s="5" t="s">
        <v>1989</v>
      </c>
      <c r="B328" s="10" t="s">
        <v>8</v>
      </c>
      <c r="C328" s="10" t="s">
        <v>1308</v>
      </c>
      <c r="D328" s="5" t="s">
        <v>321</v>
      </c>
      <c r="E328" s="1">
        <v>2025.789</v>
      </c>
      <c r="F328" s="1"/>
      <c r="G328" s="2">
        <v>0</v>
      </c>
      <c r="H328" s="3">
        <v>0</v>
      </c>
    </row>
    <row r="329" spans="1:8" x14ac:dyDescent="0.25">
      <c r="A329" s="5" t="s">
        <v>1989</v>
      </c>
      <c r="B329" s="10" t="s">
        <v>8</v>
      </c>
      <c r="C329" s="10" t="s">
        <v>1309</v>
      </c>
      <c r="D329" s="5" t="s">
        <v>321</v>
      </c>
      <c r="E329" s="1">
        <v>6162.3850000000002</v>
      </c>
      <c r="F329" s="1">
        <v>7299.13</v>
      </c>
      <c r="G329" s="2">
        <v>118.446510563686</v>
      </c>
      <c r="H329" s="3">
        <v>91.991120321109406</v>
      </c>
    </row>
    <row r="330" spans="1:8" x14ac:dyDescent="0.25">
      <c r="A330" s="5" t="s">
        <v>1989</v>
      </c>
      <c r="B330" s="10" t="s">
        <v>8</v>
      </c>
      <c r="C330" s="10" t="s">
        <v>1310</v>
      </c>
      <c r="D330" s="5" t="s">
        <v>322</v>
      </c>
      <c r="E330" s="1">
        <v>57443.038999999997</v>
      </c>
      <c r="F330" s="1">
        <v>41271.97</v>
      </c>
      <c r="G330" s="2">
        <v>71.848514142853801</v>
      </c>
      <c r="H330" s="3">
        <v>52.280398311387003</v>
      </c>
    </row>
    <row r="331" spans="1:8" x14ac:dyDescent="0.25">
      <c r="A331" s="5" t="s">
        <v>1989</v>
      </c>
      <c r="B331" s="10" t="s">
        <v>8</v>
      </c>
      <c r="C331" s="10" t="s">
        <v>1311</v>
      </c>
      <c r="D331" s="5" t="s">
        <v>323</v>
      </c>
      <c r="E331" s="1">
        <v>5827.5439999999999</v>
      </c>
      <c r="F331" s="1">
        <v>3513.13</v>
      </c>
      <c r="G331" s="2">
        <v>60.284915909686802</v>
      </c>
      <c r="H331" s="3">
        <v>60.284915909686802</v>
      </c>
    </row>
    <row r="332" spans="1:8" x14ac:dyDescent="0.25">
      <c r="A332" s="5" t="s">
        <v>1989</v>
      </c>
      <c r="B332" s="10" t="s">
        <v>8</v>
      </c>
      <c r="C332" s="10" t="s">
        <v>1312</v>
      </c>
      <c r="D332" s="5" t="s">
        <v>324</v>
      </c>
      <c r="E332" s="1">
        <v>12967.115</v>
      </c>
      <c r="F332" s="1"/>
      <c r="G332" s="2">
        <v>0</v>
      </c>
      <c r="H332" s="3">
        <v>0</v>
      </c>
    </row>
    <row r="333" spans="1:8" x14ac:dyDescent="0.25">
      <c r="A333" s="5" t="s">
        <v>1989</v>
      </c>
      <c r="B333" s="10" t="s">
        <v>8</v>
      </c>
      <c r="C333" s="10" t="s">
        <v>1313</v>
      </c>
      <c r="D333" s="5" t="s">
        <v>325</v>
      </c>
      <c r="E333" s="1">
        <v>30476.095000000001</v>
      </c>
      <c r="F333" s="1"/>
      <c r="G333" s="2">
        <v>0</v>
      </c>
      <c r="H333" s="3">
        <v>0</v>
      </c>
    </row>
    <row r="334" spans="1:8" x14ac:dyDescent="0.25">
      <c r="A334" s="5" t="s">
        <v>1989</v>
      </c>
      <c r="B334" s="10" t="s">
        <v>8</v>
      </c>
      <c r="C334" s="10" t="s">
        <v>1314</v>
      </c>
      <c r="D334" s="5" t="s">
        <v>326</v>
      </c>
      <c r="E334" s="1">
        <v>52669.396000000001</v>
      </c>
      <c r="F334" s="1">
        <v>46945.98</v>
      </c>
      <c r="G334" s="2">
        <v>89.133317572124795</v>
      </c>
      <c r="H334" s="3">
        <v>66.265487370993597</v>
      </c>
    </row>
    <row r="335" spans="1:8" x14ac:dyDescent="0.25">
      <c r="A335" s="5" t="s">
        <v>1989</v>
      </c>
      <c r="B335" s="10" t="s">
        <v>8</v>
      </c>
      <c r="C335" s="10" t="s">
        <v>1315</v>
      </c>
      <c r="D335" s="5" t="s">
        <v>327</v>
      </c>
      <c r="E335" s="1">
        <v>9903.59</v>
      </c>
      <c r="F335" s="1">
        <v>7958.92</v>
      </c>
      <c r="G335" s="2">
        <v>80.363989220070707</v>
      </c>
      <c r="H335" s="3">
        <v>80.363989220070707</v>
      </c>
    </row>
    <row r="336" spans="1:8" x14ac:dyDescent="0.25">
      <c r="A336" s="5" t="s">
        <v>1989</v>
      </c>
      <c r="B336" s="10" t="s">
        <v>8</v>
      </c>
      <c r="C336" s="10" t="s">
        <v>1316</v>
      </c>
      <c r="D336" s="5" t="s">
        <v>328</v>
      </c>
      <c r="E336" s="1">
        <v>44321.419000000002</v>
      </c>
      <c r="F336" s="1">
        <v>46016.62</v>
      </c>
      <c r="G336" s="2">
        <v>103.824789544757</v>
      </c>
      <c r="H336" s="3">
        <v>51.848373068577999</v>
      </c>
    </row>
    <row r="337" spans="1:8" x14ac:dyDescent="0.25">
      <c r="A337" s="5" t="s">
        <v>1989</v>
      </c>
      <c r="B337" s="10" t="s">
        <v>8</v>
      </c>
      <c r="C337" s="10" t="s">
        <v>1317</v>
      </c>
      <c r="D337" s="5" t="s">
        <v>329</v>
      </c>
      <c r="E337" s="1">
        <v>33932.947</v>
      </c>
      <c r="F337" s="1">
        <v>27443.79</v>
      </c>
      <c r="G337" s="2">
        <v>80.876529822181396</v>
      </c>
      <c r="H337" s="3">
        <v>53.507403698497399</v>
      </c>
    </row>
    <row r="338" spans="1:8" x14ac:dyDescent="0.25">
      <c r="A338" s="5" t="s">
        <v>1989</v>
      </c>
      <c r="B338" s="10" t="s">
        <v>8</v>
      </c>
      <c r="C338" s="10" t="s">
        <v>1318</v>
      </c>
      <c r="D338" s="5" t="s">
        <v>330</v>
      </c>
      <c r="E338" s="1">
        <v>3734.1950000000002</v>
      </c>
      <c r="F338" s="1">
        <v>621.85</v>
      </c>
      <c r="G338" s="2">
        <v>16.6528528906498</v>
      </c>
      <c r="H338" s="3">
        <v>12.1171428571429</v>
      </c>
    </row>
    <row r="339" spans="1:8" x14ac:dyDescent="0.25">
      <c r="A339" s="5" t="s">
        <v>1989</v>
      </c>
      <c r="B339" s="10" t="s">
        <v>8</v>
      </c>
      <c r="C339" s="10" t="s">
        <v>1319</v>
      </c>
      <c r="D339" s="5" t="s">
        <v>331</v>
      </c>
      <c r="E339" s="1">
        <v>9144.8549999999996</v>
      </c>
      <c r="F339" s="1">
        <v>8661.24</v>
      </c>
      <c r="G339" s="2">
        <v>94.711616531918807</v>
      </c>
      <c r="H339" s="3">
        <v>82.249549655192297</v>
      </c>
    </row>
    <row r="340" spans="1:8" x14ac:dyDescent="0.25">
      <c r="A340" s="5" t="s">
        <v>1989</v>
      </c>
      <c r="B340" s="10" t="s">
        <v>8</v>
      </c>
      <c r="C340" s="10" t="s">
        <v>1320</v>
      </c>
      <c r="D340" s="5" t="s">
        <v>332</v>
      </c>
      <c r="E340" s="1">
        <v>136097.91200000001</v>
      </c>
      <c r="F340" s="1">
        <v>131608.57999999999</v>
      </c>
      <c r="G340" s="2">
        <v>96.701395389519305</v>
      </c>
      <c r="H340" s="3">
        <v>64.279883746443105</v>
      </c>
    </row>
    <row r="341" spans="1:8" x14ac:dyDescent="0.25">
      <c r="A341" s="5" t="s">
        <v>1989</v>
      </c>
      <c r="B341" s="10" t="s">
        <v>8</v>
      </c>
      <c r="C341" s="10" t="s">
        <v>1321</v>
      </c>
      <c r="D341" s="5" t="s">
        <v>333</v>
      </c>
      <c r="E341" s="1">
        <v>37714.082000000002</v>
      </c>
      <c r="F341" s="1">
        <v>53048.2</v>
      </c>
      <c r="G341" s="2">
        <v>140.65886583160099</v>
      </c>
      <c r="H341" s="3">
        <v>21.432212423685399</v>
      </c>
    </row>
    <row r="342" spans="1:8" x14ac:dyDescent="0.25">
      <c r="A342" s="5" t="s">
        <v>1989</v>
      </c>
      <c r="B342" s="10" t="s">
        <v>8</v>
      </c>
      <c r="C342" s="10" t="s">
        <v>1322</v>
      </c>
      <c r="D342" s="5" t="s">
        <v>334</v>
      </c>
      <c r="E342" s="1">
        <v>69029.042000000001</v>
      </c>
      <c r="F342" s="1">
        <v>80857.100000000006</v>
      </c>
      <c r="G342" s="2">
        <v>117.134900988485</v>
      </c>
      <c r="H342" s="3">
        <v>86.190425832993</v>
      </c>
    </row>
    <row r="343" spans="1:8" x14ac:dyDescent="0.25">
      <c r="A343" s="5" t="s">
        <v>1989</v>
      </c>
      <c r="B343" s="10" t="s">
        <v>8</v>
      </c>
      <c r="C343" s="10" t="s">
        <v>1323</v>
      </c>
      <c r="D343" s="5" t="s">
        <v>335</v>
      </c>
      <c r="E343" s="1">
        <v>2290.73</v>
      </c>
      <c r="F343" s="1">
        <v>1955.32</v>
      </c>
      <c r="G343" s="2">
        <v>85.3579426645654</v>
      </c>
      <c r="H343" s="3">
        <v>85.3579426645654</v>
      </c>
    </row>
    <row r="344" spans="1:8" x14ac:dyDescent="0.25">
      <c r="A344" s="5" t="s">
        <v>1989</v>
      </c>
      <c r="B344" s="10" t="s">
        <v>8</v>
      </c>
      <c r="C344" s="10" t="s">
        <v>1324</v>
      </c>
      <c r="D344" s="5" t="s">
        <v>336</v>
      </c>
      <c r="E344" s="1">
        <v>2613.1680000000001</v>
      </c>
      <c r="F344" s="1"/>
      <c r="G344" s="2">
        <v>0</v>
      </c>
      <c r="H344" s="3">
        <v>0</v>
      </c>
    </row>
    <row r="345" spans="1:8" x14ac:dyDescent="0.25">
      <c r="A345" s="5" t="s">
        <v>1989</v>
      </c>
      <c r="B345" s="10" t="s">
        <v>8</v>
      </c>
      <c r="C345" s="10" t="s">
        <v>1325</v>
      </c>
      <c r="D345" s="5" t="s">
        <v>337</v>
      </c>
      <c r="E345" s="1">
        <v>1483.3309999999999</v>
      </c>
      <c r="F345" s="1"/>
      <c r="G345" s="2">
        <v>0</v>
      </c>
      <c r="H345" s="3">
        <v>0</v>
      </c>
    </row>
    <row r="346" spans="1:8" x14ac:dyDescent="0.25">
      <c r="A346" s="5" t="s">
        <v>1989</v>
      </c>
      <c r="B346" s="10" t="s">
        <v>8</v>
      </c>
      <c r="C346" s="10" t="s">
        <v>1326</v>
      </c>
      <c r="D346" s="5" t="s">
        <v>338</v>
      </c>
      <c r="E346" s="1">
        <v>10076</v>
      </c>
      <c r="F346" s="1">
        <v>4200.74</v>
      </c>
      <c r="G346" s="2">
        <v>41.690551806272303</v>
      </c>
      <c r="H346" s="3">
        <v>20.8843529790533</v>
      </c>
    </row>
    <row r="347" spans="1:8" x14ac:dyDescent="0.25">
      <c r="A347" s="5" t="s">
        <v>1989</v>
      </c>
      <c r="B347" s="10" t="s">
        <v>8</v>
      </c>
      <c r="C347" s="10" t="s">
        <v>1327</v>
      </c>
      <c r="D347" s="5" t="s">
        <v>339</v>
      </c>
      <c r="E347" s="1">
        <v>14593</v>
      </c>
      <c r="F347" s="1">
        <v>11576.52</v>
      </c>
      <c r="G347" s="2">
        <v>79.329267456999901</v>
      </c>
      <c r="H347" s="3">
        <v>70.246070927669805</v>
      </c>
    </row>
    <row r="348" spans="1:8" x14ac:dyDescent="0.25">
      <c r="A348" s="5" t="s">
        <v>1989</v>
      </c>
      <c r="B348" s="10" t="s">
        <v>8</v>
      </c>
      <c r="C348" s="10" t="s">
        <v>1328</v>
      </c>
      <c r="D348" s="5" t="s">
        <v>340</v>
      </c>
      <c r="E348" s="1">
        <v>10836</v>
      </c>
      <c r="F348" s="1">
        <v>14967.35</v>
      </c>
      <c r="G348" s="2">
        <v>138.12615356219999</v>
      </c>
      <c r="H348" s="3">
        <v>24.031889651145001</v>
      </c>
    </row>
    <row r="349" spans="1:8" x14ac:dyDescent="0.25">
      <c r="A349" s="5" t="s">
        <v>1989</v>
      </c>
      <c r="B349" s="10" t="s">
        <v>8</v>
      </c>
      <c r="C349" s="10" t="s">
        <v>1329</v>
      </c>
      <c r="D349" s="5" t="s">
        <v>341</v>
      </c>
      <c r="E349" s="1">
        <v>24170.400000000001</v>
      </c>
      <c r="F349" s="1">
        <v>21689.54</v>
      </c>
      <c r="G349" s="2">
        <v>89.735958031311</v>
      </c>
      <c r="H349" s="3">
        <v>81.700915018995502</v>
      </c>
    </row>
    <row r="350" spans="1:8" x14ac:dyDescent="0.25">
      <c r="A350" s="5" t="s">
        <v>1989</v>
      </c>
      <c r="B350" s="10" t="s">
        <v>8</v>
      </c>
      <c r="C350" s="10" t="s">
        <v>1330</v>
      </c>
      <c r="D350" s="5" t="s">
        <v>342</v>
      </c>
      <c r="E350" s="1">
        <v>25786</v>
      </c>
      <c r="F350" s="1">
        <v>22614.639999999999</v>
      </c>
      <c r="G350" s="2">
        <v>87.701233227332693</v>
      </c>
      <c r="H350" s="3">
        <v>78.470706875142398</v>
      </c>
    </row>
    <row r="351" spans="1:8" x14ac:dyDescent="0.25">
      <c r="A351" s="5" t="s">
        <v>1989</v>
      </c>
      <c r="B351" s="10" t="s">
        <v>8</v>
      </c>
      <c r="C351" s="10" t="s">
        <v>1331</v>
      </c>
      <c r="D351" s="5" t="s">
        <v>343</v>
      </c>
      <c r="E351" s="1">
        <v>58362.902000000002</v>
      </c>
      <c r="F351" s="1">
        <v>60670.98</v>
      </c>
      <c r="G351" s="2">
        <v>103.954700539051</v>
      </c>
      <c r="H351" s="3">
        <v>76.621206432477805</v>
      </c>
    </row>
    <row r="352" spans="1:8" x14ac:dyDescent="0.25">
      <c r="A352" s="5" t="s">
        <v>1989</v>
      </c>
      <c r="B352" s="10" t="s">
        <v>8</v>
      </c>
      <c r="C352" s="10" t="s">
        <v>1332</v>
      </c>
      <c r="D352" s="5" t="s">
        <v>344</v>
      </c>
      <c r="E352" s="1">
        <v>7736</v>
      </c>
      <c r="F352" s="1">
        <v>6590.88</v>
      </c>
      <c r="G352" s="2">
        <v>85.197518097207904</v>
      </c>
      <c r="H352" s="3">
        <v>68.990672257033495</v>
      </c>
    </row>
    <row r="353" spans="1:8" x14ac:dyDescent="0.25">
      <c r="A353" s="5" t="s">
        <v>1989</v>
      </c>
      <c r="B353" s="10" t="s">
        <v>8</v>
      </c>
      <c r="C353" s="10" t="s">
        <v>1333</v>
      </c>
      <c r="D353" s="5" t="s">
        <v>345</v>
      </c>
      <c r="E353" s="1">
        <v>4619</v>
      </c>
      <c r="F353" s="1">
        <v>4408.28</v>
      </c>
      <c r="G353" s="2">
        <v>95.437973587356595</v>
      </c>
      <c r="H353" s="3">
        <v>74.3035</v>
      </c>
    </row>
    <row r="354" spans="1:8" x14ac:dyDescent="0.25">
      <c r="A354" s="5" t="s">
        <v>1989</v>
      </c>
      <c r="B354" s="10" t="s">
        <v>8</v>
      </c>
      <c r="C354" s="10" t="s">
        <v>1334</v>
      </c>
      <c r="D354" s="5" t="s">
        <v>346</v>
      </c>
      <c r="E354" s="1">
        <v>4329.6000000000004</v>
      </c>
      <c r="F354" s="1"/>
      <c r="G354" s="2">
        <v>0</v>
      </c>
      <c r="H354" s="3">
        <v>0</v>
      </c>
    </row>
    <row r="355" spans="1:8" x14ac:dyDescent="0.25">
      <c r="A355" s="5" t="s">
        <v>1989</v>
      </c>
      <c r="B355" s="10" t="s">
        <v>8</v>
      </c>
      <c r="C355" s="10" t="s">
        <v>1335</v>
      </c>
      <c r="D355" s="5" t="s">
        <v>347</v>
      </c>
      <c r="E355" s="1">
        <v>25200</v>
      </c>
      <c r="F355" s="1">
        <v>40860.29</v>
      </c>
      <c r="G355" s="2">
        <v>162.14400793650799</v>
      </c>
      <c r="H355" s="3">
        <v>61.1832935599869</v>
      </c>
    </row>
    <row r="356" spans="1:8" x14ac:dyDescent="0.25">
      <c r="A356" s="5" t="s">
        <v>1989</v>
      </c>
      <c r="B356" s="10" t="s">
        <v>8</v>
      </c>
      <c r="C356" s="10" t="s">
        <v>1336</v>
      </c>
      <c r="D356" s="5" t="s">
        <v>348</v>
      </c>
      <c r="E356" s="1">
        <v>14137.65</v>
      </c>
      <c r="F356" s="1">
        <v>25266.78</v>
      </c>
      <c r="G356" s="2">
        <v>178.71980138141799</v>
      </c>
      <c r="H356" s="3">
        <v>94.2346021097662</v>
      </c>
    </row>
    <row r="357" spans="1:8" x14ac:dyDescent="0.25">
      <c r="A357" s="5" t="s">
        <v>1989</v>
      </c>
      <c r="B357" s="10" t="s">
        <v>8</v>
      </c>
      <c r="C357" s="10" t="s">
        <v>1337</v>
      </c>
      <c r="D357" s="5" t="s">
        <v>349</v>
      </c>
      <c r="E357" s="1">
        <v>182096.98199999999</v>
      </c>
      <c r="F357" s="1">
        <v>155726.07</v>
      </c>
      <c r="G357" s="2">
        <v>85.518204799242596</v>
      </c>
      <c r="H357" s="3">
        <v>85.913092736809006</v>
      </c>
    </row>
    <row r="358" spans="1:8" x14ac:dyDescent="0.25">
      <c r="A358" s="5" t="s">
        <v>1989</v>
      </c>
      <c r="B358" s="10" t="s">
        <v>8</v>
      </c>
      <c r="C358" s="10" t="s">
        <v>1338</v>
      </c>
      <c r="D358" s="5" t="s">
        <v>350</v>
      </c>
      <c r="E358" s="1"/>
      <c r="F358" s="1">
        <v>287.98</v>
      </c>
      <c r="G358" s="2">
        <v>0</v>
      </c>
      <c r="H358" s="3">
        <v>0</v>
      </c>
    </row>
    <row r="359" spans="1:8" x14ac:dyDescent="0.25">
      <c r="A359" s="5" t="s">
        <v>1989</v>
      </c>
      <c r="B359" s="10" t="s">
        <v>8</v>
      </c>
      <c r="C359" s="10" t="s">
        <v>1339</v>
      </c>
      <c r="D359" s="5" t="s">
        <v>351</v>
      </c>
      <c r="E359" s="1">
        <v>15719.513999999999</v>
      </c>
      <c r="F359" s="1"/>
      <c r="G359" s="2">
        <v>0</v>
      </c>
      <c r="H359" s="3">
        <v>0</v>
      </c>
    </row>
    <row r="360" spans="1:8" x14ac:dyDescent="0.25">
      <c r="A360" s="5" t="s">
        <v>1989</v>
      </c>
      <c r="B360" s="10" t="s">
        <v>8</v>
      </c>
      <c r="C360" s="10" t="s">
        <v>1340</v>
      </c>
      <c r="D360" s="5" t="s">
        <v>351</v>
      </c>
      <c r="E360" s="1">
        <v>31348</v>
      </c>
      <c r="F360" s="1"/>
      <c r="G360" s="2">
        <v>0</v>
      </c>
      <c r="H360" s="3">
        <v>0</v>
      </c>
    </row>
    <row r="361" spans="1:8" x14ac:dyDescent="0.25">
      <c r="A361" s="5" t="s">
        <v>1989</v>
      </c>
      <c r="B361" s="10" t="s">
        <v>8</v>
      </c>
      <c r="C361" s="10" t="s">
        <v>1341</v>
      </c>
      <c r="D361" s="5" t="s">
        <v>351</v>
      </c>
      <c r="E361" s="1">
        <v>405575.14899999998</v>
      </c>
      <c r="F361" s="1">
        <v>387867.36</v>
      </c>
      <c r="G361" s="2">
        <v>95.63390680034</v>
      </c>
      <c r="H361" s="3">
        <v>77.884013516547697</v>
      </c>
    </row>
    <row r="362" spans="1:8" x14ac:dyDescent="0.25">
      <c r="A362" s="5" t="s">
        <v>1989</v>
      </c>
      <c r="B362" s="10" t="s">
        <v>8</v>
      </c>
      <c r="C362" s="10" t="s">
        <v>1342</v>
      </c>
      <c r="D362" s="5" t="s">
        <v>352</v>
      </c>
      <c r="E362" s="1">
        <v>6894</v>
      </c>
      <c r="F362" s="1">
        <v>17044.28</v>
      </c>
      <c r="G362" s="2">
        <v>247.233536408471</v>
      </c>
      <c r="H362" s="3">
        <v>33.278394255874701</v>
      </c>
    </row>
    <row r="363" spans="1:8" x14ac:dyDescent="0.25">
      <c r="A363" s="5" t="s">
        <v>1989</v>
      </c>
      <c r="B363" s="10" t="s">
        <v>8</v>
      </c>
      <c r="C363" s="10" t="s">
        <v>1343</v>
      </c>
      <c r="D363" s="5" t="s">
        <v>353</v>
      </c>
      <c r="E363" s="1"/>
      <c r="F363" s="1">
        <v>1047.79</v>
      </c>
      <c r="G363" s="2">
        <v>0</v>
      </c>
      <c r="H363" s="3">
        <v>0</v>
      </c>
    </row>
    <row r="364" spans="1:8" x14ac:dyDescent="0.25">
      <c r="A364" s="5" t="s">
        <v>1989</v>
      </c>
      <c r="B364" s="10" t="s">
        <v>8</v>
      </c>
      <c r="C364" s="10" t="s">
        <v>1344</v>
      </c>
      <c r="D364" s="5" t="s">
        <v>354</v>
      </c>
      <c r="E364" s="1"/>
      <c r="F364" s="1">
        <v>19254</v>
      </c>
      <c r="G364" s="2">
        <v>0</v>
      </c>
      <c r="H364" s="3">
        <v>0</v>
      </c>
    </row>
    <row r="365" spans="1:8" x14ac:dyDescent="0.25">
      <c r="A365" s="5" t="s">
        <v>1989</v>
      </c>
      <c r="B365" s="10" t="s">
        <v>8</v>
      </c>
      <c r="C365" s="10" t="s">
        <v>1345</v>
      </c>
      <c r="D365" s="5" t="s">
        <v>355</v>
      </c>
      <c r="E365" s="1">
        <v>140554.633</v>
      </c>
      <c r="F365" s="1">
        <v>150265.24</v>
      </c>
      <c r="G365" s="2">
        <v>106.908777599668</v>
      </c>
      <c r="H365" s="3">
        <v>92.187030450687303</v>
      </c>
    </row>
    <row r="366" spans="1:8" x14ac:dyDescent="0.25">
      <c r="A366" s="5" t="s">
        <v>1989</v>
      </c>
      <c r="B366" s="10" t="s">
        <v>8</v>
      </c>
      <c r="C366" s="10" t="s">
        <v>1346</v>
      </c>
      <c r="D366" s="5" t="s">
        <v>356</v>
      </c>
      <c r="E366" s="1">
        <v>25638.420999999998</v>
      </c>
      <c r="F366" s="1">
        <v>12071.03</v>
      </c>
      <c r="G366" s="2">
        <v>47.081799616286801</v>
      </c>
      <c r="H366" s="3">
        <v>75.353587416186201</v>
      </c>
    </row>
    <row r="367" spans="1:8" x14ac:dyDescent="0.25">
      <c r="A367" s="5" t="s">
        <v>1989</v>
      </c>
      <c r="B367" s="10" t="s">
        <v>8</v>
      </c>
      <c r="C367" s="10" t="s">
        <v>1347</v>
      </c>
      <c r="D367" s="5" t="s">
        <v>357</v>
      </c>
      <c r="E367" s="1">
        <v>4981.5420000000004</v>
      </c>
      <c r="F367" s="1">
        <v>5293.45</v>
      </c>
      <c r="G367" s="2">
        <v>106.26127411954</v>
      </c>
      <c r="H367" s="3">
        <v>81.951727452040203</v>
      </c>
    </row>
    <row r="368" spans="1:8" x14ac:dyDescent="0.25">
      <c r="A368" s="5" t="s">
        <v>1989</v>
      </c>
      <c r="B368" s="10" t="s">
        <v>8</v>
      </c>
      <c r="C368" s="10" t="s">
        <v>1348</v>
      </c>
      <c r="D368" s="5" t="s">
        <v>358</v>
      </c>
      <c r="E368" s="1">
        <v>279604.299</v>
      </c>
      <c r="F368" s="1">
        <v>283340.5</v>
      </c>
      <c r="G368" s="2">
        <v>101.33624590657701</v>
      </c>
      <c r="H368" s="3">
        <v>72.468407212186506</v>
      </c>
    </row>
    <row r="369" spans="1:8" x14ac:dyDescent="0.25">
      <c r="A369" s="5" t="s">
        <v>1989</v>
      </c>
      <c r="B369" s="10" t="s">
        <v>8</v>
      </c>
      <c r="C369" s="10" t="s">
        <v>1349</v>
      </c>
      <c r="D369" s="5" t="s">
        <v>359</v>
      </c>
      <c r="E369" s="1">
        <v>121217.4</v>
      </c>
      <c r="F369" s="1">
        <v>139166.16</v>
      </c>
      <c r="G369" s="2">
        <v>114.807082151572</v>
      </c>
      <c r="H369" s="3">
        <v>67.560825258932795</v>
      </c>
    </row>
    <row r="370" spans="1:8" x14ac:dyDescent="0.25">
      <c r="A370" s="5" t="s">
        <v>1989</v>
      </c>
      <c r="B370" s="10" t="s">
        <v>8</v>
      </c>
      <c r="C370" s="10" t="s">
        <v>1350</v>
      </c>
      <c r="D370" s="5" t="s">
        <v>360</v>
      </c>
      <c r="E370" s="1">
        <v>31895.572</v>
      </c>
      <c r="F370" s="1">
        <v>31353.67</v>
      </c>
      <c r="G370" s="2">
        <v>98.301011814429899</v>
      </c>
      <c r="H370" s="3">
        <v>66.304003159395506</v>
      </c>
    </row>
    <row r="371" spans="1:8" x14ac:dyDescent="0.25">
      <c r="A371" s="5" t="s">
        <v>1989</v>
      </c>
      <c r="B371" s="10" t="s">
        <v>8</v>
      </c>
      <c r="C371" s="10" t="s">
        <v>1351</v>
      </c>
      <c r="D371" s="5" t="s">
        <v>361</v>
      </c>
      <c r="E371" s="1">
        <v>7902.1940000000004</v>
      </c>
      <c r="F371" s="1">
        <v>8028.31</v>
      </c>
      <c r="G371" s="2">
        <v>101.59596183034699</v>
      </c>
      <c r="H371" s="3">
        <v>96.785392679412396</v>
      </c>
    </row>
    <row r="372" spans="1:8" x14ac:dyDescent="0.25">
      <c r="A372" s="5" t="s">
        <v>1989</v>
      </c>
      <c r="B372" s="10" t="s">
        <v>8</v>
      </c>
      <c r="C372" s="10" t="s">
        <v>1352</v>
      </c>
      <c r="D372" s="5" t="s">
        <v>362</v>
      </c>
      <c r="E372" s="1">
        <v>3770.5709999999999</v>
      </c>
      <c r="F372" s="1"/>
      <c r="G372" s="2">
        <v>0</v>
      </c>
      <c r="H372" s="3">
        <v>0</v>
      </c>
    </row>
    <row r="373" spans="1:8" x14ac:dyDescent="0.25">
      <c r="A373" s="5" t="s">
        <v>1989</v>
      </c>
      <c r="B373" s="10" t="s">
        <v>8</v>
      </c>
      <c r="C373" s="10" t="s">
        <v>1353</v>
      </c>
      <c r="D373" s="5" t="s">
        <v>363</v>
      </c>
      <c r="E373" s="1">
        <v>51587.199999999997</v>
      </c>
      <c r="F373" s="1"/>
      <c r="G373" s="2">
        <v>0</v>
      </c>
      <c r="H373" s="3">
        <v>0</v>
      </c>
    </row>
    <row r="374" spans="1:8" x14ac:dyDescent="0.25">
      <c r="A374" s="5" t="s">
        <v>1989</v>
      </c>
      <c r="B374" s="10" t="s">
        <v>8</v>
      </c>
      <c r="C374" s="10" t="s">
        <v>1354</v>
      </c>
      <c r="D374" s="5" t="s">
        <v>364</v>
      </c>
      <c r="E374" s="1">
        <v>91931.763999999996</v>
      </c>
      <c r="F374" s="1">
        <v>95743.86</v>
      </c>
      <c r="G374" s="2">
        <v>104.146658167029</v>
      </c>
      <c r="H374" s="3">
        <v>74.065381563992801</v>
      </c>
    </row>
    <row r="375" spans="1:8" x14ac:dyDescent="0.25">
      <c r="A375" s="5" t="s">
        <v>1989</v>
      </c>
      <c r="B375" s="10" t="s">
        <v>8</v>
      </c>
      <c r="C375" s="10" t="s">
        <v>1355</v>
      </c>
      <c r="D375" s="5" t="s">
        <v>365</v>
      </c>
      <c r="E375" s="1">
        <v>81227.945000000007</v>
      </c>
      <c r="F375" s="1">
        <v>83843.27</v>
      </c>
      <c r="G375" s="2">
        <v>103.219735523286</v>
      </c>
      <c r="H375" s="3">
        <v>88.1553694752524</v>
      </c>
    </row>
    <row r="376" spans="1:8" x14ac:dyDescent="0.25">
      <c r="A376" s="5" t="s">
        <v>1989</v>
      </c>
      <c r="B376" s="10" t="s">
        <v>8</v>
      </c>
      <c r="C376" s="10" t="s">
        <v>1356</v>
      </c>
      <c r="D376" s="5" t="s">
        <v>366</v>
      </c>
      <c r="E376" s="1">
        <v>830</v>
      </c>
      <c r="F376" s="1">
        <v>3091.85</v>
      </c>
      <c r="G376" s="2">
        <v>372.51204819277098</v>
      </c>
      <c r="H376" s="3">
        <v>84.523629489602996</v>
      </c>
    </row>
    <row r="377" spans="1:8" x14ac:dyDescent="0.25">
      <c r="A377" s="5" t="s">
        <v>1989</v>
      </c>
      <c r="B377" s="10" t="s">
        <v>8</v>
      </c>
      <c r="C377" s="10" t="s">
        <v>1357</v>
      </c>
      <c r="D377" s="5" t="s">
        <v>367</v>
      </c>
      <c r="E377" s="1">
        <v>66600</v>
      </c>
      <c r="F377" s="1"/>
      <c r="G377" s="2">
        <v>0</v>
      </c>
      <c r="H377" s="3">
        <v>0</v>
      </c>
    </row>
    <row r="378" spans="1:8" x14ac:dyDescent="0.25">
      <c r="A378" s="5" t="s">
        <v>1989</v>
      </c>
      <c r="B378" s="10" t="s">
        <v>8</v>
      </c>
      <c r="C378" s="10" t="s">
        <v>1358</v>
      </c>
      <c r="D378" s="5" t="s">
        <v>367</v>
      </c>
      <c r="E378" s="1">
        <v>15808.623</v>
      </c>
      <c r="F378" s="1">
        <v>84372.66</v>
      </c>
      <c r="G378" s="2">
        <v>533.71289833402898</v>
      </c>
      <c r="H378" s="3">
        <v>61.863032874666899</v>
      </c>
    </row>
    <row r="379" spans="1:8" x14ac:dyDescent="0.25">
      <c r="A379" s="5" t="s">
        <v>1989</v>
      </c>
      <c r="B379" s="10" t="s">
        <v>8</v>
      </c>
      <c r="C379" s="10" t="s">
        <v>1359</v>
      </c>
      <c r="D379" s="5" t="s">
        <v>368</v>
      </c>
      <c r="E379" s="1">
        <v>42621.618000000002</v>
      </c>
      <c r="F379" s="1">
        <v>27268.26</v>
      </c>
      <c r="G379" s="2">
        <v>63.977533654400403</v>
      </c>
      <c r="H379" s="3">
        <v>64.050961752670602</v>
      </c>
    </row>
    <row r="380" spans="1:8" x14ac:dyDescent="0.25">
      <c r="A380" s="5" t="s">
        <v>1989</v>
      </c>
      <c r="B380" s="10" t="s">
        <v>8</v>
      </c>
      <c r="C380" s="10" t="s">
        <v>1360</v>
      </c>
      <c r="D380" s="5" t="s">
        <v>369</v>
      </c>
      <c r="E380" s="1">
        <v>1296821.362</v>
      </c>
      <c r="F380" s="1">
        <v>1252469.8999999999</v>
      </c>
      <c r="G380" s="2">
        <v>96.5799867815564</v>
      </c>
      <c r="H380" s="3">
        <v>92.489997081543194</v>
      </c>
    </row>
    <row r="381" spans="1:8" x14ac:dyDescent="0.25">
      <c r="A381" s="5" t="s">
        <v>1989</v>
      </c>
      <c r="B381" s="10" t="s">
        <v>8</v>
      </c>
      <c r="C381" s="10" t="s">
        <v>1361</v>
      </c>
      <c r="D381" s="5" t="s">
        <v>370</v>
      </c>
      <c r="E381" s="1">
        <v>476244.78</v>
      </c>
      <c r="F381" s="1">
        <v>416266.49</v>
      </c>
      <c r="G381" s="2">
        <v>87.405995295108596</v>
      </c>
      <c r="H381" s="3">
        <v>86.874060555507796</v>
      </c>
    </row>
    <row r="382" spans="1:8" x14ac:dyDescent="0.25">
      <c r="A382" s="5" t="s">
        <v>1989</v>
      </c>
      <c r="B382" s="10" t="s">
        <v>8</v>
      </c>
      <c r="C382" s="10" t="s">
        <v>1362</v>
      </c>
      <c r="D382" s="5" t="s">
        <v>371</v>
      </c>
      <c r="E382" s="1">
        <v>235957.93100000001</v>
      </c>
      <c r="F382" s="1">
        <v>228156.88</v>
      </c>
      <c r="G382" s="2">
        <v>96.693880571448105</v>
      </c>
      <c r="H382" s="3">
        <v>93.543823969556797</v>
      </c>
    </row>
    <row r="383" spans="1:8" x14ac:dyDescent="0.25">
      <c r="A383" s="5" t="s">
        <v>1989</v>
      </c>
      <c r="B383" s="10" t="s">
        <v>8</v>
      </c>
      <c r="C383" s="10" t="s">
        <v>1363</v>
      </c>
      <c r="D383" s="5" t="s">
        <v>372</v>
      </c>
      <c r="E383" s="1">
        <v>47617.8</v>
      </c>
      <c r="F383" s="1">
        <v>35692.550000000003</v>
      </c>
      <c r="G383" s="2">
        <v>74.956318855554002</v>
      </c>
      <c r="H383" s="3">
        <v>74.311964208519598</v>
      </c>
    </row>
    <row r="384" spans="1:8" x14ac:dyDescent="0.25">
      <c r="A384" s="5" t="s">
        <v>1989</v>
      </c>
      <c r="B384" s="10" t="s">
        <v>8</v>
      </c>
      <c r="C384" s="10" t="s">
        <v>1364</v>
      </c>
      <c r="D384" s="5" t="s">
        <v>373</v>
      </c>
      <c r="E384" s="1">
        <v>80712.61</v>
      </c>
      <c r="F384" s="1">
        <v>60226.09</v>
      </c>
      <c r="G384" s="2">
        <v>74.617943838019897</v>
      </c>
      <c r="H384" s="3">
        <v>75.716818651626198</v>
      </c>
    </row>
    <row r="385" spans="1:8" x14ac:dyDescent="0.25">
      <c r="A385" s="5" t="s">
        <v>1989</v>
      </c>
      <c r="B385" s="10" t="s">
        <v>8</v>
      </c>
      <c r="C385" s="10" t="s">
        <v>1365</v>
      </c>
      <c r="D385" s="5" t="s">
        <v>374</v>
      </c>
      <c r="E385" s="1">
        <v>50000</v>
      </c>
      <c r="F385" s="1">
        <v>195188.77</v>
      </c>
      <c r="G385" s="2">
        <v>390.37754000000001</v>
      </c>
      <c r="H385" s="3">
        <v>47.393000000000001</v>
      </c>
    </row>
    <row r="386" spans="1:8" x14ac:dyDescent="0.25">
      <c r="A386" s="5" t="s">
        <v>1989</v>
      </c>
      <c r="B386" s="10" t="s">
        <v>8</v>
      </c>
      <c r="C386" s="10" t="s">
        <v>1366</v>
      </c>
      <c r="D386" s="5" t="s">
        <v>375</v>
      </c>
      <c r="E386" s="1"/>
      <c r="F386" s="1">
        <v>1014.13</v>
      </c>
      <c r="G386" s="2">
        <v>0</v>
      </c>
      <c r="H386" s="3">
        <v>0</v>
      </c>
    </row>
    <row r="387" spans="1:8" x14ac:dyDescent="0.25">
      <c r="A387" s="5" t="s">
        <v>1989</v>
      </c>
      <c r="B387" s="10" t="s">
        <v>8</v>
      </c>
      <c r="C387" s="10" t="s">
        <v>1367</v>
      </c>
      <c r="D387" s="5" t="s">
        <v>376</v>
      </c>
      <c r="E387" s="1">
        <v>72983</v>
      </c>
      <c r="F387" s="1">
        <v>75484.259999999995</v>
      </c>
      <c r="G387" s="2">
        <v>103.42718167244399</v>
      </c>
      <c r="H387" s="3">
        <v>95.666568900653601</v>
      </c>
    </row>
    <row r="388" spans="1:8" x14ac:dyDescent="0.25">
      <c r="A388" s="5" t="s">
        <v>1989</v>
      </c>
      <c r="B388" s="10" t="s">
        <v>8</v>
      </c>
      <c r="C388" s="10" t="s">
        <v>1368</v>
      </c>
      <c r="D388" s="5" t="s">
        <v>377</v>
      </c>
      <c r="E388" s="1">
        <v>6477.0519999999997</v>
      </c>
      <c r="F388" s="1">
        <v>5883.62</v>
      </c>
      <c r="G388" s="2">
        <v>90.837930589410107</v>
      </c>
      <c r="H388" s="3">
        <v>90.837930589410107</v>
      </c>
    </row>
    <row r="389" spans="1:8" x14ac:dyDescent="0.25">
      <c r="A389" s="5" t="s">
        <v>1989</v>
      </c>
      <c r="B389" s="10" t="s">
        <v>8</v>
      </c>
      <c r="C389" s="10" t="s">
        <v>1369</v>
      </c>
      <c r="D389" s="5" t="s">
        <v>378</v>
      </c>
      <c r="E389" s="1">
        <v>46315.052000000003</v>
      </c>
      <c r="F389" s="1">
        <v>38854.06</v>
      </c>
      <c r="G389" s="2">
        <v>83.8907834973391</v>
      </c>
      <c r="H389" s="3">
        <v>80.328627163079901</v>
      </c>
    </row>
    <row r="390" spans="1:8" x14ac:dyDescent="0.25">
      <c r="A390" s="5" t="s">
        <v>1989</v>
      </c>
      <c r="B390" s="10" t="s">
        <v>8</v>
      </c>
      <c r="C390" s="10" t="s">
        <v>1370</v>
      </c>
      <c r="D390" s="5" t="s">
        <v>379</v>
      </c>
      <c r="E390" s="1">
        <v>13596</v>
      </c>
      <c r="F390" s="1">
        <v>14466.03</v>
      </c>
      <c r="G390" s="2">
        <v>106.399161518094</v>
      </c>
      <c r="H390" s="3">
        <v>89.994504520154294</v>
      </c>
    </row>
    <row r="391" spans="1:8" x14ac:dyDescent="0.25">
      <c r="A391" s="5" t="s">
        <v>1989</v>
      </c>
      <c r="B391" s="10" t="s">
        <v>8</v>
      </c>
      <c r="C391" s="10" t="s">
        <v>1371</v>
      </c>
      <c r="D391" s="5" t="s">
        <v>380</v>
      </c>
      <c r="E391" s="1">
        <v>3375</v>
      </c>
      <c r="F391" s="1">
        <v>1717.5</v>
      </c>
      <c r="G391" s="2">
        <v>50.8888888888889</v>
      </c>
      <c r="H391" s="3">
        <v>29.77225</v>
      </c>
    </row>
    <row r="392" spans="1:8" x14ac:dyDescent="0.25">
      <c r="A392" s="5" t="s">
        <v>1989</v>
      </c>
      <c r="B392" s="10" t="s">
        <v>8</v>
      </c>
      <c r="C392" s="10" t="s">
        <v>1372</v>
      </c>
      <c r="D392" s="5" t="s">
        <v>381</v>
      </c>
      <c r="E392" s="1">
        <v>5495</v>
      </c>
      <c r="F392" s="1">
        <v>2711.54</v>
      </c>
      <c r="G392" s="2">
        <v>49.345586897179203</v>
      </c>
      <c r="H392" s="3">
        <v>59.201189189189201</v>
      </c>
    </row>
    <row r="393" spans="1:8" x14ac:dyDescent="0.25">
      <c r="A393" s="5" t="s">
        <v>1989</v>
      </c>
      <c r="B393" s="10" t="s">
        <v>8</v>
      </c>
      <c r="C393" s="10" t="s">
        <v>1373</v>
      </c>
      <c r="D393" s="5" t="s">
        <v>382</v>
      </c>
      <c r="E393" s="1">
        <v>32650.473999999998</v>
      </c>
      <c r="F393" s="1">
        <v>8087.76</v>
      </c>
      <c r="G393" s="2">
        <v>24.7707276776441</v>
      </c>
      <c r="H393" s="3">
        <v>8.56743554639508</v>
      </c>
    </row>
    <row r="394" spans="1:8" x14ac:dyDescent="0.25">
      <c r="A394" s="5" t="s">
        <v>1989</v>
      </c>
      <c r="B394" s="10" t="s">
        <v>8</v>
      </c>
      <c r="C394" s="10" t="s">
        <v>1374</v>
      </c>
      <c r="D394" s="5" t="s">
        <v>383</v>
      </c>
      <c r="E394" s="1">
        <v>91502.426999999996</v>
      </c>
      <c r="F394" s="1">
        <v>78024.62</v>
      </c>
      <c r="G394" s="2">
        <v>85.270546976857801</v>
      </c>
      <c r="H394" s="3">
        <v>50.449140347631698</v>
      </c>
    </row>
    <row r="395" spans="1:8" x14ac:dyDescent="0.25">
      <c r="A395" s="5" t="s">
        <v>1989</v>
      </c>
      <c r="B395" s="10" t="s">
        <v>8</v>
      </c>
      <c r="C395" s="10" t="s">
        <v>1375</v>
      </c>
      <c r="D395" s="5" t="s">
        <v>384</v>
      </c>
      <c r="E395" s="1">
        <v>5238.8469999999998</v>
      </c>
      <c r="F395" s="1"/>
      <c r="G395" s="2">
        <v>0</v>
      </c>
      <c r="H395" s="3">
        <v>0</v>
      </c>
    </row>
    <row r="396" spans="1:8" x14ac:dyDescent="0.25">
      <c r="A396" s="5" t="s">
        <v>1989</v>
      </c>
      <c r="B396" s="10" t="s">
        <v>8</v>
      </c>
      <c r="C396" s="10" t="s">
        <v>1376</v>
      </c>
      <c r="D396" s="5" t="s">
        <v>385</v>
      </c>
      <c r="E396" s="1">
        <v>23311.771000000001</v>
      </c>
      <c r="F396" s="1">
        <v>27681.16</v>
      </c>
      <c r="G396" s="2">
        <v>118.743273516199</v>
      </c>
      <c r="H396" s="3">
        <v>11.449309655873</v>
      </c>
    </row>
    <row r="397" spans="1:8" x14ac:dyDescent="0.25">
      <c r="A397" s="5" t="s">
        <v>1989</v>
      </c>
      <c r="B397" s="10" t="s">
        <v>8</v>
      </c>
      <c r="C397" s="10" t="s">
        <v>1377</v>
      </c>
      <c r="D397" s="5" t="s">
        <v>386</v>
      </c>
      <c r="E397" s="1">
        <v>67952.028000000006</v>
      </c>
      <c r="F397" s="1">
        <v>52107.71</v>
      </c>
      <c r="G397" s="2">
        <v>76.683082953756696</v>
      </c>
      <c r="H397" s="3">
        <v>80.731171359982596</v>
      </c>
    </row>
    <row r="398" spans="1:8" x14ac:dyDescent="0.25">
      <c r="A398" s="5" t="s">
        <v>1989</v>
      </c>
      <c r="B398" s="10" t="s">
        <v>8</v>
      </c>
      <c r="C398" s="10" t="s">
        <v>1378</v>
      </c>
      <c r="D398" s="5" t="s">
        <v>387</v>
      </c>
      <c r="E398" s="1">
        <v>240813.19399999999</v>
      </c>
      <c r="F398" s="1">
        <v>231928.85</v>
      </c>
      <c r="G398" s="2">
        <v>96.310690518061904</v>
      </c>
      <c r="H398" s="3">
        <v>46.380927009634803</v>
      </c>
    </row>
    <row r="399" spans="1:8" x14ac:dyDescent="0.25">
      <c r="A399" s="5" t="s">
        <v>1989</v>
      </c>
      <c r="B399" s="10" t="s">
        <v>8</v>
      </c>
      <c r="C399" s="10" t="s">
        <v>1379</v>
      </c>
      <c r="D399" s="5" t="s">
        <v>388</v>
      </c>
      <c r="E399" s="1">
        <v>461531.67</v>
      </c>
      <c r="F399" s="1">
        <v>354264.9</v>
      </c>
      <c r="G399" s="2">
        <v>76.758524501688001</v>
      </c>
      <c r="H399" s="3">
        <v>64.790595398661793</v>
      </c>
    </row>
    <row r="400" spans="1:8" x14ac:dyDescent="0.25">
      <c r="A400" s="5" t="s">
        <v>1989</v>
      </c>
      <c r="B400" s="10" t="s">
        <v>8</v>
      </c>
      <c r="C400" s="10" t="s">
        <v>1380</v>
      </c>
      <c r="D400" s="5" t="s">
        <v>389</v>
      </c>
      <c r="E400" s="1">
        <v>40136.087</v>
      </c>
      <c r="F400" s="1">
        <v>6162.76</v>
      </c>
      <c r="G400" s="2">
        <v>15.3546607570389</v>
      </c>
      <c r="H400" s="3">
        <v>18.3117295025183</v>
      </c>
    </row>
    <row r="401" spans="1:8" x14ac:dyDescent="0.25">
      <c r="A401" s="5" t="s">
        <v>1989</v>
      </c>
      <c r="B401" s="10" t="s">
        <v>8</v>
      </c>
      <c r="C401" s="10" t="s">
        <v>1381</v>
      </c>
      <c r="D401" s="5" t="s">
        <v>390</v>
      </c>
      <c r="E401" s="1">
        <v>84836.524999999994</v>
      </c>
      <c r="F401" s="1">
        <v>66500.759999999995</v>
      </c>
      <c r="G401" s="2">
        <v>78.386944774081698</v>
      </c>
      <c r="H401" s="3">
        <v>76.240643921788305</v>
      </c>
    </row>
    <row r="402" spans="1:8" x14ac:dyDescent="0.25">
      <c r="A402" s="5" t="s">
        <v>1989</v>
      </c>
      <c r="B402" s="10" t="s">
        <v>8</v>
      </c>
      <c r="C402" s="10" t="s">
        <v>1382</v>
      </c>
      <c r="D402" s="5" t="s">
        <v>391</v>
      </c>
      <c r="E402" s="1">
        <v>10537.904</v>
      </c>
      <c r="F402" s="1">
        <v>9026</v>
      </c>
      <c r="G402" s="2">
        <v>85.652706648304999</v>
      </c>
      <c r="H402" s="3">
        <v>87.377003099297596</v>
      </c>
    </row>
    <row r="403" spans="1:8" x14ac:dyDescent="0.25">
      <c r="A403" s="5" t="s">
        <v>1989</v>
      </c>
      <c r="B403" s="10" t="s">
        <v>8</v>
      </c>
      <c r="C403" s="10" t="s">
        <v>1383</v>
      </c>
      <c r="D403" s="5" t="s">
        <v>392</v>
      </c>
      <c r="E403" s="1">
        <v>21103.208999999999</v>
      </c>
      <c r="F403" s="1">
        <v>14837.1</v>
      </c>
      <c r="G403" s="2">
        <v>70.307316768743604</v>
      </c>
      <c r="H403" s="3">
        <v>69.842845812358902</v>
      </c>
    </row>
    <row r="404" spans="1:8" x14ac:dyDescent="0.25">
      <c r="A404" s="5" t="s">
        <v>1989</v>
      </c>
      <c r="B404" s="10" t="s">
        <v>8</v>
      </c>
      <c r="C404" s="10" t="s">
        <v>1384</v>
      </c>
      <c r="D404" s="5" t="s">
        <v>393</v>
      </c>
      <c r="E404" s="1">
        <v>757.03399999999999</v>
      </c>
      <c r="F404" s="1">
        <v>522.70000000000005</v>
      </c>
      <c r="G404" s="2">
        <v>69.045776015344103</v>
      </c>
      <c r="H404" s="3">
        <v>69.045776015344103</v>
      </c>
    </row>
    <row r="405" spans="1:8" x14ac:dyDescent="0.25">
      <c r="A405" s="5" t="s">
        <v>1989</v>
      </c>
      <c r="B405" s="10" t="s">
        <v>8</v>
      </c>
      <c r="C405" s="10" t="s">
        <v>1385</v>
      </c>
      <c r="D405" s="5" t="s">
        <v>394</v>
      </c>
      <c r="E405" s="1">
        <v>754.48800000000006</v>
      </c>
      <c r="F405" s="1"/>
      <c r="G405" s="2">
        <v>0</v>
      </c>
      <c r="H405" s="3">
        <v>0</v>
      </c>
    </row>
    <row r="406" spans="1:8" x14ac:dyDescent="0.25">
      <c r="A406" s="5" t="s">
        <v>1989</v>
      </c>
      <c r="B406" s="10" t="s">
        <v>8</v>
      </c>
      <c r="C406" s="10" t="s">
        <v>1386</v>
      </c>
      <c r="D406" s="5" t="s">
        <v>395</v>
      </c>
      <c r="E406" s="1">
        <v>5436.6689999999999</v>
      </c>
      <c r="F406" s="1">
        <v>4050.49</v>
      </c>
      <c r="G406" s="2">
        <v>74.503156252477396</v>
      </c>
      <c r="H406" s="3">
        <v>79.704575458189396</v>
      </c>
    </row>
    <row r="407" spans="1:8" x14ac:dyDescent="0.25">
      <c r="A407" s="5" t="s">
        <v>1989</v>
      </c>
      <c r="B407" s="10" t="s">
        <v>8</v>
      </c>
      <c r="C407" s="10" t="s">
        <v>1387</v>
      </c>
      <c r="D407" s="5" t="s">
        <v>396</v>
      </c>
      <c r="E407" s="1">
        <v>1410.2159999999999</v>
      </c>
      <c r="F407" s="1"/>
      <c r="G407" s="2">
        <v>0</v>
      </c>
      <c r="H407" s="3">
        <v>0</v>
      </c>
    </row>
    <row r="408" spans="1:8" x14ac:dyDescent="0.25">
      <c r="A408" s="5" t="s">
        <v>1989</v>
      </c>
      <c r="B408" s="10" t="s">
        <v>8</v>
      </c>
      <c r="C408" s="10" t="s">
        <v>1388</v>
      </c>
      <c r="D408" s="5" t="s">
        <v>397</v>
      </c>
      <c r="E408" s="1">
        <v>4252.5770000000002</v>
      </c>
      <c r="F408" s="1">
        <v>516.70000000000005</v>
      </c>
      <c r="G408" s="2">
        <v>12.1502797009907</v>
      </c>
      <c r="H408" s="3">
        <v>0</v>
      </c>
    </row>
    <row r="409" spans="1:8" x14ac:dyDescent="0.25">
      <c r="A409" s="5" t="s">
        <v>1989</v>
      </c>
      <c r="B409" s="10" t="s">
        <v>8</v>
      </c>
      <c r="C409" s="10" t="s">
        <v>1389</v>
      </c>
      <c r="D409" s="5" t="s">
        <v>398</v>
      </c>
      <c r="E409" s="1">
        <v>150985.595</v>
      </c>
      <c r="F409" s="1">
        <v>119184.02</v>
      </c>
      <c r="G409" s="2">
        <v>78.937344983142296</v>
      </c>
      <c r="H409" s="3">
        <v>78.851329370453399</v>
      </c>
    </row>
    <row r="410" spans="1:8" x14ac:dyDescent="0.25">
      <c r="A410" s="5" t="s">
        <v>1989</v>
      </c>
      <c r="B410" s="10" t="s">
        <v>8</v>
      </c>
      <c r="C410" s="10" t="s">
        <v>1390</v>
      </c>
      <c r="D410" s="5" t="s">
        <v>399</v>
      </c>
      <c r="E410" s="1">
        <v>67515.142999999996</v>
      </c>
      <c r="F410" s="1">
        <v>56231.58</v>
      </c>
      <c r="G410" s="2">
        <v>83.287359696475804</v>
      </c>
      <c r="H410" s="3">
        <v>68.407736416451897</v>
      </c>
    </row>
    <row r="411" spans="1:8" x14ac:dyDescent="0.25">
      <c r="A411" s="5" t="s">
        <v>1989</v>
      </c>
      <c r="B411" s="10" t="s">
        <v>8</v>
      </c>
      <c r="C411" s="10" t="s">
        <v>1391</v>
      </c>
      <c r="D411" s="5" t="s">
        <v>400</v>
      </c>
      <c r="E411" s="1">
        <v>14323.733</v>
      </c>
      <c r="F411" s="1">
        <v>23770.94</v>
      </c>
      <c r="G411" s="2">
        <v>165.95492250518799</v>
      </c>
      <c r="H411" s="3">
        <v>100</v>
      </c>
    </row>
    <row r="412" spans="1:8" x14ac:dyDescent="0.25">
      <c r="A412" s="5" t="s">
        <v>1989</v>
      </c>
      <c r="B412" s="10" t="s">
        <v>8</v>
      </c>
      <c r="C412" s="10" t="s">
        <v>1392</v>
      </c>
      <c r="D412" s="5" t="s">
        <v>401</v>
      </c>
      <c r="E412" s="1">
        <v>3114.1959999999999</v>
      </c>
      <c r="F412" s="1">
        <v>12146.72</v>
      </c>
      <c r="G412" s="2">
        <v>390.043529694342</v>
      </c>
      <c r="H412" s="3">
        <v>87.321335101591004</v>
      </c>
    </row>
    <row r="413" spans="1:8" x14ac:dyDescent="0.25">
      <c r="A413" s="5" t="s">
        <v>1989</v>
      </c>
      <c r="B413" s="10" t="s">
        <v>8</v>
      </c>
      <c r="C413" s="10" t="s">
        <v>1393</v>
      </c>
      <c r="D413" s="5" t="s">
        <v>402</v>
      </c>
      <c r="E413" s="1">
        <v>44331.976999999999</v>
      </c>
      <c r="F413" s="1">
        <v>46749.21</v>
      </c>
      <c r="G413" s="2">
        <v>105.452572079066</v>
      </c>
      <c r="H413" s="3">
        <v>92.322525540928893</v>
      </c>
    </row>
    <row r="414" spans="1:8" x14ac:dyDescent="0.25">
      <c r="A414" s="5" t="s">
        <v>1989</v>
      </c>
      <c r="B414" s="10" t="s">
        <v>8</v>
      </c>
      <c r="C414" s="10" t="s">
        <v>1394</v>
      </c>
      <c r="D414" s="5" t="s">
        <v>403</v>
      </c>
      <c r="E414" s="1">
        <v>29526.969000000001</v>
      </c>
      <c r="F414" s="1">
        <v>26655.69</v>
      </c>
      <c r="G414" s="2">
        <v>90.275740798183506</v>
      </c>
      <c r="H414" s="3">
        <v>47.865961303533297</v>
      </c>
    </row>
    <row r="415" spans="1:8" x14ac:dyDescent="0.25">
      <c r="A415" s="5" t="s">
        <v>1989</v>
      </c>
      <c r="B415" s="10" t="s">
        <v>8</v>
      </c>
      <c r="C415" s="10" t="s">
        <v>1395</v>
      </c>
      <c r="D415" s="5" t="s">
        <v>404</v>
      </c>
      <c r="E415" s="1">
        <v>21.116</v>
      </c>
      <c r="F415" s="1">
        <v>416.61</v>
      </c>
      <c r="G415" s="2">
        <v>1972.9588937298699</v>
      </c>
      <c r="H415" s="3">
        <v>50</v>
      </c>
    </row>
    <row r="416" spans="1:8" x14ac:dyDescent="0.25">
      <c r="A416" s="5" t="s">
        <v>1989</v>
      </c>
      <c r="B416" s="10" t="s">
        <v>8</v>
      </c>
      <c r="C416" s="10" t="s">
        <v>1396</v>
      </c>
      <c r="D416" s="5" t="s">
        <v>405</v>
      </c>
      <c r="E416" s="1">
        <v>9968.4599999999991</v>
      </c>
      <c r="F416" s="1"/>
      <c r="G416" s="2">
        <v>0</v>
      </c>
      <c r="H416" s="3">
        <v>0</v>
      </c>
    </row>
    <row r="417" spans="1:8" x14ac:dyDescent="0.25">
      <c r="A417" s="5" t="s">
        <v>1989</v>
      </c>
      <c r="B417" s="10" t="s">
        <v>8</v>
      </c>
      <c r="C417" s="10" t="s">
        <v>1397</v>
      </c>
      <c r="D417" s="5" t="s">
        <v>406</v>
      </c>
      <c r="E417" s="1">
        <v>7623</v>
      </c>
      <c r="F417" s="1"/>
      <c r="G417" s="2">
        <v>0</v>
      </c>
      <c r="H417" s="3">
        <v>0</v>
      </c>
    </row>
    <row r="418" spans="1:8" x14ac:dyDescent="0.25">
      <c r="A418" s="5" t="s">
        <v>1989</v>
      </c>
      <c r="B418" s="10" t="s">
        <v>8</v>
      </c>
      <c r="C418" s="10" t="s">
        <v>1398</v>
      </c>
      <c r="D418" s="5" t="s">
        <v>407</v>
      </c>
      <c r="E418" s="1">
        <v>32552</v>
      </c>
      <c r="F418" s="1">
        <v>14411.74</v>
      </c>
      <c r="G418" s="2">
        <v>44.272978618825299</v>
      </c>
      <c r="H418" s="3">
        <v>64.712696759259302</v>
      </c>
    </row>
    <row r="419" spans="1:8" x14ac:dyDescent="0.25">
      <c r="A419" s="5" t="s">
        <v>1989</v>
      </c>
      <c r="B419" s="10" t="s">
        <v>8</v>
      </c>
      <c r="C419" s="10" t="s">
        <v>1399</v>
      </c>
      <c r="D419" s="5" t="s">
        <v>408</v>
      </c>
      <c r="E419" s="1">
        <v>245676.33100000001</v>
      </c>
      <c r="F419" s="1">
        <v>192573.17</v>
      </c>
      <c r="G419" s="2">
        <v>78.384909615082094</v>
      </c>
      <c r="H419" s="3">
        <v>81.178207349503793</v>
      </c>
    </row>
    <row r="420" spans="1:8" x14ac:dyDescent="0.25">
      <c r="A420" s="5" t="s">
        <v>1989</v>
      </c>
      <c r="B420" s="10" t="s">
        <v>8</v>
      </c>
      <c r="C420" s="10" t="s">
        <v>1400</v>
      </c>
      <c r="D420" s="5" t="s">
        <v>409</v>
      </c>
      <c r="E420" s="1">
        <v>7617.76</v>
      </c>
      <c r="F420" s="1"/>
      <c r="G420" s="2">
        <v>0</v>
      </c>
      <c r="H420" s="3">
        <v>0</v>
      </c>
    </row>
    <row r="421" spans="1:8" x14ac:dyDescent="0.25">
      <c r="A421" s="5" t="s">
        <v>1989</v>
      </c>
      <c r="B421" s="10" t="s">
        <v>8</v>
      </c>
      <c r="C421" s="10" t="s">
        <v>1401</v>
      </c>
      <c r="D421" s="5" t="s">
        <v>410</v>
      </c>
      <c r="E421" s="1">
        <v>2300</v>
      </c>
      <c r="F421" s="1">
        <v>3821.36</v>
      </c>
      <c r="G421" s="2">
        <v>166.146086956522</v>
      </c>
      <c r="H421" s="3">
        <v>100</v>
      </c>
    </row>
    <row r="422" spans="1:8" x14ac:dyDescent="0.25">
      <c r="A422" s="5" t="s">
        <v>1989</v>
      </c>
      <c r="B422" s="10" t="s">
        <v>8</v>
      </c>
      <c r="C422" s="10" t="s">
        <v>1402</v>
      </c>
      <c r="D422" s="5" t="s">
        <v>411</v>
      </c>
      <c r="E422" s="1">
        <v>58981</v>
      </c>
      <c r="F422" s="1">
        <v>66320.12</v>
      </c>
      <c r="G422" s="2">
        <v>112.443193570811</v>
      </c>
      <c r="H422" s="3">
        <v>93.131504161851197</v>
      </c>
    </row>
    <row r="423" spans="1:8" x14ac:dyDescent="0.25">
      <c r="A423" s="5" t="s">
        <v>1989</v>
      </c>
      <c r="B423" s="10" t="s">
        <v>8</v>
      </c>
      <c r="C423" s="10" t="s">
        <v>1403</v>
      </c>
      <c r="D423" s="5" t="s">
        <v>412</v>
      </c>
      <c r="E423" s="1">
        <v>104243.94100000001</v>
      </c>
      <c r="F423" s="1">
        <v>102820.4</v>
      </c>
      <c r="G423" s="2">
        <v>98.634413677817506</v>
      </c>
      <c r="H423" s="3">
        <v>94.4773647577601</v>
      </c>
    </row>
    <row r="424" spans="1:8" x14ac:dyDescent="0.25">
      <c r="A424" s="5" t="s">
        <v>1989</v>
      </c>
      <c r="B424" s="10" t="s">
        <v>8</v>
      </c>
      <c r="C424" s="10" t="s">
        <v>1404</v>
      </c>
      <c r="D424" s="5" t="s">
        <v>413</v>
      </c>
      <c r="E424" s="1">
        <v>184768.07</v>
      </c>
      <c r="F424" s="1">
        <v>168143.01</v>
      </c>
      <c r="G424" s="2">
        <v>91.002200759038104</v>
      </c>
      <c r="H424" s="3">
        <v>90.503210665137004</v>
      </c>
    </row>
    <row r="425" spans="1:8" x14ac:dyDescent="0.25">
      <c r="A425" s="5" t="s">
        <v>1989</v>
      </c>
      <c r="B425" s="10" t="s">
        <v>8</v>
      </c>
      <c r="C425" s="10" t="s">
        <v>1405</v>
      </c>
      <c r="D425" s="5" t="s">
        <v>414</v>
      </c>
      <c r="E425" s="1">
        <v>23.76</v>
      </c>
      <c r="F425" s="1">
        <v>433.28</v>
      </c>
      <c r="G425" s="2">
        <v>1823.5690235690199</v>
      </c>
      <c r="H425" s="3">
        <v>85.714285714285694</v>
      </c>
    </row>
    <row r="426" spans="1:8" x14ac:dyDescent="0.25">
      <c r="A426" s="5" t="s">
        <v>1989</v>
      </c>
      <c r="B426" s="10" t="s">
        <v>8</v>
      </c>
      <c r="C426" s="10" t="s">
        <v>1406</v>
      </c>
      <c r="D426" s="5" t="s">
        <v>415</v>
      </c>
      <c r="E426" s="1">
        <v>26992.366000000002</v>
      </c>
      <c r="F426" s="1"/>
      <c r="G426" s="2">
        <v>0</v>
      </c>
      <c r="H426" s="3">
        <v>0</v>
      </c>
    </row>
    <row r="427" spans="1:8" x14ac:dyDescent="0.25">
      <c r="A427" s="5" t="s">
        <v>1989</v>
      </c>
      <c r="B427" s="10" t="s">
        <v>8</v>
      </c>
      <c r="C427" s="10" t="s">
        <v>1407</v>
      </c>
      <c r="D427" s="5" t="s">
        <v>416</v>
      </c>
      <c r="E427" s="1">
        <v>29363.951000000001</v>
      </c>
      <c r="F427" s="1">
        <v>38130.9</v>
      </c>
      <c r="G427" s="2">
        <v>129.85616274867101</v>
      </c>
      <c r="H427" s="3">
        <v>41.6666666666667</v>
      </c>
    </row>
    <row r="428" spans="1:8" x14ac:dyDescent="0.25">
      <c r="A428" s="5" t="s">
        <v>1989</v>
      </c>
      <c r="B428" s="10" t="s">
        <v>8</v>
      </c>
      <c r="C428" s="10" t="s">
        <v>1408</v>
      </c>
      <c r="D428" s="5" t="s">
        <v>417</v>
      </c>
      <c r="E428" s="1">
        <v>114223.425</v>
      </c>
      <c r="F428" s="1">
        <v>192118.69</v>
      </c>
      <c r="G428" s="2">
        <v>168.195525567544</v>
      </c>
      <c r="H428" s="3">
        <v>78.484493070076596</v>
      </c>
    </row>
    <row r="429" spans="1:8" x14ac:dyDescent="0.25">
      <c r="A429" s="5" t="s">
        <v>1989</v>
      </c>
      <c r="B429" s="10" t="s">
        <v>8</v>
      </c>
      <c r="C429" s="10" t="s">
        <v>1409</v>
      </c>
      <c r="D429" s="5" t="s">
        <v>418</v>
      </c>
      <c r="E429" s="1">
        <v>84269.043000000005</v>
      </c>
      <c r="F429" s="1">
        <v>83209</v>
      </c>
      <c r="G429" s="2">
        <v>98.742073052852902</v>
      </c>
      <c r="H429" s="3">
        <v>97.745055554893398</v>
      </c>
    </row>
    <row r="430" spans="1:8" x14ac:dyDescent="0.25">
      <c r="A430" s="5" t="s">
        <v>1989</v>
      </c>
      <c r="B430" s="10" t="s">
        <v>8</v>
      </c>
      <c r="C430" s="10" t="s">
        <v>1410</v>
      </c>
      <c r="D430" s="5" t="s">
        <v>419</v>
      </c>
      <c r="E430" s="1">
        <v>84977.004000000001</v>
      </c>
      <c r="F430" s="1">
        <v>76492.73</v>
      </c>
      <c r="G430" s="2">
        <v>90.015800039267106</v>
      </c>
      <c r="H430" s="3">
        <v>90.303706722874395</v>
      </c>
    </row>
    <row r="431" spans="1:8" x14ac:dyDescent="0.25">
      <c r="A431" s="5" t="s">
        <v>1989</v>
      </c>
      <c r="B431" s="10" t="s">
        <v>8</v>
      </c>
      <c r="C431" s="10" t="s">
        <v>1411</v>
      </c>
      <c r="D431" s="5" t="s">
        <v>420</v>
      </c>
      <c r="E431" s="1">
        <v>5057.6000000000004</v>
      </c>
      <c r="F431" s="1">
        <v>9430.7900000000009</v>
      </c>
      <c r="G431" s="2">
        <v>186.46769218601699</v>
      </c>
      <c r="H431" s="3">
        <v>86.358863636363594</v>
      </c>
    </row>
    <row r="432" spans="1:8" x14ac:dyDescent="0.25">
      <c r="A432" s="5" t="s">
        <v>1989</v>
      </c>
      <c r="B432" s="10" t="s">
        <v>8</v>
      </c>
      <c r="C432" s="10" t="s">
        <v>1412</v>
      </c>
      <c r="D432" s="5" t="s">
        <v>421</v>
      </c>
      <c r="E432" s="1">
        <v>1161.5999999999999</v>
      </c>
      <c r="F432" s="1"/>
      <c r="G432" s="2">
        <v>0</v>
      </c>
      <c r="H432" s="3">
        <v>0</v>
      </c>
    </row>
    <row r="433" spans="1:8" x14ac:dyDescent="0.25">
      <c r="A433" s="5" t="s">
        <v>1989</v>
      </c>
      <c r="B433" s="10" t="s">
        <v>8</v>
      </c>
      <c r="C433" s="10" t="s">
        <v>1413</v>
      </c>
      <c r="D433" s="5" t="s">
        <v>422</v>
      </c>
      <c r="E433" s="1">
        <v>49390.2</v>
      </c>
      <c r="F433" s="1">
        <v>49243.26</v>
      </c>
      <c r="G433" s="2">
        <v>99.702491587399905</v>
      </c>
      <c r="H433" s="3">
        <v>76.047446695689899</v>
      </c>
    </row>
    <row r="434" spans="1:8" x14ac:dyDescent="0.25">
      <c r="A434" s="5" t="s">
        <v>1989</v>
      </c>
      <c r="B434" s="10" t="s">
        <v>8</v>
      </c>
      <c r="C434" s="10" t="s">
        <v>1414</v>
      </c>
      <c r="D434" s="5" t="s">
        <v>423</v>
      </c>
      <c r="E434" s="1">
        <v>211785.16</v>
      </c>
      <c r="F434" s="1">
        <v>198233.23</v>
      </c>
      <c r="G434" s="2">
        <v>93.601095563069606</v>
      </c>
      <c r="H434" s="3">
        <v>90.749159737349999</v>
      </c>
    </row>
    <row r="435" spans="1:8" x14ac:dyDescent="0.25">
      <c r="A435" s="5" t="s">
        <v>1989</v>
      </c>
      <c r="B435" s="10" t="s">
        <v>8</v>
      </c>
      <c r="C435" s="10" t="s">
        <v>1415</v>
      </c>
      <c r="D435" s="5" t="s">
        <v>424</v>
      </c>
      <c r="E435" s="1">
        <v>44801.41</v>
      </c>
      <c r="F435" s="1">
        <v>47538.11</v>
      </c>
      <c r="G435" s="2">
        <v>106.10851310260099</v>
      </c>
      <c r="H435" s="3">
        <v>93.115223325170007</v>
      </c>
    </row>
    <row r="436" spans="1:8" x14ac:dyDescent="0.25">
      <c r="A436" s="5" t="s">
        <v>1989</v>
      </c>
      <c r="B436" s="10" t="s">
        <v>8</v>
      </c>
      <c r="C436" s="10" t="s">
        <v>1416</v>
      </c>
      <c r="D436" s="5" t="s">
        <v>425</v>
      </c>
      <c r="E436" s="1">
        <v>14140</v>
      </c>
      <c r="F436" s="1">
        <v>13886.4</v>
      </c>
      <c r="G436" s="2">
        <v>98.206506364922205</v>
      </c>
      <c r="H436" s="3">
        <v>98.188613861386102</v>
      </c>
    </row>
    <row r="437" spans="1:8" x14ac:dyDescent="0.25">
      <c r="A437" s="5" t="s">
        <v>1989</v>
      </c>
      <c r="B437" s="10" t="s">
        <v>8</v>
      </c>
      <c r="C437" s="10" t="s">
        <v>1417</v>
      </c>
      <c r="D437" s="5" t="s">
        <v>426</v>
      </c>
      <c r="E437" s="1">
        <v>362393.26799999998</v>
      </c>
      <c r="F437" s="1">
        <v>298146.23</v>
      </c>
      <c r="G437" s="2">
        <v>82.271459303156803</v>
      </c>
      <c r="H437" s="3">
        <v>85.707309118056799</v>
      </c>
    </row>
    <row r="438" spans="1:8" x14ac:dyDescent="0.25">
      <c r="A438" s="5" t="s">
        <v>1989</v>
      </c>
      <c r="B438" s="10" t="s">
        <v>8</v>
      </c>
      <c r="C438" s="10" t="s">
        <v>1418</v>
      </c>
      <c r="D438" s="5" t="s">
        <v>427</v>
      </c>
      <c r="E438" s="1">
        <v>44006.567999999999</v>
      </c>
      <c r="F438" s="1">
        <v>33421.040000000001</v>
      </c>
      <c r="G438" s="2">
        <v>75.945572488179494</v>
      </c>
      <c r="H438" s="3">
        <v>77.135672958791105</v>
      </c>
    </row>
    <row r="439" spans="1:8" x14ac:dyDescent="0.25">
      <c r="A439" s="5" t="s">
        <v>1989</v>
      </c>
      <c r="B439" s="10" t="s">
        <v>8</v>
      </c>
      <c r="C439" s="10" t="s">
        <v>1419</v>
      </c>
      <c r="D439" s="5" t="s">
        <v>428</v>
      </c>
      <c r="E439" s="1">
        <v>86462.48</v>
      </c>
      <c r="F439" s="1">
        <v>99340.62</v>
      </c>
      <c r="G439" s="2">
        <v>114.894483711316</v>
      </c>
      <c r="H439" s="3">
        <v>91.578681511470407</v>
      </c>
    </row>
    <row r="440" spans="1:8" x14ac:dyDescent="0.25">
      <c r="A440" s="5" t="s">
        <v>1989</v>
      </c>
      <c r="B440" s="10" t="s">
        <v>8</v>
      </c>
      <c r="C440" s="10" t="s">
        <v>1420</v>
      </c>
      <c r="D440" s="5" t="s">
        <v>429</v>
      </c>
      <c r="E440" s="1">
        <v>33973.196000000004</v>
      </c>
      <c r="F440" s="1">
        <v>32554.2</v>
      </c>
      <c r="G440" s="2">
        <v>95.823189552139894</v>
      </c>
      <c r="H440" s="3">
        <v>96.781338106039499</v>
      </c>
    </row>
    <row r="441" spans="1:8" x14ac:dyDescent="0.25">
      <c r="A441" s="5" t="s">
        <v>1989</v>
      </c>
      <c r="B441" s="10" t="s">
        <v>8</v>
      </c>
      <c r="C441" s="10" t="s">
        <v>1421</v>
      </c>
      <c r="D441" s="5" t="s">
        <v>430</v>
      </c>
      <c r="E441" s="1">
        <v>70630.205000000002</v>
      </c>
      <c r="F441" s="1">
        <v>76671.09</v>
      </c>
      <c r="G441" s="2">
        <v>108.55283515034399</v>
      </c>
      <c r="H441" s="3">
        <v>94.661224170673705</v>
      </c>
    </row>
    <row r="442" spans="1:8" x14ac:dyDescent="0.25">
      <c r="A442" s="5" t="s">
        <v>1989</v>
      </c>
      <c r="B442" s="10" t="s">
        <v>8</v>
      </c>
      <c r="C442" s="10" t="s">
        <v>1422</v>
      </c>
      <c r="D442" s="5" t="s">
        <v>431</v>
      </c>
      <c r="E442" s="1"/>
      <c r="F442" s="1">
        <v>2639.94</v>
      </c>
      <c r="G442" s="2">
        <v>0</v>
      </c>
      <c r="H442" s="3">
        <v>0</v>
      </c>
    </row>
    <row r="443" spans="1:8" x14ac:dyDescent="0.25">
      <c r="A443" s="5" t="s">
        <v>1989</v>
      </c>
      <c r="B443" s="10" t="s">
        <v>8</v>
      </c>
      <c r="C443" s="10" t="s">
        <v>1423</v>
      </c>
      <c r="D443" s="5" t="s">
        <v>431</v>
      </c>
      <c r="E443" s="1">
        <v>812659.74800000002</v>
      </c>
      <c r="F443" s="1">
        <v>759520.33</v>
      </c>
      <c r="G443" s="2">
        <v>93.461049580617399</v>
      </c>
      <c r="H443" s="3">
        <v>93.1791056951662</v>
      </c>
    </row>
    <row r="444" spans="1:8" x14ac:dyDescent="0.25">
      <c r="A444" s="5" t="s">
        <v>1989</v>
      </c>
      <c r="B444" s="10" t="s">
        <v>8</v>
      </c>
      <c r="C444" s="10" t="s">
        <v>1424</v>
      </c>
      <c r="D444" s="5" t="s">
        <v>432</v>
      </c>
      <c r="E444" s="1">
        <v>18802</v>
      </c>
      <c r="F444" s="1"/>
      <c r="G444" s="2">
        <v>0</v>
      </c>
      <c r="H444" s="3">
        <v>0</v>
      </c>
    </row>
    <row r="445" spans="1:8" x14ac:dyDescent="0.25">
      <c r="A445" s="5" t="s">
        <v>1989</v>
      </c>
      <c r="B445" s="10" t="s">
        <v>8</v>
      </c>
      <c r="C445" s="10" t="s">
        <v>1425</v>
      </c>
      <c r="D445" s="5" t="s">
        <v>433</v>
      </c>
      <c r="E445" s="1"/>
      <c r="F445" s="1">
        <v>582.19000000000005</v>
      </c>
      <c r="G445" s="2">
        <v>0</v>
      </c>
      <c r="H445" s="3">
        <v>0</v>
      </c>
    </row>
    <row r="446" spans="1:8" x14ac:dyDescent="0.25">
      <c r="A446" s="5" t="s">
        <v>1989</v>
      </c>
      <c r="B446" s="10" t="s">
        <v>8</v>
      </c>
      <c r="C446" s="10" t="s">
        <v>1426</v>
      </c>
      <c r="D446" s="5" t="s">
        <v>434</v>
      </c>
      <c r="E446" s="1">
        <v>52611</v>
      </c>
      <c r="F446" s="1">
        <v>50691.72</v>
      </c>
      <c r="G446" s="2">
        <v>96.351941609169202</v>
      </c>
      <c r="H446" s="3">
        <v>87.421838525039405</v>
      </c>
    </row>
    <row r="447" spans="1:8" x14ac:dyDescent="0.25">
      <c r="A447" s="5" t="s">
        <v>1989</v>
      </c>
      <c r="B447" s="10" t="s">
        <v>8</v>
      </c>
      <c r="C447" s="10" t="s">
        <v>1427</v>
      </c>
      <c r="D447" s="5" t="s">
        <v>435</v>
      </c>
      <c r="E447" s="1"/>
      <c r="F447" s="1">
        <v>69.17</v>
      </c>
      <c r="G447" s="2">
        <v>0</v>
      </c>
      <c r="H447" s="3">
        <v>0</v>
      </c>
    </row>
    <row r="448" spans="1:8" x14ac:dyDescent="0.25">
      <c r="A448" s="5" t="s">
        <v>1989</v>
      </c>
      <c r="B448" s="10" t="s">
        <v>8</v>
      </c>
      <c r="C448" s="10" t="s">
        <v>1428</v>
      </c>
      <c r="D448" s="5" t="s">
        <v>436</v>
      </c>
      <c r="E448" s="1">
        <v>101124.345</v>
      </c>
      <c r="F448" s="1">
        <v>91438.43</v>
      </c>
      <c r="G448" s="2">
        <v>90.421777268371898</v>
      </c>
      <c r="H448" s="3">
        <v>87.115115578435095</v>
      </c>
    </row>
    <row r="449" spans="1:8" x14ac:dyDescent="0.25">
      <c r="A449" s="5" t="s">
        <v>1989</v>
      </c>
      <c r="B449" s="10" t="s">
        <v>8</v>
      </c>
      <c r="C449" s="10" t="s">
        <v>1429</v>
      </c>
      <c r="D449" s="5" t="s">
        <v>437</v>
      </c>
      <c r="E449" s="1">
        <v>33452</v>
      </c>
      <c r="F449" s="1">
        <v>22504.85</v>
      </c>
      <c r="G449" s="2">
        <v>67.275050819084001</v>
      </c>
      <c r="H449" s="3">
        <v>67.233359134507396</v>
      </c>
    </row>
    <row r="450" spans="1:8" x14ac:dyDescent="0.25">
      <c r="A450" s="5" t="s">
        <v>1989</v>
      </c>
      <c r="B450" s="10" t="s">
        <v>8</v>
      </c>
      <c r="C450" s="10" t="s">
        <v>1430</v>
      </c>
      <c r="D450" s="5" t="s">
        <v>438</v>
      </c>
      <c r="E450" s="1">
        <v>50278.052000000003</v>
      </c>
      <c r="F450" s="1">
        <v>36110.06</v>
      </c>
      <c r="G450" s="2">
        <v>71.820722091619601</v>
      </c>
      <c r="H450" s="3">
        <v>69.8130371474968</v>
      </c>
    </row>
    <row r="451" spans="1:8" x14ac:dyDescent="0.25">
      <c r="A451" s="5" t="s">
        <v>1989</v>
      </c>
      <c r="B451" s="10" t="s">
        <v>8</v>
      </c>
      <c r="C451" s="10" t="s">
        <v>1431</v>
      </c>
      <c r="D451" s="5" t="s">
        <v>439</v>
      </c>
      <c r="E451" s="1">
        <v>16578</v>
      </c>
      <c r="F451" s="1">
        <v>11172.84</v>
      </c>
      <c r="G451" s="2">
        <v>67.395584509591004</v>
      </c>
      <c r="H451" s="3">
        <v>69.396986718861697</v>
      </c>
    </row>
    <row r="452" spans="1:8" x14ac:dyDescent="0.25">
      <c r="A452" s="5" t="s">
        <v>1989</v>
      </c>
      <c r="B452" s="10" t="s">
        <v>8</v>
      </c>
      <c r="C452" s="10" t="s">
        <v>1432</v>
      </c>
      <c r="D452" s="5" t="s">
        <v>440</v>
      </c>
      <c r="E452" s="1">
        <v>9220</v>
      </c>
      <c r="F452" s="1"/>
      <c r="G452" s="2">
        <v>0</v>
      </c>
      <c r="H452" s="3">
        <v>0</v>
      </c>
    </row>
    <row r="453" spans="1:8" x14ac:dyDescent="0.25">
      <c r="A453" s="5" t="s">
        <v>1989</v>
      </c>
      <c r="B453" s="10" t="s">
        <v>8</v>
      </c>
      <c r="C453" s="10" t="s">
        <v>1433</v>
      </c>
      <c r="D453" s="5" t="s">
        <v>441</v>
      </c>
      <c r="E453" s="1">
        <v>3675</v>
      </c>
      <c r="F453" s="1">
        <v>21260.2</v>
      </c>
      <c r="G453" s="2">
        <v>578.50884353741503</v>
      </c>
      <c r="H453" s="3">
        <v>22.255238095238099</v>
      </c>
    </row>
    <row r="454" spans="1:8" x14ac:dyDescent="0.25">
      <c r="A454" s="5" t="s">
        <v>1989</v>
      </c>
      <c r="B454" s="10" t="s">
        <v>8</v>
      </c>
      <c r="C454" s="10" t="s">
        <v>1434</v>
      </c>
      <c r="D454" s="5" t="s">
        <v>442</v>
      </c>
      <c r="E454" s="1">
        <v>161</v>
      </c>
      <c r="F454" s="1"/>
      <c r="G454" s="2">
        <v>0</v>
      </c>
      <c r="H454" s="3">
        <v>0</v>
      </c>
    </row>
    <row r="455" spans="1:8" x14ac:dyDescent="0.25">
      <c r="A455" s="5" t="s">
        <v>1989</v>
      </c>
      <c r="B455" s="10" t="s">
        <v>8</v>
      </c>
      <c r="C455" s="10" t="s">
        <v>1435</v>
      </c>
      <c r="D455" s="5" t="s">
        <v>443</v>
      </c>
      <c r="E455" s="1">
        <v>89589.225999999995</v>
      </c>
      <c r="F455" s="1">
        <v>90870.87</v>
      </c>
      <c r="G455" s="2">
        <v>101.430578270651</v>
      </c>
      <c r="H455" s="3">
        <v>82.631427710637496</v>
      </c>
    </row>
    <row r="456" spans="1:8" x14ac:dyDescent="0.25">
      <c r="A456" s="5" t="s">
        <v>1989</v>
      </c>
      <c r="B456" s="10" t="s">
        <v>8</v>
      </c>
      <c r="C456" s="10" t="s">
        <v>1436</v>
      </c>
      <c r="D456" s="5" t="s">
        <v>444</v>
      </c>
      <c r="E456" s="1">
        <v>304482.96299999999</v>
      </c>
      <c r="F456" s="1">
        <v>255371.82</v>
      </c>
      <c r="G456" s="2">
        <v>83.870643363385796</v>
      </c>
      <c r="H456" s="3">
        <v>83.163265897646596</v>
      </c>
    </row>
    <row r="457" spans="1:8" x14ac:dyDescent="0.25">
      <c r="A457" s="5" t="s">
        <v>1989</v>
      </c>
      <c r="B457" s="10" t="s">
        <v>8</v>
      </c>
      <c r="C457" s="10" t="s">
        <v>1437</v>
      </c>
      <c r="D457" s="5" t="s">
        <v>445</v>
      </c>
      <c r="E457" s="1"/>
      <c r="F457" s="1">
        <v>2152.2199999999998</v>
      </c>
      <c r="G457" s="2">
        <v>0</v>
      </c>
      <c r="H457" s="3">
        <v>0</v>
      </c>
    </row>
    <row r="458" spans="1:8" x14ac:dyDescent="0.25">
      <c r="A458" s="5" t="s">
        <v>1989</v>
      </c>
      <c r="B458" s="10" t="s">
        <v>8</v>
      </c>
      <c r="C458" s="10" t="s">
        <v>1438</v>
      </c>
      <c r="D458" s="5" t="s">
        <v>446</v>
      </c>
      <c r="E458" s="1">
        <v>4050.7330000000002</v>
      </c>
      <c r="F458" s="1">
        <v>6597.01</v>
      </c>
      <c r="G458" s="2">
        <v>162.85966021458299</v>
      </c>
      <c r="H458" s="3">
        <v>53.495373995980998</v>
      </c>
    </row>
    <row r="459" spans="1:8" x14ac:dyDescent="0.25">
      <c r="A459" s="5" t="s">
        <v>1989</v>
      </c>
      <c r="B459" s="10" t="s">
        <v>8</v>
      </c>
      <c r="C459" s="10" t="s">
        <v>1439</v>
      </c>
      <c r="D459" s="5" t="s">
        <v>447</v>
      </c>
      <c r="E459" s="1">
        <v>175924.01300000001</v>
      </c>
      <c r="F459" s="1">
        <v>166217.65</v>
      </c>
      <c r="G459" s="2">
        <v>94.482638933435396</v>
      </c>
      <c r="H459" s="3">
        <v>85.491126040077404</v>
      </c>
    </row>
    <row r="460" spans="1:8" x14ac:dyDescent="0.25">
      <c r="A460" s="5" t="s">
        <v>1989</v>
      </c>
      <c r="B460" s="10" t="s">
        <v>8</v>
      </c>
      <c r="C460" s="10" t="s">
        <v>1440</v>
      </c>
      <c r="D460" s="5" t="s">
        <v>448</v>
      </c>
      <c r="E460" s="1">
        <v>181230</v>
      </c>
      <c r="F460" s="1">
        <v>168701.95300000001</v>
      </c>
      <c r="G460" s="2">
        <v>93.087211278485896</v>
      </c>
      <c r="H460" s="3">
        <v>78.298125045218498</v>
      </c>
    </row>
    <row r="461" spans="1:8" x14ac:dyDescent="0.25">
      <c r="A461" s="5" t="s">
        <v>1989</v>
      </c>
      <c r="B461" s="10" t="s">
        <v>8</v>
      </c>
      <c r="C461" s="10" t="s">
        <v>1441</v>
      </c>
      <c r="D461" s="5" t="s">
        <v>449</v>
      </c>
      <c r="E461" s="1">
        <v>29752.18</v>
      </c>
      <c r="F461" s="1"/>
      <c r="G461" s="2">
        <v>0</v>
      </c>
      <c r="H461" s="3">
        <v>0</v>
      </c>
    </row>
    <row r="462" spans="1:8" x14ac:dyDescent="0.25">
      <c r="A462" s="5" t="s">
        <v>1989</v>
      </c>
      <c r="B462" s="10" t="s">
        <v>8</v>
      </c>
      <c r="C462" s="10" t="s">
        <v>1442</v>
      </c>
      <c r="D462" s="5" t="s">
        <v>450</v>
      </c>
      <c r="E462" s="1">
        <v>13299.58</v>
      </c>
      <c r="F462" s="1">
        <v>10395.61</v>
      </c>
      <c r="G462" s="2">
        <v>78.164949569835997</v>
      </c>
      <c r="H462" s="3">
        <v>79.247029042386202</v>
      </c>
    </row>
    <row r="463" spans="1:8" x14ac:dyDescent="0.25">
      <c r="A463" s="5" t="s">
        <v>1989</v>
      </c>
      <c r="B463" s="10" t="s">
        <v>8</v>
      </c>
      <c r="C463" s="10" t="s">
        <v>1443</v>
      </c>
      <c r="D463" s="5" t="s">
        <v>451</v>
      </c>
      <c r="E463" s="1">
        <v>86558.97</v>
      </c>
      <c r="F463" s="1">
        <v>52012.15</v>
      </c>
      <c r="G463" s="2">
        <v>60.088688670856399</v>
      </c>
      <c r="H463" s="3">
        <v>70.0948247638228</v>
      </c>
    </row>
    <row r="464" spans="1:8" x14ac:dyDescent="0.25">
      <c r="A464" s="5" t="s">
        <v>1989</v>
      </c>
      <c r="B464" s="10" t="s">
        <v>8</v>
      </c>
      <c r="C464" s="10" t="s">
        <v>1444</v>
      </c>
      <c r="D464" s="5" t="s">
        <v>452</v>
      </c>
      <c r="E464" s="1">
        <v>6860</v>
      </c>
      <c r="F464" s="1">
        <v>5564.49</v>
      </c>
      <c r="G464" s="2">
        <v>81.115014577259501</v>
      </c>
      <c r="H464" s="3">
        <v>85.679642857142895</v>
      </c>
    </row>
    <row r="465" spans="1:8" x14ac:dyDescent="0.25">
      <c r="A465" s="5" t="s">
        <v>1989</v>
      </c>
      <c r="B465" s="10" t="s">
        <v>8</v>
      </c>
      <c r="C465" s="10" t="s">
        <v>1445</v>
      </c>
      <c r="D465" s="5" t="s">
        <v>453</v>
      </c>
      <c r="E465" s="1">
        <v>16722.288</v>
      </c>
      <c r="F465" s="1">
        <v>17078.939999999999</v>
      </c>
      <c r="G465" s="2">
        <v>102.132794268344</v>
      </c>
      <c r="H465" s="3">
        <v>91.457654984957003</v>
      </c>
    </row>
    <row r="466" spans="1:8" x14ac:dyDescent="0.25">
      <c r="A466" s="5" t="s">
        <v>1989</v>
      </c>
      <c r="B466" s="10" t="s">
        <v>8</v>
      </c>
      <c r="C466" s="10" t="s">
        <v>1446</v>
      </c>
      <c r="D466" s="5" t="s">
        <v>454</v>
      </c>
      <c r="E466" s="1">
        <v>12930.3</v>
      </c>
      <c r="F466" s="1">
        <v>8500.11</v>
      </c>
      <c r="G466" s="2">
        <v>65.737917913737505</v>
      </c>
      <c r="H466" s="3">
        <v>80.960427350427395</v>
      </c>
    </row>
    <row r="467" spans="1:8" x14ac:dyDescent="0.25">
      <c r="A467" s="5" t="s">
        <v>1989</v>
      </c>
      <c r="B467" s="10" t="s">
        <v>8</v>
      </c>
      <c r="C467" s="10" t="s">
        <v>1447</v>
      </c>
      <c r="D467" s="5" t="s">
        <v>455</v>
      </c>
      <c r="E467" s="1">
        <v>51073.34</v>
      </c>
      <c r="F467" s="1">
        <v>26053.55</v>
      </c>
      <c r="G467" s="2">
        <v>51.012034850276102</v>
      </c>
      <c r="H467" s="3">
        <v>60.043975239565597</v>
      </c>
    </row>
    <row r="468" spans="1:8" x14ac:dyDescent="0.25">
      <c r="A468" s="5" t="s">
        <v>1989</v>
      </c>
      <c r="B468" s="10" t="s">
        <v>8</v>
      </c>
      <c r="C468" s="10" t="s">
        <v>1448</v>
      </c>
      <c r="D468" s="5" t="s">
        <v>456</v>
      </c>
      <c r="E468" s="1">
        <v>14795.424000000001</v>
      </c>
      <c r="F468" s="1">
        <v>15812.85</v>
      </c>
      <c r="G468" s="2">
        <v>106.87662617847199</v>
      </c>
      <c r="H468" s="3">
        <v>91.605937994416394</v>
      </c>
    </row>
    <row r="469" spans="1:8" x14ac:dyDescent="0.25">
      <c r="A469" s="5" t="s">
        <v>1989</v>
      </c>
      <c r="B469" s="10" t="s">
        <v>8</v>
      </c>
      <c r="C469" s="10" t="s">
        <v>1449</v>
      </c>
      <c r="D469" s="5" t="s">
        <v>457</v>
      </c>
      <c r="E469" s="1">
        <v>16602.341</v>
      </c>
      <c r="F469" s="1">
        <v>22375.52</v>
      </c>
      <c r="G469" s="2">
        <v>134.77328287619201</v>
      </c>
      <c r="H469" s="3">
        <v>68.0189903207594</v>
      </c>
    </row>
    <row r="470" spans="1:8" x14ac:dyDescent="0.25">
      <c r="A470" s="5" t="s">
        <v>1989</v>
      </c>
      <c r="B470" s="10" t="s">
        <v>8</v>
      </c>
      <c r="C470" s="10" t="s">
        <v>1450</v>
      </c>
      <c r="D470" s="5" t="s">
        <v>458</v>
      </c>
      <c r="E470" s="1">
        <v>61513.574999999997</v>
      </c>
      <c r="F470" s="1">
        <v>62401.22</v>
      </c>
      <c r="G470" s="2">
        <v>101.443006685923</v>
      </c>
      <c r="H470" s="3">
        <v>92.544895573715493</v>
      </c>
    </row>
    <row r="471" spans="1:8" x14ac:dyDescent="0.25">
      <c r="A471" s="5" t="s">
        <v>1989</v>
      </c>
      <c r="B471" s="10" t="s">
        <v>8</v>
      </c>
      <c r="C471" s="10" t="s">
        <v>1451</v>
      </c>
      <c r="D471" s="5" t="s">
        <v>459</v>
      </c>
      <c r="E471" s="1">
        <v>20480.454000000002</v>
      </c>
      <c r="F471" s="1">
        <v>7061.25</v>
      </c>
      <c r="G471" s="2">
        <v>34.477995458499102</v>
      </c>
      <c r="H471" s="3">
        <v>32.987330037268897</v>
      </c>
    </row>
    <row r="472" spans="1:8" x14ac:dyDescent="0.25">
      <c r="A472" s="5" t="s">
        <v>1989</v>
      </c>
      <c r="B472" s="10" t="s">
        <v>8</v>
      </c>
      <c r="C472" s="10" t="s">
        <v>1452</v>
      </c>
      <c r="D472" s="5" t="s">
        <v>460</v>
      </c>
      <c r="E472" s="1">
        <v>60</v>
      </c>
      <c r="F472" s="1">
        <v>127.54</v>
      </c>
      <c r="G472" s="2">
        <v>212.566666666667</v>
      </c>
      <c r="H472" s="3">
        <v>50</v>
      </c>
    </row>
    <row r="473" spans="1:8" x14ac:dyDescent="0.25">
      <c r="A473" s="5" t="s">
        <v>1989</v>
      </c>
      <c r="B473" s="10" t="s">
        <v>8</v>
      </c>
      <c r="C473" s="10" t="s">
        <v>1453</v>
      </c>
      <c r="D473" s="5" t="s">
        <v>461</v>
      </c>
      <c r="E473" s="1"/>
      <c r="F473" s="1">
        <v>5237.66</v>
      </c>
      <c r="G473" s="2">
        <v>0</v>
      </c>
      <c r="H473" s="3">
        <v>0</v>
      </c>
    </row>
    <row r="474" spans="1:8" x14ac:dyDescent="0.25">
      <c r="A474" s="5" t="s">
        <v>1989</v>
      </c>
      <c r="B474" s="10" t="s">
        <v>8</v>
      </c>
      <c r="C474" s="10" t="s">
        <v>1454</v>
      </c>
      <c r="D474" s="5" t="s">
        <v>462</v>
      </c>
      <c r="E474" s="1">
        <v>39337.512000000002</v>
      </c>
      <c r="F474" s="1">
        <v>20560.650000000001</v>
      </c>
      <c r="G474" s="2">
        <v>52.267286248301602</v>
      </c>
      <c r="H474" s="3">
        <v>23.6206402485866</v>
      </c>
    </row>
    <row r="475" spans="1:8" x14ac:dyDescent="0.25">
      <c r="A475" s="5" t="s">
        <v>1989</v>
      </c>
      <c r="B475" s="10" t="s">
        <v>8</v>
      </c>
      <c r="C475" s="10" t="s">
        <v>1455</v>
      </c>
      <c r="D475" s="5" t="s">
        <v>463</v>
      </c>
      <c r="E475" s="1">
        <v>28025.516</v>
      </c>
      <c r="F475" s="1"/>
      <c r="G475" s="2">
        <v>0</v>
      </c>
      <c r="H475" s="3">
        <v>0</v>
      </c>
    </row>
    <row r="476" spans="1:8" x14ac:dyDescent="0.25">
      <c r="A476" s="5" t="s">
        <v>1989</v>
      </c>
      <c r="B476" s="10" t="s">
        <v>8</v>
      </c>
      <c r="C476" s="10" t="s">
        <v>1456</v>
      </c>
      <c r="D476" s="5" t="s">
        <v>464</v>
      </c>
      <c r="E476" s="1">
        <v>12168</v>
      </c>
      <c r="F476" s="1">
        <v>12585.32</v>
      </c>
      <c r="G476" s="2">
        <v>103.42965154503599</v>
      </c>
      <c r="H476" s="3">
        <v>88.553105747783604</v>
      </c>
    </row>
    <row r="477" spans="1:8" x14ac:dyDescent="0.25">
      <c r="A477" s="5" t="s">
        <v>1989</v>
      </c>
      <c r="B477" s="10" t="s">
        <v>8</v>
      </c>
      <c r="C477" s="10" t="s">
        <v>1457</v>
      </c>
      <c r="D477" s="5" t="s">
        <v>465</v>
      </c>
      <c r="E477" s="1">
        <v>132233.535</v>
      </c>
      <c r="F477" s="1">
        <v>120731.65</v>
      </c>
      <c r="G477" s="2">
        <v>91.301839582523399</v>
      </c>
      <c r="H477" s="3">
        <v>84.855502117741196</v>
      </c>
    </row>
    <row r="478" spans="1:8" x14ac:dyDescent="0.25">
      <c r="A478" s="5" t="s">
        <v>1989</v>
      </c>
      <c r="B478" s="10" t="s">
        <v>8</v>
      </c>
      <c r="C478" s="10" t="s">
        <v>1458</v>
      </c>
      <c r="D478" s="5" t="s">
        <v>466</v>
      </c>
      <c r="E478" s="1">
        <v>169048.89199999999</v>
      </c>
      <c r="F478" s="1">
        <v>157204.45000000001</v>
      </c>
      <c r="G478" s="2">
        <v>92.993481436127993</v>
      </c>
      <c r="H478" s="3">
        <v>81.712169490005607</v>
      </c>
    </row>
    <row r="479" spans="1:8" x14ac:dyDescent="0.25">
      <c r="A479" s="5" t="s">
        <v>1989</v>
      </c>
      <c r="B479" s="10" t="s">
        <v>8</v>
      </c>
      <c r="C479" s="10" t="s">
        <v>1459</v>
      </c>
      <c r="D479" s="5" t="s">
        <v>466</v>
      </c>
      <c r="E479" s="1"/>
      <c r="F479" s="1">
        <v>34.92</v>
      </c>
      <c r="G479" s="2">
        <v>0</v>
      </c>
      <c r="H479" s="3">
        <v>0</v>
      </c>
    </row>
    <row r="480" spans="1:8" x14ac:dyDescent="0.25">
      <c r="A480" s="5" t="s">
        <v>1989</v>
      </c>
      <c r="B480" s="10" t="s">
        <v>8</v>
      </c>
      <c r="C480" s="10" t="s">
        <v>1460</v>
      </c>
      <c r="D480" s="5" t="s">
        <v>467</v>
      </c>
      <c r="E480" s="1">
        <v>47618.040999999997</v>
      </c>
      <c r="F480" s="1">
        <v>42120.46</v>
      </c>
      <c r="G480" s="2">
        <v>88.454835846774998</v>
      </c>
      <c r="H480" s="3">
        <v>82.0175989731556</v>
      </c>
    </row>
    <row r="481" spans="1:8" x14ac:dyDescent="0.25">
      <c r="A481" s="5" t="s">
        <v>1989</v>
      </c>
      <c r="B481" s="10" t="s">
        <v>8</v>
      </c>
      <c r="C481" s="10" t="s">
        <v>1461</v>
      </c>
      <c r="D481" s="5" t="s">
        <v>468</v>
      </c>
      <c r="E481" s="1">
        <v>38239.707000000002</v>
      </c>
      <c r="F481" s="1">
        <v>31515.439999999999</v>
      </c>
      <c r="G481" s="2">
        <v>82.415485034966395</v>
      </c>
      <c r="H481" s="3">
        <v>85.743827027600304</v>
      </c>
    </row>
    <row r="482" spans="1:8" x14ac:dyDescent="0.25">
      <c r="A482" s="5" t="s">
        <v>1989</v>
      </c>
      <c r="B482" s="10" t="s">
        <v>8</v>
      </c>
      <c r="C482" s="10" t="s">
        <v>1462</v>
      </c>
      <c r="D482" s="5" t="s">
        <v>469</v>
      </c>
      <c r="E482" s="1">
        <v>253710</v>
      </c>
      <c r="F482" s="1">
        <v>220715.01</v>
      </c>
      <c r="G482" s="2">
        <v>86.9949982263214</v>
      </c>
      <c r="H482" s="3">
        <v>87.151768805857799</v>
      </c>
    </row>
    <row r="483" spans="1:8" x14ac:dyDescent="0.25">
      <c r="A483" s="5" t="s">
        <v>1989</v>
      </c>
      <c r="B483" s="10" t="s">
        <v>8</v>
      </c>
      <c r="C483" s="10" t="s">
        <v>1463</v>
      </c>
      <c r="D483" s="5" t="s">
        <v>470</v>
      </c>
      <c r="E483" s="1">
        <v>351639</v>
      </c>
      <c r="F483" s="1">
        <v>321775.99</v>
      </c>
      <c r="G483" s="2">
        <v>91.507480683314398</v>
      </c>
      <c r="H483" s="3">
        <v>76.150031951046401</v>
      </c>
    </row>
    <row r="484" spans="1:8" x14ac:dyDescent="0.25">
      <c r="A484" s="5" t="s">
        <v>1989</v>
      </c>
      <c r="B484" s="10" t="s">
        <v>8</v>
      </c>
      <c r="C484" s="10" t="s">
        <v>1464</v>
      </c>
      <c r="D484" s="5" t="s">
        <v>471</v>
      </c>
      <c r="E484" s="1">
        <v>152427.96</v>
      </c>
      <c r="F484" s="1">
        <v>151975.9</v>
      </c>
      <c r="G484" s="2">
        <v>99.703427114028202</v>
      </c>
      <c r="H484" s="3">
        <v>87.599163916910101</v>
      </c>
    </row>
    <row r="485" spans="1:8" x14ac:dyDescent="0.25">
      <c r="A485" s="5" t="s">
        <v>1989</v>
      </c>
      <c r="B485" s="10" t="s">
        <v>8</v>
      </c>
      <c r="C485" s="10" t="s">
        <v>1465</v>
      </c>
      <c r="D485" s="5" t="s">
        <v>472</v>
      </c>
      <c r="E485" s="1">
        <v>23056.5</v>
      </c>
      <c r="F485" s="1">
        <v>21838.39</v>
      </c>
      <c r="G485" s="2">
        <v>94.716847743586399</v>
      </c>
      <c r="H485" s="3">
        <v>92.079114420481702</v>
      </c>
    </row>
    <row r="486" spans="1:8" x14ac:dyDescent="0.25">
      <c r="A486" s="5" t="s">
        <v>1989</v>
      </c>
      <c r="B486" s="10" t="s">
        <v>8</v>
      </c>
      <c r="C486" s="10" t="s">
        <v>1466</v>
      </c>
      <c r="D486" s="5" t="s">
        <v>473</v>
      </c>
      <c r="E486" s="1">
        <v>30747.752</v>
      </c>
      <c r="F486" s="1">
        <v>32047.5</v>
      </c>
      <c r="G486" s="2">
        <v>104.22713179161801</v>
      </c>
      <c r="H486" s="3">
        <v>32.8853418340762</v>
      </c>
    </row>
    <row r="487" spans="1:8" x14ac:dyDescent="0.25">
      <c r="A487" s="5" t="s">
        <v>1989</v>
      </c>
      <c r="B487" s="10" t="s">
        <v>8</v>
      </c>
      <c r="C487" s="10" t="s">
        <v>1467</v>
      </c>
      <c r="D487" s="5" t="s">
        <v>474</v>
      </c>
      <c r="E487" s="1">
        <v>16400</v>
      </c>
      <c r="F487" s="1">
        <v>4504.79</v>
      </c>
      <c r="G487" s="2">
        <v>27.468231707317099</v>
      </c>
      <c r="H487" s="3">
        <v>0</v>
      </c>
    </row>
    <row r="488" spans="1:8" x14ac:dyDescent="0.25">
      <c r="A488" s="5" t="s">
        <v>1989</v>
      </c>
      <c r="B488" s="10" t="s">
        <v>8</v>
      </c>
      <c r="C488" s="10" t="s">
        <v>1468</v>
      </c>
      <c r="D488" s="5" t="s">
        <v>475</v>
      </c>
      <c r="E488" s="1">
        <v>75414.479000000007</v>
      </c>
      <c r="F488" s="1">
        <v>74412.179999999993</v>
      </c>
      <c r="G488" s="2">
        <v>98.670946198541003</v>
      </c>
      <c r="H488" s="3">
        <v>96.794506143352606</v>
      </c>
    </row>
    <row r="489" spans="1:8" x14ac:dyDescent="0.25">
      <c r="A489" s="5" t="s">
        <v>1989</v>
      </c>
      <c r="B489" s="10" t="s">
        <v>8</v>
      </c>
      <c r="C489" s="10" t="s">
        <v>1469</v>
      </c>
      <c r="D489" s="5" t="s">
        <v>476</v>
      </c>
      <c r="E489" s="1">
        <v>83689.91</v>
      </c>
      <c r="F489" s="1">
        <v>74541.63</v>
      </c>
      <c r="G489" s="2">
        <v>89.068837569546901</v>
      </c>
      <c r="H489" s="3">
        <v>85.073537903183606</v>
      </c>
    </row>
    <row r="490" spans="1:8" x14ac:dyDescent="0.25">
      <c r="A490" s="5" t="s">
        <v>1989</v>
      </c>
      <c r="B490" s="10" t="s">
        <v>8</v>
      </c>
      <c r="C490" s="10" t="s">
        <v>1470</v>
      </c>
      <c r="D490" s="5" t="s">
        <v>477</v>
      </c>
      <c r="E490" s="1">
        <v>2230</v>
      </c>
      <c r="F490" s="1">
        <v>2245.81</v>
      </c>
      <c r="G490" s="2">
        <v>100.708968609865</v>
      </c>
      <c r="H490" s="3">
        <v>99.965470852017901</v>
      </c>
    </row>
    <row r="491" spans="1:8" x14ac:dyDescent="0.25">
      <c r="A491" s="5" t="s">
        <v>1989</v>
      </c>
      <c r="B491" s="10" t="s">
        <v>8</v>
      </c>
      <c r="C491" s="10" t="s">
        <v>1471</v>
      </c>
      <c r="D491" s="5" t="s">
        <v>478</v>
      </c>
      <c r="E491" s="1">
        <v>222438.39300000001</v>
      </c>
      <c r="F491" s="1">
        <v>289559.3</v>
      </c>
      <c r="G491" s="2">
        <v>130.17505480719799</v>
      </c>
      <c r="H491" s="3">
        <v>89.540299779826697</v>
      </c>
    </row>
    <row r="492" spans="1:8" x14ac:dyDescent="0.25">
      <c r="A492" s="5" t="s">
        <v>1989</v>
      </c>
      <c r="B492" s="10" t="s">
        <v>8</v>
      </c>
      <c r="C492" s="10" t="s">
        <v>1472</v>
      </c>
      <c r="D492" s="5" t="s">
        <v>479</v>
      </c>
      <c r="E492" s="1">
        <v>950.36</v>
      </c>
      <c r="F492" s="1">
        <v>1761.66</v>
      </c>
      <c r="G492" s="2">
        <v>185.36765015362599</v>
      </c>
      <c r="H492" s="3">
        <v>57.161319319596203</v>
      </c>
    </row>
    <row r="493" spans="1:8" x14ac:dyDescent="0.25">
      <c r="A493" s="5" t="s">
        <v>1989</v>
      </c>
      <c r="B493" s="10" t="s">
        <v>8</v>
      </c>
      <c r="C493" s="10" t="s">
        <v>1473</v>
      </c>
      <c r="D493" s="5" t="s">
        <v>480</v>
      </c>
      <c r="E493" s="1">
        <v>15662</v>
      </c>
      <c r="F493" s="1"/>
      <c r="G493" s="2">
        <v>0</v>
      </c>
      <c r="H493" s="3">
        <v>0</v>
      </c>
    </row>
    <row r="494" spans="1:8" x14ac:dyDescent="0.25">
      <c r="A494" s="5" t="s">
        <v>1989</v>
      </c>
      <c r="B494" s="10" t="s">
        <v>8</v>
      </c>
      <c r="C494" s="10" t="s">
        <v>1474</v>
      </c>
      <c r="D494" s="5" t="s">
        <v>481</v>
      </c>
      <c r="E494" s="1">
        <v>158946.72</v>
      </c>
      <c r="F494" s="1">
        <v>158815.9</v>
      </c>
      <c r="G494" s="2">
        <v>99.917695690732103</v>
      </c>
      <c r="H494" s="3">
        <v>90.6005388452555</v>
      </c>
    </row>
    <row r="495" spans="1:8" x14ac:dyDescent="0.25">
      <c r="A495" s="5" t="s">
        <v>1989</v>
      </c>
      <c r="B495" s="10" t="s">
        <v>8</v>
      </c>
      <c r="C495" s="10" t="s">
        <v>1475</v>
      </c>
      <c r="D495" s="5" t="s">
        <v>482</v>
      </c>
      <c r="E495" s="1">
        <v>78640.127999999997</v>
      </c>
      <c r="F495" s="1">
        <v>81820</v>
      </c>
      <c r="G495" s="2">
        <v>104.043574293267</v>
      </c>
      <c r="H495" s="3">
        <v>90.927126904376394</v>
      </c>
    </row>
    <row r="496" spans="1:8" x14ac:dyDescent="0.25">
      <c r="A496" s="5" t="s">
        <v>1989</v>
      </c>
      <c r="B496" s="10" t="s">
        <v>8</v>
      </c>
      <c r="C496" s="10" t="s">
        <v>1476</v>
      </c>
      <c r="D496" s="5" t="s">
        <v>483</v>
      </c>
      <c r="E496" s="1">
        <v>12914.834000000001</v>
      </c>
      <c r="F496" s="1">
        <v>16977.849999999999</v>
      </c>
      <c r="G496" s="2">
        <v>131.46007141864899</v>
      </c>
      <c r="H496" s="3">
        <v>82.481498429729697</v>
      </c>
    </row>
    <row r="497" spans="1:8" x14ac:dyDescent="0.25">
      <c r="A497" s="5" t="s">
        <v>1989</v>
      </c>
      <c r="B497" s="10" t="s">
        <v>8</v>
      </c>
      <c r="C497" s="10" t="s">
        <v>1477</v>
      </c>
      <c r="D497" s="5" t="s">
        <v>484</v>
      </c>
      <c r="E497" s="1">
        <v>881085.35600000003</v>
      </c>
      <c r="F497" s="1">
        <v>735081.91</v>
      </c>
      <c r="G497" s="2">
        <v>83.429137142531303</v>
      </c>
      <c r="H497" s="3">
        <v>82.004237785451807</v>
      </c>
    </row>
    <row r="498" spans="1:8" x14ac:dyDescent="0.25">
      <c r="A498" s="5" t="s">
        <v>1989</v>
      </c>
      <c r="B498" s="10" t="s">
        <v>8</v>
      </c>
      <c r="C498" s="10" t="s">
        <v>1478</v>
      </c>
      <c r="D498" s="5" t="s">
        <v>485</v>
      </c>
      <c r="E498" s="1">
        <v>8326.86</v>
      </c>
      <c r="F498" s="1">
        <v>10556.78</v>
      </c>
      <c r="G498" s="2">
        <v>126.77984258171701</v>
      </c>
      <c r="H498" s="3">
        <v>89.980344460106394</v>
      </c>
    </row>
    <row r="499" spans="1:8" x14ac:dyDescent="0.25">
      <c r="A499" s="5" t="s">
        <v>1989</v>
      </c>
      <c r="B499" s="10" t="s">
        <v>8</v>
      </c>
      <c r="C499" s="10" t="s">
        <v>1479</v>
      </c>
      <c r="D499" s="5" t="s">
        <v>486</v>
      </c>
      <c r="E499" s="1">
        <v>390996.47600000002</v>
      </c>
      <c r="F499" s="1">
        <v>309161.48</v>
      </c>
      <c r="G499" s="2">
        <v>79.070144867494903</v>
      </c>
      <c r="H499" s="3">
        <v>74.087996261549506</v>
      </c>
    </row>
    <row r="500" spans="1:8" x14ac:dyDescent="0.25">
      <c r="A500" s="5" t="s">
        <v>1989</v>
      </c>
      <c r="B500" s="10" t="s">
        <v>8</v>
      </c>
      <c r="C500" s="10" t="s">
        <v>1480</v>
      </c>
      <c r="D500" s="5" t="s">
        <v>487</v>
      </c>
      <c r="E500" s="1">
        <v>269513.375</v>
      </c>
      <c r="F500" s="1">
        <v>320304.43</v>
      </c>
      <c r="G500" s="2">
        <v>118.845467316789</v>
      </c>
      <c r="H500" s="3">
        <v>93.351788208881402</v>
      </c>
    </row>
    <row r="501" spans="1:8" x14ac:dyDescent="0.25">
      <c r="A501" s="5" t="s">
        <v>1989</v>
      </c>
      <c r="B501" s="10" t="s">
        <v>8</v>
      </c>
      <c r="C501" s="10" t="s">
        <v>1481</v>
      </c>
      <c r="D501" s="5" t="s">
        <v>488</v>
      </c>
      <c r="E501" s="1"/>
      <c r="F501" s="1">
        <v>1223.3399999999999</v>
      </c>
      <c r="G501" s="2">
        <v>0</v>
      </c>
      <c r="H501" s="3">
        <v>0</v>
      </c>
    </row>
    <row r="502" spans="1:8" x14ac:dyDescent="0.25">
      <c r="A502" s="5" t="s">
        <v>1989</v>
      </c>
      <c r="B502" s="10" t="s">
        <v>8</v>
      </c>
      <c r="C502" s="10" t="s">
        <v>1482</v>
      </c>
      <c r="D502" s="5" t="s">
        <v>489</v>
      </c>
      <c r="E502" s="1">
        <v>959155.32900000003</v>
      </c>
      <c r="F502" s="1">
        <v>870065.21</v>
      </c>
      <c r="G502" s="2">
        <v>90.711606732886096</v>
      </c>
      <c r="H502" s="3">
        <v>86.661293217736301</v>
      </c>
    </row>
    <row r="503" spans="1:8" x14ac:dyDescent="0.25">
      <c r="A503" s="5" t="s">
        <v>1989</v>
      </c>
      <c r="B503" s="10" t="s">
        <v>8</v>
      </c>
      <c r="C503" s="10" t="s">
        <v>1483</v>
      </c>
      <c r="D503" s="5" t="s">
        <v>490</v>
      </c>
      <c r="E503" s="1">
        <v>1522.1669999999999</v>
      </c>
      <c r="F503" s="1"/>
      <c r="G503" s="2">
        <v>0</v>
      </c>
      <c r="H503" s="3">
        <v>0</v>
      </c>
    </row>
    <row r="504" spans="1:8" x14ac:dyDescent="0.25">
      <c r="A504" s="5" t="s">
        <v>1989</v>
      </c>
      <c r="B504" s="10" t="s">
        <v>8</v>
      </c>
      <c r="C504" s="10" t="s">
        <v>1484</v>
      </c>
      <c r="D504" s="5" t="s">
        <v>491</v>
      </c>
      <c r="E504" s="1">
        <v>625529.799</v>
      </c>
      <c r="F504" s="1">
        <v>629000.35</v>
      </c>
      <c r="G504" s="2">
        <v>100.55481785289</v>
      </c>
      <c r="H504" s="3">
        <v>78.224431974975104</v>
      </c>
    </row>
    <row r="505" spans="1:8" x14ac:dyDescent="0.25">
      <c r="A505" s="5" t="s">
        <v>1989</v>
      </c>
      <c r="B505" s="10" t="s">
        <v>8</v>
      </c>
      <c r="C505" s="10" t="s">
        <v>1485</v>
      </c>
      <c r="D505" s="5" t="s">
        <v>492</v>
      </c>
      <c r="E505" s="1">
        <v>48621.3</v>
      </c>
      <c r="F505" s="1">
        <v>12995.2</v>
      </c>
      <c r="G505" s="2">
        <v>26.727380798127601</v>
      </c>
      <c r="H505" s="3">
        <v>35.3706052854982</v>
      </c>
    </row>
    <row r="506" spans="1:8" x14ac:dyDescent="0.25">
      <c r="A506" s="5" t="s">
        <v>1989</v>
      </c>
      <c r="B506" s="10" t="s">
        <v>8</v>
      </c>
      <c r="C506" s="10" t="s">
        <v>1486</v>
      </c>
      <c r="D506" s="5" t="s">
        <v>493</v>
      </c>
      <c r="E506" s="1">
        <v>208150.53200000001</v>
      </c>
      <c r="F506" s="1">
        <v>186204.27</v>
      </c>
      <c r="G506" s="2">
        <v>89.456542921543004</v>
      </c>
      <c r="H506" s="3">
        <v>81.614268052461995</v>
      </c>
    </row>
    <row r="507" spans="1:8" x14ac:dyDescent="0.25">
      <c r="A507" s="5" t="s">
        <v>1989</v>
      </c>
      <c r="B507" s="10" t="s">
        <v>8</v>
      </c>
      <c r="C507" s="10" t="s">
        <v>1487</v>
      </c>
      <c r="D507" s="5" t="s">
        <v>494</v>
      </c>
      <c r="E507" s="1">
        <v>458274.27</v>
      </c>
      <c r="F507" s="1">
        <v>392266.8</v>
      </c>
      <c r="G507" s="2">
        <v>85.596514070056799</v>
      </c>
      <c r="H507" s="3">
        <v>81.0227223578148</v>
      </c>
    </row>
    <row r="508" spans="1:8" x14ac:dyDescent="0.25">
      <c r="A508" s="5" t="s">
        <v>1989</v>
      </c>
      <c r="B508" s="10" t="s">
        <v>8</v>
      </c>
      <c r="C508" s="10" t="s">
        <v>1488</v>
      </c>
      <c r="D508" s="5" t="s">
        <v>495</v>
      </c>
      <c r="E508" s="1">
        <v>6552</v>
      </c>
      <c r="F508" s="1"/>
      <c r="G508" s="2">
        <v>0</v>
      </c>
      <c r="H508" s="3">
        <v>0</v>
      </c>
    </row>
    <row r="509" spans="1:8" x14ac:dyDescent="0.25">
      <c r="A509" s="5" t="s">
        <v>1989</v>
      </c>
      <c r="B509" s="10" t="s">
        <v>8</v>
      </c>
      <c r="C509" s="10" t="s">
        <v>1489</v>
      </c>
      <c r="D509" s="5" t="s">
        <v>496</v>
      </c>
      <c r="E509" s="1">
        <v>49050</v>
      </c>
      <c r="F509" s="1">
        <v>38337.14</v>
      </c>
      <c r="G509" s="2">
        <v>78.159306829765598</v>
      </c>
      <c r="H509" s="3">
        <v>77.712461111111097</v>
      </c>
    </row>
    <row r="510" spans="1:8" x14ac:dyDescent="0.25">
      <c r="A510" s="5" t="s">
        <v>1989</v>
      </c>
      <c r="B510" s="10" t="s">
        <v>8</v>
      </c>
      <c r="C510" s="10" t="s">
        <v>1490</v>
      </c>
      <c r="D510" s="5" t="s">
        <v>497</v>
      </c>
      <c r="E510" s="1"/>
      <c r="F510" s="1">
        <v>1958.4</v>
      </c>
      <c r="G510" s="2">
        <v>0</v>
      </c>
      <c r="H510" s="3">
        <v>0</v>
      </c>
    </row>
    <row r="511" spans="1:8" x14ac:dyDescent="0.25">
      <c r="A511" s="5" t="s">
        <v>1989</v>
      </c>
      <c r="B511" s="10" t="s">
        <v>8</v>
      </c>
      <c r="C511" s="10" t="s">
        <v>1491</v>
      </c>
      <c r="D511" s="5" t="s">
        <v>498</v>
      </c>
      <c r="E511" s="1">
        <v>50140</v>
      </c>
      <c r="F511" s="1">
        <v>33843.949999999997</v>
      </c>
      <c r="G511" s="2">
        <v>67.498903071400093</v>
      </c>
      <c r="H511" s="3">
        <v>68.992636930199396</v>
      </c>
    </row>
    <row r="512" spans="1:8" x14ac:dyDescent="0.25">
      <c r="A512" s="5" t="s">
        <v>1989</v>
      </c>
      <c r="B512" s="10" t="s">
        <v>8</v>
      </c>
      <c r="C512" s="10" t="s">
        <v>1492</v>
      </c>
      <c r="D512" s="5" t="s">
        <v>499</v>
      </c>
      <c r="E512" s="1">
        <v>13124</v>
      </c>
      <c r="F512" s="1">
        <v>12261.28</v>
      </c>
      <c r="G512" s="2">
        <v>93.426394391953707</v>
      </c>
      <c r="H512" s="3">
        <v>49.559436702588897</v>
      </c>
    </row>
    <row r="513" spans="1:8" x14ac:dyDescent="0.25">
      <c r="A513" s="5" t="s">
        <v>1989</v>
      </c>
      <c r="B513" s="10" t="s">
        <v>8</v>
      </c>
      <c r="C513" s="10" t="s">
        <v>1493</v>
      </c>
      <c r="D513" s="5" t="s">
        <v>500</v>
      </c>
      <c r="E513" s="1">
        <v>17745</v>
      </c>
      <c r="F513" s="1">
        <v>14997.42</v>
      </c>
      <c r="G513" s="2">
        <v>84.516314454775994</v>
      </c>
      <c r="H513" s="3">
        <v>81.079106541606507</v>
      </c>
    </row>
    <row r="514" spans="1:8" x14ac:dyDescent="0.25">
      <c r="A514" s="5" t="s">
        <v>1989</v>
      </c>
      <c r="B514" s="10" t="s">
        <v>8</v>
      </c>
      <c r="C514" s="10" t="s">
        <v>1494</v>
      </c>
      <c r="D514" s="5" t="s">
        <v>501</v>
      </c>
      <c r="E514" s="1">
        <v>18358</v>
      </c>
      <c r="F514" s="1">
        <v>16020.79</v>
      </c>
      <c r="G514" s="2">
        <v>87.2687111885826</v>
      </c>
      <c r="H514" s="3">
        <v>86.564847578082194</v>
      </c>
    </row>
    <row r="515" spans="1:8" x14ac:dyDescent="0.25">
      <c r="A515" s="5" t="s">
        <v>1989</v>
      </c>
      <c r="B515" s="10" t="s">
        <v>8</v>
      </c>
      <c r="C515" s="10" t="s">
        <v>1495</v>
      </c>
      <c r="D515" s="5" t="s">
        <v>502</v>
      </c>
      <c r="E515" s="1">
        <v>53380</v>
      </c>
      <c r="F515" s="1">
        <v>45608.99</v>
      </c>
      <c r="G515" s="2">
        <v>85.442094417384794</v>
      </c>
      <c r="H515" s="3">
        <v>58.010259094391401</v>
      </c>
    </row>
    <row r="516" spans="1:8" x14ac:dyDescent="0.25">
      <c r="A516" s="5" t="s">
        <v>1989</v>
      </c>
      <c r="B516" s="10" t="s">
        <v>8</v>
      </c>
      <c r="C516" s="10" t="s">
        <v>1496</v>
      </c>
      <c r="D516" s="5" t="s">
        <v>503</v>
      </c>
      <c r="E516" s="1">
        <v>5808</v>
      </c>
      <c r="F516" s="1">
        <v>2914.2</v>
      </c>
      <c r="G516" s="2">
        <v>50.175619834710702</v>
      </c>
      <c r="H516" s="3">
        <v>37.3229366720496</v>
      </c>
    </row>
    <row r="517" spans="1:8" x14ac:dyDescent="0.25">
      <c r="A517" s="5" t="s">
        <v>1989</v>
      </c>
      <c r="B517" s="10" t="s">
        <v>8</v>
      </c>
      <c r="C517" s="10" t="s">
        <v>1497</v>
      </c>
      <c r="D517" s="5" t="s">
        <v>504</v>
      </c>
      <c r="E517" s="1">
        <v>22152</v>
      </c>
      <c r="F517" s="1">
        <v>24395.48</v>
      </c>
      <c r="G517" s="2">
        <v>110.127663416396</v>
      </c>
      <c r="H517" s="3">
        <v>72.234393939393897</v>
      </c>
    </row>
    <row r="518" spans="1:8" x14ac:dyDescent="0.25">
      <c r="A518" s="5" t="s">
        <v>1989</v>
      </c>
      <c r="B518" s="10" t="s">
        <v>8</v>
      </c>
      <c r="C518" s="10" t="s">
        <v>1498</v>
      </c>
      <c r="D518" s="5" t="s">
        <v>505</v>
      </c>
      <c r="E518" s="1">
        <v>58788</v>
      </c>
      <c r="F518" s="1">
        <v>43609.31</v>
      </c>
      <c r="G518" s="2">
        <v>74.180632101789499</v>
      </c>
      <c r="H518" s="3">
        <v>76.892691787502898</v>
      </c>
    </row>
    <row r="519" spans="1:8" x14ac:dyDescent="0.25">
      <c r="A519" s="5" t="s">
        <v>1989</v>
      </c>
      <c r="B519" s="10" t="s">
        <v>8</v>
      </c>
      <c r="C519" s="10" t="s">
        <v>1499</v>
      </c>
      <c r="D519" s="5" t="s">
        <v>506</v>
      </c>
      <c r="E519" s="1">
        <v>62849.953000000001</v>
      </c>
      <c r="F519" s="1">
        <v>56612.9</v>
      </c>
      <c r="G519" s="2">
        <v>90.076280566192295</v>
      </c>
      <c r="H519" s="3">
        <v>85.905142848997897</v>
      </c>
    </row>
    <row r="520" spans="1:8" x14ac:dyDescent="0.25">
      <c r="A520" s="5" t="s">
        <v>1989</v>
      </c>
      <c r="B520" s="10" t="s">
        <v>8</v>
      </c>
      <c r="C520" s="10" t="s">
        <v>1500</v>
      </c>
      <c r="D520" s="5" t="s">
        <v>507</v>
      </c>
      <c r="E520" s="1">
        <v>158256</v>
      </c>
      <c r="F520" s="1">
        <v>103661.67</v>
      </c>
      <c r="G520" s="2">
        <v>65.502521231422506</v>
      </c>
      <c r="H520" s="3">
        <v>57.017007838773601</v>
      </c>
    </row>
    <row r="521" spans="1:8" x14ac:dyDescent="0.25">
      <c r="A521" s="5" t="s">
        <v>1989</v>
      </c>
      <c r="B521" s="10" t="s">
        <v>8</v>
      </c>
      <c r="C521" s="10" t="s">
        <v>1501</v>
      </c>
      <c r="D521" s="5" t="s">
        <v>508</v>
      </c>
      <c r="E521" s="1"/>
      <c r="F521" s="1">
        <v>5396.72</v>
      </c>
      <c r="G521" s="2">
        <v>0</v>
      </c>
      <c r="H521" s="3">
        <v>0</v>
      </c>
    </row>
    <row r="522" spans="1:8" x14ac:dyDescent="0.25">
      <c r="A522" s="5" t="s">
        <v>1989</v>
      </c>
      <c r="B522" s="10" t="s">
        <v>8</v>
      </c>
      <c r="C522" s="10" t="s">
        <v>1502</v>
      </c>
      <c r="D522" s="5" t="s">
        <v>509</v>
      </c>
      <c r="E522" s="1">
        <v>8323.8770000000004</v>
      </c>
      <c r="F522" s="1">
        <v>7668.22</v>
      </c>
      <c r="G522" s="2">
        <v>92.123177697123594</v>
      </c>
      <c r="H522" s="3">
        <v>64.355424104465996</v>
      </c>
    </row>
    <row r="523" spans="1:8" x14ac:dyDescent="0.25">
      <c r="A523" s="5" t="s">
        <v>1989</v>
      </c>
      <c r="B523" s="10" t="s">
        <v>8</v>
      </c>
      <c r="C523" s="10" t="s">
        <v>1503</v>
      </c>
      <c r="D523" s="5" t="s">
        <v>510</v>
      </c>
      <c r="E523" s="1">
        <v>11903.821</v>
      </c>
      <c r="F523" s="1">
        <v>15984.04</v>
      </c>
      <c r="G523" s="2">
        <v>134.27654868130199</v>
      </c>
      <c r="H523" s="3">
        <v>60.767207554556599</v>
      </c>
    </row>
    <row r="524" spans="1:8" x14ac:dyDescent="0.25">
      <c r="A524" s="5" t="s">
        <v>1989</v>
      </c>
      <c r="B524" s="10" t="s">
        <v>8</v>
      </c>
      <c r="C524" s="10" t="s">
        <v>1504</v>
      </c>
      <c r="D524" s="5" t="s">
        <v>511</v>
      </c>
      <c r="E524" s="1">
        <v>621495.424</v>
      </c>
      <c r="F524" s="1">
        <v>537490.51</v>
      </c>
      <c r="G524" s="2">
        <v>86.483421959998196</v>
      </c>
      <c r="H524" s="3">
        <v>86.862616880711897</v>
      </c>
    </row>
    <row r="525" spans="1:8" x14ac:dyDescent="0.25">
      <c r="A525" s="5" t="s">
        <v>1989</v>
      </c>
      <c r="B525" s="10" t="s">
        <v>8</v>
      </c>
      <c r="C525" s="10" t="s">
        <v>1505</v>
      </c>
      <c r="D525" s="5" t="s">
        <v>512</v>
      </c>
      <c r="E525" s="1">
        <v>1485</v>
      </c>
      <c r="F525" s="1">
        <v>495.44</v>
      </c>
      <c r="G525" s="2">
        <v>33.362962962963003</v>
      </c>
      <c r="H525" s="3">
        <v>30.824375</v>
      </c>
    </row>
    <row r="526" spans="1:8" x14ac:dyDescent="0.25">
      <c r="A526" s="5" t="s">
        <v>1989</v>
      </c>
      <c r="B526" s="10" t="s">
        <v>8</v>
      </c>
      <c r="C526" s="10" t="s">
        <v>1506</v>
      </c>
      <c r="D526" s="5" t="s">
        <v>513</v>
      </c>
      <c r="E526" s="1">
        <v>1434</v>
      </c>
      <c r="F526" s="1">
        <v>110</v>
      </c>
      <c r="G526" s="2">
        <v>7.6708507670850796</v>
      </c>
      <c r="H526" s="3">
        <v>11.6587175410705</v>
      </c>
    </row>
    <row r="527" spans="1:8" x14ac:dyDescent="0.25">
      <c r="A527" s="5" t="s">
        <v>1989</v>
      </c>
      <c r="B527" s="10" t="s">
        <v>8</v>
      </c>
      <c r="C527" s="10" t="s">
        <v>1507</v>
      </c>
      <c r="D527" s="5" t="s">
        <v>514</v>
      </c>
      <c r="E527" s="1">
        <v>11860</v>
      </c>
      <c r="F527" s="1">
        <v>5587.88</v>
      </c>
      <c r="G527" s="2">
        <v>47.115345699831401</v>
      </c>
      <c r="H527" s="3">
        <v>30.950022353346601</v>
      </c>
    </row>
    <row r="528" spans="1:8" x14ac:dyDescent="0.25">
      <c r="A528" s="5" t="s">
        <v>1989</v>
      </c>
      <c r="B528" s="10" t="s">
        <v>8</v>
      </c>
      <c r="C528" s="10" t="s">
        <v>1508</v>
      </c>
      <c r="D528" s="5" t="s">
        <v>515</v>
      </c>
      <c r="E528" s="1">
        <v>112574.827</v>
      </c>
      <c r="F528" s="1">
        <v>94344.744000000006</v>
      </c>
      <c r="G528" s="2">
        <v>83.806252706921796</v>
      </c>
      <c r="H528" s="3">
        <v>79.864067244901506</v>
      </c>
    </row>
    <row r="529" spans="1:8" x14ac:dyDescent="0.25">
      <c r="A529" s="5" t="s">
        <v>1989</v>
      </c>
      <c r="B529" s="10" t="s">
        <v>8</v>
      </c>
      <c r="C529" s="10" t="s">
        <v>1509</v>
      </c>
      <c r="D529" s="5" t="s">
        <v>516</v>
      </c>
      <c r="E529" s="1">
        <v>133289.01800000001</v>
      </c>
      <c r="F529" s="1">
        <v>137130.69</v>
      </c>
      <c r="G529" s="2">
        <v>102.882211946374</v>
      </c>
      <c r="H529" s="3">
        <v>89.590084475994402</v>
      </c>
    </row>
    <row r="530" spans="1:8" x14ac:dyDescent="0.25">
      <c r="A530" s="5" t="s">
        <v>1989</v>
      </c>
      <c r="B530" s="10" t="s">
        <v>8</v>
      </c>
      <c r="C530" s="10" t="s">
        <v>1510</v>
      </c>
      <c r="D530" s="5" t="s">
        <v>517</v>
      </c>
      <c r="E530" s="1">
        <v>53587.61</v>
      </c>
      <c r="F530" s="1">
        <v>51218.21</v>
      </c>
      <c r="G530" s="2">
        <v>95.578455542241997</v>
      </c>
      <c r="H530" s="3">
        <v>91.136719216349803</v>
      </c>
    </row>
    <row r="531" spans="1:8" x14ac:dyDescent="0.25">
      <c r="A531" s="5" t="s">
        <v>1989</v>
      </c>
      <c r="B531" s="10" t="s">
        <v>8</v>
      </c>
      <c r="C531" s="10" t="s">
        <v>1511</v>
      </c>
      <c r="D531" s="5" t="s">
        <v>518</v>
      </c>
      <c r="E531" s="1">
        <v>14196.963</v>
      </c>
      <c r="F531" s="1">
        <v>21593.919999999998</v>
      </c>
      <c r="G531" s="2">
        <v>152.10238978575899</v>
      </c>
      <c r="H531" s="3">
        <v>46.774730605833497</v>
      </c>
    </row>
    <row r="532" spans="1:8" x14ac:dyDescent="0.25">
      <c r="A532" s="5" t="s">
        <v>1989</v>
      </c>
      <c r="B532" s="10" t="s">
        <v>8</v>
      </c>
      <c r="C532" s="10" t="s">
        <v>1512</v>
      </c>
      <c r="D532" s="5" t="s">
        <v>519</v>
      </c>
      <c r="E532" s="1">
        <v>89497.388000000006</v>
      </c>
      <c r="F532" s="1">
        <v>68982.649999999994</v>
      </c>
      <c r="G532" s="2">
        <v>77.0778360593049</v>
      </c>
      <c r="H532" s="3">
        <v>79.006652130598198</v>
      </c>
    </row>
    <row r="533" spans="1:8" x14ac:dyDescent="0.25">
      <c r="A533" s="5" t="s">
        <v>1989</v>
      </c>
      <c r="B533" s="10" t="s">
        <v>8</v>
      </c>
      <c r="C533" s="10" t="s">
        <v>1513</v>
      </c>
      <c r="D533" s="5" t="s">
        <v>520</v>
      </c>
      <c r="E533" s="1"/>
      <c r="F533" s="1">
        <v>41.08</v>
      </c>
      <c r="G533" s="2">
        <v>0</v>
      </c>
      <c r="H533" s="3">
        <v>0</v>
      </c>
    </row>
    <row r="534" spans="1:8" x14ac:dyDescent="0.25">
      <c r="A534" s="5" t="s">
        <v>1989</v>
      </c>
      <c r="B534" s="10" t="s">
        <v>8</v>
      </c>
      <c r="C534" s="10" t="s">
        <v>1514</v>
      </c>
      <c r="D534" s="5" t="s">
        <v>521</v>
      </c>
      <c r="E534" s="1">
        <v>2170</v>
      </c>
      <c r="F534" s="1"/>
      <c r="G534" s="2">
        <v>0</v>
      </c>
      <c r="H534" s="3">
        <v>0</v>
      </c>
    </row>
    <row r="535" spans="1:8" x14ac:dyDescent="0.25">
      <c r="A535" s="5" t="s">
        <v>1989</v>
      </c>
      <c r="B535" s="10" t="s">
        <v>8</v>
      </c>
      <c r="C535" s="10" t="s">
        <v>1515</v>
      </c>
      <c r="D535" s="5" t="s">
        <v>522</v>
      </c>
      <c r="E535" s="1">
        <v>4500</v>
      </c>
      <c r="F535" s="1">
        <v>2446.83</v>
      </c>
      <c r="G535" s="2">
        <v>54.374000000000002</v>
      </c>
      <c r="H535" s="3">
        <v>54.374000000000002</v>
      </c>
    </row>
    <row r="536" spans="1:8" x14ac:dyDescent="0.25">
      <c r="A536" s="5" t="s">
        <v>1989</v>
      </c>
      <c r="B536" s="10" t="s">
        <v>8</v>
      </c>
      <c r="C536" s="10" t="s">
        <v>1516</v>
      </c>
      <c r="D536" s="5" t="s">
        <v>523</v>
      </c>
      <c r="E536" s="1">
        <v>231792.54300000001</v>
      </c>
      <c r="F536" s="1">
        <v>189547.84</v>
      </c>
      <c r="G536" s="2">
        <v>81.774779096323201</v>
      </c>
      <c r="H536" s="3">
        <v>80.415217422349002</v>
      </c>
    </row>
    <row r="537" spans="1:8" x14ac:dyDescent="0.25">
      <c r="A537" s="5" t="s">
        <v>1989</v>
      </c>
      <c r="B537" s="10" t="s">
        <v>8</v>
      </c>
      <c r="C537" s="10" t="s">
        <v>1517</v>
      </c>
      <c r="D537" s="5" t="s">
        <v>524</v>
      </c>
      <c r="E537" s="1">
        <v>70379.918999999994</v>
      </c>
      <c r="F537" s="1">
        <v>75426.39</v>
      </c>
      <c r="G537" s="2">
        <v>107.17032794539</v>
      </c>
      <c r="H537" s="3">
        <v>93.800363455425995</v>
      </c>
    </row>
    <row r="538" spans="1:8" x14ac:dyDescent="0.25">
      <c r="A538" s="5" t="s">
        <v>1989</v>
      </c>
      <c r="B538" s="10" t="s">
        <v>8</v>
      </c>
      <c r="C538" s="10" t="s">
        <v>1518</v>
      </c>
      <c r="D538" s="5" t="s">
        <v>525</v>
      </c>
      <c r="E538" s="1">
        <v>360514.58</v>
      </c>
      <c r="F538" s="1">
        <v>429581.44</v>
      </c>
      <c r="G538" s="2">
        <v>119.157854864011</v>
      </c>
      <c r="H538" s="3">
        <v>82.845644612925497</v>
      </c>
    </row>
    <row r="539" spans="1:8" x14ac:dyDescent="0.25">
      <c r="A539" s="5" t="s">
        <v>1989</v>
      </c>
      <c r="B539" s="10" t="s">
        <v>8</v>
      </c>
      <c r="C539" s="10" t="s">
        <v>1519</v>
      </c>
      <c r="D539" s="5" t="s">
        <v>526</v>
      </c>
      <c r="E539" s="1">
        <v>155</v>
      </c>
      <c r="F539" s="1"/>
      <c r="G539" s="2">
        <v>0</v>
      </c>
      <c r="H539" s="3">
        <v>0</v>
      </c>
    </row>
    <row r="540" spans="1:8" x14ac:dyDescent="0.25">
      <c r="A540" s="5" t="s">
        <v>1989</v>
      </c>
      <c r="B540" s="10" t="s">
        <v>8</v>
      </c>
      <c r="C540" s="10" t="s">
        <v>1520</v>
      </c>
      <c r="D540" s="5" t="s">
        <v>527</v>
      </c>
      <c r="E540" s="1">
        <v>57098.16</v>
      </c>
      <c r="F540" s="1">
        <v>60189.06</v>
      </c>
      <c r="G540" s="2">
        <v>105.413309290527</v>
      </c>
      <c r="H540" s="3">
        <v>64.824291215200503</v>
      </c>
    </row>
    <row r="541" spans="1:8" x14ac:dyDescent="0.25">
      <c r="A541" s="5" t="s">
        <v>1989</v>
      </c>
      <c r="B541" s="10" t="s">
        <v>8</v>
      </c>
      <c r="C541" s="10" t="s">
        <v>1521</v>
      </c>
      <c r="D541" s="5" t="s">
        <v>528</v>
      </c>
      <c r="E541" s="1">
        <v>651</v>
      </c>
      <c r="F541" s="1">
        <v>815.52</v>
      </c>
      <c r="G541" s="2">
        <v>125.27188940092201</v>
      </c>
      <c r="H541" s="3">
        <v>83.418660287081394</v>
      </c>
    </row>
    <row r="542" spans="1:8" x14ac:dyDescent="0.25">
      <c r="A542" s="5" t="s">
        <v>1989</v>
      </c>
      <c r="B542" s="10" t="s">
        <v>8</v>
      </c>
      <c r="C542" s="10" t="s">
        <v>1522</v>
      </c>
      <c r="D542" s="5" t="s">
        <v>529</v>
      </c>
      <c r="E542" s="1">
        <v>11786.839</v>
      </c>
      <c r="F542" s="1">
        <v>20492</v>
      </c>
      <c r="G542" s="2">
        <v>173.85492412342299</v>
      </c>
      <c r="H542" s="3">
        <v>6.0193048511741001</v>
      </c>
    </row>
    <row r="543" spans="1:8" x14ac:dyDescent="0.25">
      <c r="A543" s="5" t="s">
        <v>1989</v>
      </c>
      <c r="B543" s="10" t="s">
        <v>8</v>
      </c>
      <c r="C543" s="10" t="s">
        <v>1523</v>
      </c>
      <c r="D543" s="5" t="s">
        <v>530</v>
      </c>
      <c r="E543" s="1">
        <v>4051</v>
      </c>
      <c r="F543" s="1">
        <v>1394.66</v>
      </c>
      <c r="G543" s="2">
        <v>34.427548753394198</v>
      </c>
      <c r="H543" s="3">
        <v>25.768687473104801</v>
      </c>
    </row>
    <row r="544" spans="1:8" x14ac:dyDescent="0.25">
      <c r="A544" s="5" t="s">
        <v>1989</v>
      </c>
      <c r="B544" s="10" t="s">
        <v>8</v>
      </c>
      <c r="C544" s="10" t="s">
        <v>1524</v>
      </c>
      <c r="D544" s="5" t="s">
        <v>531</v>
      </c>
      <c r="E544" s="1">
        <v>86268.748999999996</v>
      </c>
      <c r="F544" s="1">
        <v>68122.48</v>
      </c>
      <c r="G544" s="2">
        <v>78.965420027129397</v>
      </c>
      <c r="H544" s="3">
        <v>33.3333333333333</v>
      </c>
    </row>
    <row r="545" spans="1:8" x14ac:dyDescent="0.25">
      <c r="A545" s="5" t="s">
        <v>1989</v>
      </c>
      <c r="B545" s="10" t="s">
        <v>8</v>
      </c>
      <c r="C545" s="10" t="s">
        <v>1525</v>
      </c>
      <c r="D545" s="5" t="s">
        <v>532</v>
      </c>
      <c r="E545" s="1">
        <v>2895.2550000000001</v>
      </c>
      <c r="F545" s="1"/>
      <c r="G545" s="2">
        <v>0</v>
      </c>
      <c r="H545" s="3">
        <v>0</v>
      </c>
    </row>
    <row r="546" spans="1:8" x14ac:dyDescent="0.25">
      <c r="A546" s="5" t="s">
        <v>1989</v>
      </c>
      <c r="B546" s="10" t="s">
        <v>8</v>
      </c>
      <c r="C546" s="10" t="s">
        <v>1526</v>
      </c>
      <c r="D546" s="5" t="s">
        <v>533</v>
      </c>
      <c r="E546" s="1">
        <v>36243</v>
      </c>
      <c r="F546" s="1">
        <v>42674.53</v>
      </c>
      <c r="G546" s="2">
        <v>117.74557845653</v>
      </c>
      <c r="H546" s="3">
        <v>92.765333333333302</v>
      </c>
    </row>
    <row r="547" spans="1:8" x14ac:dyDescent="0.25">
      <c r="A547" s="5" t="s">
        <v>1989</v>
      </c>
      <c r="B547" s="10" t="s">
        <v>8</v>
      </c>
      <c r="C547" s="10" t="s">
        <v>1527</v>
      </c>
      <c r="D547" s="5" t="s">
        <v>534</v>
      </c>
      <c r="E547" s="1">
        <v>92261.11</v>
      </c>
      <c r="F547" s="1">
        <v>83787.820000000007</v>
      </c>
      <c r="G547" s="2">
        <v>90.815967854711502</v>
      </c>
      <c r="H547" s="3">
        <v>85.293247720485894</v>
      </c>
    </row>
    <row r="548" spans="1:8" x14ac:dyDescent="0.25">
      <c r="A548" s="5" t="s">
        <v>1989</v>
      </c>
      <c r="B548" s="10" t="s">
        <v>8</v>
      </c>
      <c r="C548" s="10" t="s">
        <v>1528</v>
      </c>
      <c r="D548" s="5" t="s">
        <v>535</v>
      </c>
      <c r="E548" s="1">
        <v>59661.277000000002</v>
      </c>
      <c r="F548" s="1">
        <v>58428.37</v>
      </c>
      <c r="G548" s="2">
        <v>97.933488751841494</v>
      </c>
      <c r="H548" s="3">
        <v>95.383906880180902</v>
      </c>
    </row>
    <row r="549" spans="1:8" x14ac:dyDescent="0.25">
      <c r="A549" s="5" t="s">
        <v>1989</v>
      </c>
      <c r="B549" s="10" t="s">
        <v>8</v>
      </c>
      <c r="C549" s="10" t="s">
        <v>1529</v>
      </c>
      <c r="D549" s="5" t="s">
        <v>536</v>
      </c>
      <c r="E549" s="1">
        <v>62838.571000000004</v>
      </c>
      <c r="F549" s="1">
        <v>65943.179999999993</v>
      </c>
      <c r="G549" s="2">
        <v>104.940610441316</v>
      </c>
      <c r="H549" s="3">
        <v>73.8923735376666</v>
      </c>
    </row>
    <row r="550" spans="1:8" x14ac:dyDescent="0.25">
      <c r="A550" s="5" t="s">
        <v>1989</v>
      </c>
      <c r="B550" s="10" t="s">
        <v>8</v>
      </c>
      <c r="C550" s="10" t="s">
        <v>1530</v>
      </c>
      <c r="D550" s="5" t="s">
        <v>537</v>
      </c>
      <c r="E550" s="1">
        <v>1600</v>
      </c>
      <c r="F550" s="1">
        <v>1432.35</v>
      </c>
      <c r="G550" s="2">
        <v>89.521874999999994</v>
      </c>
      <c r="H550" s="3">
        <v>32.8312356979405</v>
      </c>
    </row>
    <row r="551" spans="1:8" x14ac:dyDescent="0.25">
      <c r="A551" s="5" t="s">
        <v>1989</v>
      </c>
      <c r="B551" s="10" t="s">
        <v>8</v>
      </c>
      <c r="C551" s="10" t="s">
        <v>1531</v>
      </c>
      <c r="D551" s="5" t="s">
        <v>538</v>
      </c>
      <c r="E551" s="1"/>
      <c r="F551" s="1">
        <v>20.51</v>
      </c>
      <c r="G551" s="2">
        <v>0</v>
      </c>
      <c r="H551" s="3">
        <v>0</v>
      </c>
    </row>
    <row r="552" spans="1:8" x14ac:dyDescent="0.25">
      <c r="A552" s="5" t="s">
        <v>1989</v>
      </c>
      <c r="B552" s="10" t="s">
        <v>8</v>
      </c>
      <c r="C552" s="10" t="s">
        <v>1532</v>
      </c>
      <c r="D552" s="5" t="s">
        <v>539</v>
      </c>
      <c r="E552" s="1"/>
      <c r="F552" s="1">
        <v>20.63</v>
      </c>
      <c r="G552" s="2">
        <v>0</v>
      </c>
      <c r="H552" s="3">
        <v>0</v>
      </c>
    </row>
    <row r="553" spans="1:8" x14ac:dyDescent="0.25">
      <c r="A553" s="5" t="s">
        <v>1989</v>
      </c>
      <c r="B553" s="10" t="s">
        <v>8</v>
      </c>
      <c r="C553" s="10" t="s">
        <v>1533</v>
      </c>
      <c r="D553" s="5" t="s">
        <v>540</v>
      </c>
      <c r="E553" s="1">
        <v>21454.357</v>
      </c>
      <c r="F553" s="1">
        <v>18662.75</v>
      </c>
      <c r="G553" s="2">
        <v>86.988158162931597</v>
      </c>
      <c r="H553" s="3">
        <v>85.699738686836199</v>
      </c>
    </row>
    <row r="554" spans="1:8" x14ac:dyDescent="0.25">
      <c r="A554" s="5" t="s">
        <v>1989</v>
      </c>
      <c r="B554" s="10" t="s">
        <v>8</v>
      </c>
      <c r="C554" s="10" t="s">
        <v>1534</v>
      </c>
      <c r="D554" s="5" t="s">
        <v>541</v>
      </c>
      <c r="E554" s="1">
        <v>1748</v>
      </c>
      <c r="F554" s="1">
        <v>1720.71</v>
      </c>
      <c r="G554" s="2">
        <v>98.438787185354698</v>
      </c>
      <c r="H554" s="3">
        <v>98.438787185354698</v>
      </c>
    </row>
    <row r="555" spans="1:8" x14ac:dyDescent="0.25">
      <c r="A555" s="5" t="s">
        <v>1989</v>
      </c>
      <c r="B555" s="10" t="s">
        <v>8</v>
      </c>
      <c r="C555" s="10" t="s">
        <v>1535</v>
      </c>
      <c r="D555" s="5" t="s">
        <v>542</v>
      </c>
      <c r="E555" s="1"/>
      <c r="F555" s="1">
        <v>3295.5</v>
      </c>
      <c r="G555" s="2">
        <v>0</v>
      </c>
      <c r="H555" s="3">
        <v>0</v>
      </c>
    </row>
    <row r="556" spans="1:8" x14ac:dyDescent="0.25">
      <c r="A556" s="5" t="s">
        <v>1989</v>
      </c>
      <c r="B556" s="10" t="s">
        <v>8</v>
      </c>
      <c r="C556" s="10" t="s">
        <v>1536</v>
      </c>
      <c r="D556" s="5" t="s">
        <v>543</v>
      </c>
      <c r="E556" s="1"/>
      <c r="F556" s="1">
        <v>1285.2</v>
      </c>
      <c r="G556" s="2">
        <v>0</v>
      </c>
      <c r="H556" s="3">
        <v>0</v>
      </c>
    </row>
    <row r="557" spans="1:8" x14ac:dyDescent="0.25">
      <c r="A557" s="5" t="s">
        <v>1989</v>
      </c>
      <c r="B557" s="10" t="s">
        <v>8</v>
      </c>
      <c r="C557" s="10" t="s">
        <v>1537</v>
      </c>
      <c r="D557" s="5" t="s">
        <v>544</v>
      </c>
      <c r="E557" s="1"/>
      <c r="F557" s="1">
        <v>8675.1</v>
      </c>
      <c r="G557" s="2">
        <v>0</v>
      </c>
      <c r="H557" s="3">
        <v>0</v>
      </c>
    </row>
    <row r="558" spans="1:8" x14ac:dyDescent="0.25">
      <c r="A558" s="5" t="s">
        <v>1989</v>
      </c>
      <c r="B558" s="10" t="s">
        <v>8</v>
      </c>
      <c r="C558" s="10" t="s">
        <v>1538</v>
      </c>
      <c r="D558" s="5" t="s">
        <v>545</v>
      </c>
      <c r="E558" s="1"/>
      <c r="F558" s="1">
        <v>5791.2</v>
      </c>
      <c r="G558" s="2">
        <v>0</v>
      </c>
      <c r="H558" s="3">
        <v>0</v>
      </c>
    </row>
    <row r="559" spans="1:8" x14ac:dyDescent="0.25">
      <c r="A559" s="5" t="s">
        <v>1989</v>
      </c>
      <c r="B559" s="10" t="s">
        <v>8</v>
      </c>
      <c r="C559" s="10" t="s">
        <v>1539</v>
      </c>
      <c r="D559" s="5" t="s">
        <v>546</v>
      </c>
      <c r="E559" s="1"/>
      <c r="F559" s="1">
        <v>4953.6000000000004</v>
      </c>
      <c r="G559" s="2">
        <v>0</v>
      </c>
      <c r="H559" s="3">
        <v>0</v>
      </c>
    </row>
    <row r="560" spans="1:8" x14ac:dyDescent="0.25">
      <c r="A560" s="5" t="s">
        <v>1989</v>
      </c>
      <c r="B560" s="10" t="s">
        <v>8</v>
      </c>
      <c r="C560" s="10" t="s">
        <v>1540</v>
      </c>
      <c r="D560" s="5" t="s">
        <v>547</v>
      </c>
      <c r="E560" s="1"/>
      <c r="F560" s="1">
        <v>294.75</v>
      </c>
      <c r="G560" s="2">
        <v>0</v>
      </c>
      <c r="H560" s="3">
        <v>0</v>
      </c>
    </row>
    <row r="561" spans="1:8" x14ac:dyDescent="0.25">
      <c r="A561" s="5" t="s">
        <v>1989</v>
      </c>
      <c r="B561" s="10" t="s">
        <v>8</v>
      </c>
      <c r="C561" s="10" t="s">
        <v>1541</v>
      </c>
      <c r="D561" s="5" t="s">
        <v>548</v>
      </c>
      <c r="E561" s="1">
        <v>21023</v>
      </c>
      <c r="F561" s="1">
        <v>14450</v>
      </c>
      <c r="G561" s="2">
        <v>68.734243447652602</v>
      </c>
      <c r="H561" s="3">
        <v>48.4600694444444</v>
      </c>
    </row>
    <row r="562" spans="1:8" x14ac:dyDescent="0.25">
      <c r="A562" s="5" t="s">
        <v>1989</v>
      </c>
      <c r="B562" s="10" t="s">
        <v>8</v>
      </c>
      <c r="C562" s="10" t="s">
        <v>1542</v>
      </c>
      <c r="D562" s="5" t="s">
        <v>548</v>
      </c>
      <c r="E562" s="1">
        <v>4232</v>
      </c>
      <c r="F562" s="1">
        <v>4272</v>
      </c>
      <c r="G562" s="2">
        <v>100.94517958412099</v>
      </c>
      <c r="H562" s="3">
        <v>59.294444444444402</v>
      </c>
    </row>
    <row r="563" spans="1:8" x14ac:dyDescent="0.25">
      <c r="A563" s="5" t="s">
        <v>1989</v>
      </c>
      <c r="B563" s="10" t="s">
        <v>8</v>
      </c>
      <c r="C563" s="10" t="s">
        <v>1543</v>
      </c>
      <c r="D563" s="5" t="s">
        <v>548</v>
      </c>
      <c r="E563" s="1"/>
      <c r="F563" s="1">
        <v>14209.1</v>
      </c>
      <c r="G563" s="2">
        <v>0</v>
      </c>
      <c r="H563" s="3">
        <v>0</v>
      </c>
    </row>
    <row r="564" spans="1:8" x14ac:dyDescent="0.25">
      <c r="A564" s="5" t="s">
        <v>1989</v>
      </c>
      <c r="B564" s="10" t="s">
        <v>8</v>
      </c>
      <c r="C564" s="10" t="s">
        <v>1544</v>
      </c>
      <c r="D564" s="5" t="s">
        <v>549</v>
      </c>
      <c r="E564" s="1">
        <v>34650</v>
      </c>
      <c r="F564" s="1">
        <v>37006.800000000003</v>
      </c>
      <c r="G564" s="2">
        <v>106.801731601732</v>
      </c>
      <c r="H564" s="3">
        <v>80.627112597547395</v>
      </c>
    </row>
    <row r="565" spans="1:8" x14ac:dyDescent="0.25">
      <c r="A565" s="5" t="s">
        <v>1989</v>
      </c>
      <c r="B565" s="10" t="s">
        <v>8</v>
      </c>
      <c r="C565" s="10" t="s">
        <v>1545</v>
      </c>
      <c r="D565" s="5" t="s">
        <v>550</v>
      </c>
      <c r="E565" s="1">
        <v>74000</v>
      </c>
      <c r="F565" s="1">
        <v>72480</v>
      </c>
      <c r="G565" s="2">
        <v>97.945945945945994</v>
      </c>
      <c r="H565" s="3">
        <v>74.710144927536206</v>
      </c>
    </row>
    <row r="566" spans="1:8" x14ac:dyDescent="0.25">
      <c r="A566" s="5" t="s">
        <v>1989</v>
      </c>
      <c r="B566" s="10" t="s">
        <v>8</v>
      </c>
      <c r="C566" s="10" t="s">
        <v>1546</v>
      </c>
      <c r="D566" s="5" t="s">
        <v>551</v>
      </c>
      <c r="E566" s="1">
        <v>55050</v>
      </c>
      <c r="F566" s="1">
        <v>63210</v>
      </c>
      <c r="G566" s="2">
        <v>114.822888283379</v>
      </c>
      <c r="H566" s="3">
        <v>86.608695652173907</v>
      </c>
    </row>
    <row r="567" spans="1:8" x14ac:dyDescent="0.25">
      <c r="A567" s="5" t="s">
        <v>1989</v>
      </c>
      <c r="B567" s="10" t="s">
        <v>8</v>
      </c>
      <c r="C567" s="10" t="s">
        <v>1547</v>
      </c>
      <c r="D567" s="5" t="s">
        <v>552</v>
      </c>
      <c r="E567" s="1">
        <v>75360</v>
      </c>
      <c r="F567" s="1">
        <v>184180</v>
      </c>
      <c r="G567" s="2">
        <v>244.400212314225</v>
      </c>
      <c r="H567" s="3">
        <v>60.869565217391298</v>
      </c>
    </row>
    <row r="568" spans="1:8" x14ac:dyDescent="0.25">
      <c r="A568" s="5" t="s">
        <v>1989</v>
      </c>
      <c r="B568" s="10" t="s">
        <v>8</v>
      </c>
      <c r="C568" s="10" t="s">
        <v>1548</v>
      </c>
      <c r="D568" s="5" t="s">
        <v>553</v>
      </c>
      <c r="E568" s="1">
        <v>23584</v>
      </c>
      <c r="F568" s="1">
        <v>19485.95</v>
      </c>
      <c r="G568" s="2">
        <v>82.623600746268593</v>
      </c>
      <c r="H568" s="3">
        <v>82.552054001245295</v>
      </c>
    </row>
    <row r="569" spans="1:8" x14ac:dyDescent="0.25">
      <c r="A569" s="5" t="s">
        <v>1989</v>
      </c>
      <c r="B569" s="10" t="s">
        <v>8</v>
      </c>
      <c r="C569" s="10" t="s">
        <v>1549</v>
      </c>
      <c r="D569" s="5" t="s">
        <v>554</v>
      </c>
      <c r="E569" s="1">
        <v>8829.7000000000007</v>
      </c>
      <c r="F569" s="1"/>
      <c r="G569" s="2">
        <v>0</v>
      </c>
      <c r="H569" s="3">
        <v>0</v>
      </c>
    </row>
    <row r="570" spans="1:8" x14ac:dyDescent="0.25">
      <c r="A570" s="5" t="s">
        <v>1989</v>
      </c>
      <c r="B570" s="10" t="s">
        <v>8</v>
      </c>
      <c r="C570" s="10" t="s">
        <v>1550</v>
      </c>
      <c r="D570" s="5" t="s">
        <v>555</v>
      </c>
      <c r="E570" s="1">
        <v>6154</v>
      </c>
      <c r="F570" s="1">
        <v>4517.04</v>
      </c>
      <c r="G570" s="2">
        <v>73.400064998375001</v>
      </c>
      <c r="H570" s="3">
        <v>46.573982683982699</v>
      </c>
    </row>
    <row r="571" spans="1:8" x14ac:dyDescent="0.25">
      <c r="A571" s="5" t="s">
        <v>1989</v>
      </c>
      <c r="B571" s="10" t="s">
        <v>8</v>
      </c>
      <c r="C571" s="10" t="s">
        <v>1551</v>
      </c>
      <c r="D571" s="5" t="s">
        <v>556</v>
      </c>
      <c r="E571" s="1"/>
      <c r="F571" s="1">
        <v>28577</v>
      </c>
      <c r="G571" s="2">
        <v>0</v>
      </c>
      <c r="H571" s="3">
        <v>0</v>
      </c>
    </row>
    <row r="572" spans="1:8" x14ac:dyDescent="0.25">
      <c r="A572" s="5" t="s">
        <v>1989</v>
      </c>
      <c r="B572" s="10" t="s">
        <v>8</v>
      </c>
      <c r="C572" s="10" t="s">
        <v>1552</v>
      </c>
      <c r="D572" s="5" t="s">
        <v>557</v>
      </c>
      <c r="E572" s="1"/>
      <c r="F572" s="1">
        <v>6326.165</v>
      </c>
      <c r="G572" s="2">
        <v>0</v>
      </c>
      <c r="H572" s="3">
        <v>0</v>
      </c>
    </row>
    <row r="573" spans="1:8" x14ac:dyDescent="0.25">
      <c r="A573" s="5" t="s">
        <v>1989</v>
      </c>
      <c r="B573" s="10" t="s">
        <v>8</v>
      </c>
      <c r="C573" s="10" t="s">
        <v>1553</v>
      </c>
      <c r="D573" s="5" t="s">
        <v>558</v>
      </c>
      <c r="E573" s="1"/>
      <c r="F573" s="1">
        <v>2315.6579999999999</v>
      </c>
      <c r="G573" s="2">
        <v>0</v>
      </c>
      <c r="H573" s="3">
        <v>0</v>
      </c>
    </row>
    <row r="574" spans="1:8" x14ac:dyDescent="0.25">
      <c r="A574" s="5" t="s">
        <v>1989</v>
      </c>
      <c r="B574" s="10" t="s">
        <v>8</v>
      </c>
      <c r="C574" s="10" t="s">
        <v>1554</v>
      </c>
      <c r="D574" s="5" t="s">
        <v>559</v>
      </c>
      <c r="E574" s="1"/>
      <c r="F574" s="1">
        <v>2792.5509999999999</v>
      </c>
      <c r="G574" s="2">
        <v>0</v>
      </c>
      <c r="H574" s="3">
        <v>0</v>
      </c>
    </row>
    <row r="575" spans="1:8" x14ac:dyDescent="0.25">
      <c r="A575" s="5" t="s">
        <v>1989</v>
      </c>
      <c r="B575" s="10" t="s">
        <v>8</v>
      </c>
      <c r="C575" s="10" t="s">
        <v>1555</v>
      </c>
      <c r="D575" s="5" t="s">
        <v>560</v>
      </c>
      <c r="E575" s="1"/>
      <c r="F575" s="1">
        <v>2296.7910000000002</v>
      </c>
      <c r="G575" s="2">
        <v>0</v>
      </c>
      <c r="H575" s="3">
        <v>0</v>
      </c>
    </row>
    <row r="576" spans="1:8" x14ac:dyDescent="0.25">
      <c r="A576" s="5" t="s">
        <v>1989</v>
      </c>
      <c r="B576" s="10" t="s">
        <v>8</v>
      </c>
      <c r="C576" s="10" t="s">
        <v>1556</v>
      </c>
      <c r="D576" s="5" t="s">
        <v>561</v>
      </c>
      <c r="E576" s="1"/>
      <c r="F576" s="1">
        <v>7678.2889999999998</v>
      </c>
      <c r="G576" s="2">
        <v>0</v>
      </c>
      <c r="H576" s="3">
        <v>0</v>
      </c>
    </row>
    <row r="577" spans="1:8" x14ac:dyDescent="0.25">
      <c r="A577" s="5" t="s">
        <v>1989</v>
      </c>
      <c r="B577" s="10" t="s">
        <v>8</v>
      </c>
      <c r="C577" s="10" t="s">
        <v>1557</v>
      </c>
      <c r="D577" s="5" t="s">
        <v>562</v>
      </c>
      <c r="E577" s="1"/>
      <c r="F577" s="1">
        <v>3956.8040000000001</v>
      </c>
      <c r="G577" s="2">
        <v>0</v>
      </c>
      <c r="H577" s="3">
        <v>0</v>
      </c>
    </row>
    <row r="578" spans="1:8" x14ac:dyDescent="0.25">
      <c r="A578" s="5" t="s">
        <v>1989</v>
      </c>
      <c r="B578" s="10" t="s">
        <v>8</v>
      </c>
      <c r="C578" s="10" t="s">
        <v>1558</v>
      </c>
      <c r="D578" s="5" t="s">
        <v>563</v>
      </c>
      <c r="E578" s="1"/>
      <c r="F578" s="1">
        <v>33175.718999999997</v>
      </c>
      <c r="G578" s="2">
        <v>0</v>
      </c>
      <c r="H578" s="3">
        <v>0</v>
      </c>
    </row>
    <row r="579" spans="1:8" x14ac:dyDescent="0.25">
      <c r="A579" s="5" t="s">
        <v>1989</v>
      </c>
      <c r="B579" s="10" t="s">
        <v>8</v>
      </c>
      <c r="C579" s="10" t="s">
        <v>1559</v>
      </c>
      <c r="D579" s="5" t="s">
        <v>564</v>
      </c>
      <c r="E579" s="1"/>
      <c r="F579" s="1">
        <v>46368.5</v>
      </c>
      <c r="G579" s="2">
        <v>0</v>
      </c>
      <c r="H579" s="3">
        <v>0</v>
      </c>
    </row>
    <row r="580" spans="1:8" x14ac:dyDescent="0.25">
      <c r="A580" s="5" t="s">
        <v>1989</v>
      </c>
      <c r="B580" s="10" t="s">
        <v>8</v>
      </c>
      <c r="C580" s="10" t="s">
        <v>1560</v>
      </c>
      <c r="D580" s="5" t="s">
        <v>565</v>
      </c>
      <c r="E580" s="1"/>
      <c r="F580" s="1">
        <v>5887.8530000000001</v>
      </c>
      <c r="G580" s="2">
        <v>0</v>
      </c>
      <c r="H580" s="3">
        <v>0</v>
      </c>
    </row>
    <row r="581" spans="1:8" x14ac:dyDescent="0.25">
      <c r="A581" s="5" t="s">
        <v>1989</v>
      </c>
      <c r="B581" s="10" t="s">
        <v>8</v>
      </c>
      <c r="C581" s="10" t="s">
        <v>1561</v>
      </c>
      <c r="D581" s="5" t="s">
        <v>566</v>
      </c>
      <c r="E581" s="1"/>
      <c r="F581" s="1">
        <v>11015.575000000001</v>
      </c>
      <c r="G581" s="2">
        <v>0</v>
      </c>
      <c r="H581" s="3">
        <v>0</v>
      </c>
    </row>
    <row r="582" spans="1:8" x14ac:dyDescent="0.25">
      <c r="A582" s="5" t="s">
        <v>1989</v>
      </c>
      <c r="B582" s="10" t="s">
        <v>8</v>
      </c>
      <c r="C582" s="10" t="s">
        <v>1562</v>
      </c>
      <c r="D582" s="5" t="s">
        <v>567</v>
      </c>
      <c r="E582" s="1"/>
      <c r="F582" s="1">
        <v>4231</v>
      </c>
      <c r="G582" s="2">
        <v>0</v>
      </c>
      <c r="H582" s="3">
        <v>0</v>
      </c>
    </row>
    <row r="583" spans="1:8" x14ac:dyDescent="0.25">
      <c r="A583" s="5" t="s">
        <v>1989</v>
      </c>
      <c r="B583" s="10" t="s">
        <v>8</v>
      </c>
      <c r="C583" s="10" t="s">
        <v>1563</v>
      </c>
      <c r="D583" s="5" t="s">
        <v>568</v>
      </c>
      <c r="E583" s="1">
        <v>7074.34</v>
      </c>
      <c r="F583" s="1"/>
      <c r="G583" s="2">
        <v>0</v>
      </c>
      <c r="H583" s="3">
        <v>0</v>
      </c>
    </row>
    <row r="584" spans="1:8" x14ac:dyDescent="0.25">
      <c r="A584" s="5" t="s">
        <v>1989</v>
      </c>
      <c r="B584" s="10" t="s">
        <v>8</v>
      </c>
      <c r="C584" s="10" t="s">
        <v>1564</v>
      </c>
      <c r="D584" s="5" t="s">
        <v>569</v>
      </c>
      <c r="E584" s="1"/>
      <c r="F584" s="1">
        <v>3096.5419999999999</v>
      </c>
      <c r="G584" s="2">
        <v>0</v>
      </c>
      <c r="H584" s="3">
        <v>0</v>
      </c>
    </row>
    <row r="585" spans="1:8" x14ac:dyDescent="0.25">
      <c r="A585" s="5" t="s">
        <v>1989</v>
      </c>
      <c r="B585" s="10" t="s">
        <v>8</v>
      </c>
      <c r="C585" s="10" t="s">
        <v>1565</v>
      </c>
      <c r="D585" s="5" t="s">
        <v>570</v>
      </c>
      <c r="E585" s="1"/>
      <c r="F585" s="1">
        <v>27595.5</v>
      </c>
      <c r="G585" s="2">
        <v>0</v>
      </c>
      <c r="H585" s="3">
        <v>0</v>
      </c>
    </row>
    <row r="586" spans="1:8" x14ac:dyDescent="0.25">
      <c r="A586" s="5" t="s">
        <v>1989</v>
      </c>
      <c r="B586" s="10" t="s">
        <v>8</v>
      </c>
      <c r="C586" s="10" t="s">
        <v>1566</v>
      </c>
      <c r="D586" s="5" t="s">
        <v>571</v>
      </c>
      <c r="E586" s="1"/>
      <c r="F586" s="1">
        <v>6123.6329999999998</v>
      </c>
      <c r="G586" s="2">
        <v>0</v>
      </c>
      <c r="H586" s="3">
        <v>0</v>
      </c>
    </row>
    <row r="587" spans="1:8" x14ac:dyDescent="0.25">
      <c r="A587" s="5" t="s">
        <v>1989</v>
      </c>
      <c r="B587" s="10" t="s">
        <v>8</v>
      </c>
      <c r="C587" s="10" t="s">
        <v>1567</v>
      </c>
      <c r="D587" s="5" t="s">
        <v>572</v>
      </c>
      <c r="E587" s="1"/>
      <c r="F587" s="1">
        <v>6211.0429999999997</v>
      </c>
      <c r="G587" s="2">
        <v>0</v>
      </c>
      <c r="H587" s="3">
        <v>0</v>
      </c>
    </row>
    <row r="588" spans="1:8" x14ac:dyDescent="0.25">
      <c r="A588" s="5" t="s">
        <v>1989</v>
      </c>
      <c r="B588" s="10" t="s">
        <v>8</v>
      </c>
      <c r="C588" s="10" t="s">
        <v>1568</v>
      </c>
      <c r="D588" s="5" t="s">
        <v>573</v>
      </c>
      <c r="E588" s="1"/>
      <c r="F588" s="1">
        <v>15362</v>
      </c>
      <c r="G588" s="2">
        <v>0</v>
      </c>
      <c r="H588" s="3">
        <v>0</v>
      </c>
    </row>
    <row r="589" spans="1:8" x14ac:dyDescent="0.25">
      <c r="A589" s="5" t="s">
        <v>1989</v>
      </c>
      <c r="B589" s="10" t="s">
        <v>8</v>
      </c>
      <c r="C589" s="10" t="s">
        <v>1569</v>
      </c>
      <c r="D589" s="5" t="s">
        <v>574</v>
      </c>
      <c r="E589" s="1"/>
      <c r="F589" s="1">
        <v>3234.7089999999998</v>
      </c>
      <c r="G589" s="2">
        <v>0</v>
      </c>
      <c r="H589" s="3">
        <v>0</v>
      </c>
    </row>
    <row r="590" spans="1:8" x14ac:dyDescent="0.25">
      <c r="A590" s="5" t="s">
        <v>1989</v>
      </c>
      <c r="B590" s="10" t="s">
        <v>8</v>
      </c>
      <c r="C590" s="10" t="s">
        <v>1570</v>
      </c>
      <c r="D590" s="5" t="s">
        <v>575</v>
      </c>
      <c r="E590" s="1"/>
      <c r="F590" s="1">
        <v>10881.717000000001</v>
      </c>
      <c r="G590" s="2">
        <v>0</v>
      </c>
      <c r="H590" s="3">
        <v>0</v>
      </c>
    </row>
    <row r="591" spans="1:8" x14ac:dyDescent="0.25">
      <c r="A591" s="5" t="s">
        <v>1989</v>
      </c>
      <c r="B591" s="10" t="s">
        <v>8</v>
      </c>
      <c r="C591" s="10" t="s">
        <v>1571</v>
      </c>
      <c r="D591" s="5" t="s">
        <v>576</v>
      </c>
      <c r="E591" s="1"/>
      <c r="F591" s="1">
        <v>25624</v>
      </c>
      <c r="G591" s="2">
        <v>0</v>
      </c>
      <c r="H591" s="3">
        <v>0</v>
      </c>
    </row>
    <row r="592" spans="1:8" x14ac:dyDescent="0.25">
      <c r="A592" s="5" t="s">
        <v>1989</v>
      </c>
      <c r="B592" s="10" t="s">
        <v>8</v>
      </c>
      <c r="C592" s="10" t="s">
        <v>1572</v>
      </c>
      <c r="D592" s="5" t="s">
        <v>577</v>
      </c>
      <c r="E592" s="1"/>
      <c r="F592" s="1">
        <v>5111.3729999999996</v>
      </c>
      <c r="G592" s="2">
        <v>0</v>
      </c>
      <c r="H592" s="3">
        <v>0</v>
      </c>
    </row>
    <row r="593" spans="1:8" x14ac:dyDescent="0.25">
      <c r="A593" s="5" t="s">
        <v>1989</v>
      </c>
      <c r="B593" s="10" t="s">
        <v>8</v>
      </c>
      <c r="C593" s="10" t="s">
        <v>1573</v>
      </c>
      <c r="D593" s="5" t="s">
        <v>578</v>
      </c>
      <c r="E593" s="1"/>
      <c r="F593" s="1">
        <v>8448.4889999999996</v>
      </c>
      <c r="G593" s="2">
        <v>0</v>
      </c>
      <c r="H593" s="3">
        <v>0</v>
      </c>
    </row>
    <row r="594" spans="1:8" x14ac:dyDescent="0.25">
      <c r="A594" s="5" t="s">
        <v>1989</v>
      </c>
      <c r="B594" s="10" t="s">
        <v>8</v>
      </c>
      <c r="C594" s="10" t="s">
        <v>1574</v>
      </c>
      <c r="D594" s="5" t="s">
        <v>579</v>
      </c>
      <c r="E594" s="1"/>
      <c r="F594" s="1">
        <v>7717.79</v>
      </c>
      <c r="G594" s="2">
        <v>0</v>
      </c>
      <c r="H594" s="3">
        <v>0</v>
      </c>
    </row>
    <row r="595" spans="1:8" x14ac:dyDescent="0.25">
      <c r="A595" s="5" t="s">
        <v>1989</v>
      </c>
      <c r="B595" s="10" t="s">
        <v>8</v>
      </c>
      <c r="C595" s="10" t="s">
        <v>1575</v>
      </c>
      <c r="D595" s="5" t="s">
        <v>580</v>
      </c>
      <c r="E595" s="1"/>
      <c r="F595" s="1">
        <v>3883.0079999999998</v>
      </c>
      <c r="G595" s="2">
        <v>0</v>
      </c>
      <c r="H595" s="3">
        <v>0</v>
      </c>
    </row>
    <row r="596" spans="1:8" x14ac:dyDescent="0.25">
      <c r="A596" s="5" t="s">
        <v>1989</v>
      </c>
      <c r="B596" s="10" t="s">
        <v>8</v>
      </c>
      <c r="C596" s="10" t="s">
        <v>1576</v>
      </c>
      <c r="D596" s="5" t="s">
        <v>581</v>
      </c>
      <c r="E596" s="1"/>
      <c r="F596" s="1">
        <v>29779</v>
      </c>
      <c r="G596" s="2">
        <v>0</v>
      </c>
      <c r="H596" s="3">
        <v>0</v>
      </c>
    </row>
    <row r="597" spans="1:8" x14ac:dyDescent="0.25">
      <c r="A597" s="5" t="s">
        <v>1989</v>
      </c>
      <c r="B597" s="10" t="s">
        <v>8</v>
      </c>
      <c r="C597" s="10" t="s">
        <v>1577</v>
      </c>
      <c r="D597" s="5" t="s">
        <v>582</v>
      </c>
      <c r="E597" s="1"/>
      <c r="F597" s="1">
        <v>7422.3190000000004</v>
      </c>
      <c r="G597" s="2">
        <v>0</v>
      </c>
      <c r="H597" s="3">
        <v>0</v>
      </c>
    </row>
    <row r="598" spans="1:8" x14ac:dyDescent="0.25">
      <c r="A598" s="5" t="s">
        <v>1989</v>
      </c>
      <c r="B598" s="10" t="s">
        <v>8</v>
      </c>
      <c r="C598" s="10" t="s">
        <v>1578</v>
      </c>
      <c r="D598" s="5" t="s">
        <v>583</v>
      </c>
      <c r="E598" s="1"/>
      <c r="F598" s="1">
        <v>54673</v>
      </c>
      <c r="G598" s="2">
        <v>0</v>
      </c>
      <c r="H598" s="3">
        <v>0</v>
      </c>
    </row>
    <row r="599" spans="1:8" x14ac:dyDescent="0.25">
      <c r="A599" s="5" t="s">
        <v>1989</v>
      </c>
      <c r="B599" s="10" t="s">
        <v>8</v>
      </c>
      <c r="C599" s="10" t="s">
        <v>1579</v>
      </c>
      <c r="D599" s="5" t="s">
        <v>584</v>
      </c>
      <c r="E599" s="1"/>
      <c r="F599" s="1">
        <v>15764</v>
      </c>
      <c r="G599" s="2">
        <v>0</v>
      </c>
      <c r="H599" s="3">
        <v>0</v>
      </c>
    </row>
    <row r="600" spans="1:8" x14ac:dyDescent="0.25">
      <c r="A600" s="5" t="s">
        <v>1989</v>
      </c>
      <c r="B600" s="10" t="s">
        <v>8</v>
      </c>
      <c r="C600" s="10" t="s">
        <v>1580</v>
      </c>
      <c r="D600" s="5" t="s">
        <v>585</v>
      </c>
      <c r="E600" s="1"/>
      <c r="F600" s="1">
        <v>23457</v>
      </c>
      <c r="G600" s="2">
        <v>0</v>
      </c>
      <c r="H600" s="3">
        <v>0</v>
      </c>
    </row>
    <row r="601" spans="1:8" x14ac:dyDescent="0.25">
      <c r="A601" s="5" t="s">
        <v>1989</v>
      </c>
      <c r="B601" s="10" t="s">
        <v>8</v>
      </c>
      <c r="C601" s="10" t="s">
        <v>1581</v>
      </c>
      <c r="D601" s="5" t="s">
        <v>586</v>
      </c>
      <c r="E601" s="1"/>
      <c r="F601" s="1">
        <v>16037.045</v>
      </c>
      <c r="G601" s="2">
        <v>0</v>
      </c>
      <c r="H601" s="3">
        <v>0</v>
      </c>
    </row>
    <row r="602" spans="1:8" x14ac:dyDescent="0.25">
      <c r="A602" s="5" t="s">
        <v>1989</v>
      </c>
      <c r="B602" s="10" t="s">
        <v>8</v>
      </c>
      <c r="C602" s="10" t="s">
        <v>1582</v>
      </c>
      <c r="D602" s="5" t="s">
        <v>587</v>
      </c>
      <c r="E602" s="1"/>
      <c r="F602" s="1">
        <v>6799.0010000000002</v>
      </c>
      <c r="G602" s="2">
        <v>0</v>
      </c>
      <c r="H602" s="3">
        <v>0</v>
      </c>
    </row>
    <row r="603" spans="1:8" x14ac:dyDescent="0.25">
      <c r="A603" s="5" t="s">
        <v>1989</v>
      </c>
      <c r="B603" s="10" t="s">
        <v>8</v>
      </c>
      <c r="C603" s="10" t="s">
        <v>1583</v>
      </c>
      <c r="D603" s="5" t="s">
        <v>588</v>
      </c>
      <c r="E603" s="1"/>
      <c r="F603" s="1">
        <v>83816</v>
      </c>
      <c r="G603" s="2">
        <v>0</v>
      </c>
      <c r="H603" s="3">
        <v>0</v>
      </c>
    </row>
    <row r="604" spans="1:8" x14ac:dyDescent="0.25">
      <c r="A604" s="5" t="s">
        <v>1989</v>
      </c>
      <c r="B604" s="10" t="s">
        <v>8</v>
      </c>
      <c r="C604" s="10" t="s">
        <v>1584</v>
      </c>
      <c r="D604" s="5" t="s">
        <v>589</v>
      </c>
      <c r="E604" s="1"/>
      <c r="F604" s="1">
        <v>211616</v>
      </c>
      <c r="G604" s="2">
        <v>0</v>
      </c>
      <c r="H604" s="3">
        <v>0</v>
      </c>
    </row>
    <row r="605" spans="1:8" x14ac:dyDescent="0.25">
      <c r="A605" s="5" t="s">
        <v>1989</v>
      </c>
      <c r="B605" s="10" t="s">
        <v>8</v>
      </c>
      <c r="C605" s="10" t="s">
        <v>1585</v>
      </c>
      <c r="D605" s="5" t="s">
        <v>590</v>
      </c>
      <c r="E605" s="1">
        <v>17201.066999999999</v>
      </c>
      <c r="F605" s="1">
        <v>19615.830000000002</v>
      </c>
      <c r="G605" s="2">
        <v>114.038448893897</v>
      </c>
      <c r="H605" s="3">
        <v>73.385298208262398</v>
      </c>
    </row>
    <row r="606" spans="1:8" x14ac:dyDescent="0.25">
      <c r="A606" s="5" t="s">
        <v>1989</v>
      </c>
      <c r="B606" s="10" t="s">
        <v>8</v>
      </c>
      <c r="C606" s="10" t="s">
        <v>1586</v>
      </c>
      <c r="D606" s="5" t="s">
        <v>591</v>
      </c>
      <c r="E606" s="1"/>
      <c r="F606" s="1">
        <v>39024.5</v>
      </c>
      <c r="G606" s="2">
        <v>0</v>
      </c>
      <c r="H606" s="3">
        <v>0</v>
      </c>
    </row>
    <row r="607" spans="1:8" x14ac:dyDescent="0.25">
      <c r="A607" s="5" t="s">
        <v>1989</v>
      </c>
      <c r="B607" s="10" t="s">
        <v>9</v>
      </c>
      <c r="C607" s="10" t="s">
        <v>1587</v>
      </c>
      <c r="D607" s="5" t="s">
        <v>592</v>
      </c>
      <c r="E607" s="1">
        <v>56000</v>
      </c>
      <c r="F607" s="1">
        <v>54979.4</v>
      </c>
      <c r="G607" s="2">
        <v>98.177499999999995</v>
      </c>
      <c r="H607" s="3">
        <v>97.320645161290301</v>
      </c>
    </row>
    <row r="608" spans="1:8" x14ac:dyDescent="0.25">
      <c r="A608" s="5" t="s">
        <v>1989</v>
      </c>
      <c r="B608" s="10" t="s">
        <v>9</v>
      </c>
      <c r="C608" s="10" t="s">
        <v>1588</v>
      </c>
      <c r="D608" s="5" t="s">
        <v>593</v>
      </c>
      <c r="E608" s="1"/>
      <c r="F608" s="1">
        <v>4093.2</v>
      </c>
      <c r="G608" s="2">
        <v>0</v>
      </c>
      <c r="H608" s="3">
        <v>0</v>
      </c>
    </row>
    <row r="609" spans="1:8" x14ac:dyDescent="0.25">
      <c r="A609" s="5" t="s">
        <v>1989</v>
      </c>
      <c r="B609" s="10" t="s">
        <v>9</v>
      </c>
      <c r="C609" s="10" t="s">
        <v>1589</v>
      </c>
      <c r="D609" s="5" t="s">
        <v>594</v>
      </c>
      <c r="E609" s="1"/>
      <c r="F609" s="1">
        <v>3628.8</v>
      </c>
      <c r="G609" s="2">
        <v>0</v>
      </c>
      <c r="H609" s="3">
        <v>0</v>
      </c>
    </row>
    <row r="610" spans="1:8" x14ac:dyDescent="0.25">
      <c r="A610" s="5" t="s">
        <v>1989</v>
      </c>
      <c r="B610" s="10" t="s">
        <v>9</v>
      </c>
      <c r="C610" s="10" t="s">
        <v>1590</v>
      </c>
      <c r="D610" s="5" t="s">
        <v>595</v>
      </c>
      <c r="E610" s="1"/>
      <c r="F610" s="1">
        <v>10546.2</v>
      </c>
      <c r="G610" s="2">
        <v>0</v>
      </c>
      <c r="H610" s="3">
        <v>0</v>
      </c>
    </row>
    <row r="611" spans="1:8" x14ac:dyDescent="0.25">
      <c r="A611" s="5" t="s">
        <v>1989</v>
      </c>
      <c r="B611" s="10" t="s">
        <v>9</v>
      </c>
      <c r="C611" s="10" t="s">
        <v>1591</v>
      </c>
      <c r="D611" s="5" t="s">
        <v>596</v>
      </c>
      <c r="E611" s="1"/>
      <c r="F611" s="1">
        <v>38918.879999999997</v>
      </c>
      <c r="G611" s="2">
        <v>0</v>
      </c>
      <c r="H611" s="3">
        <v>0</v>
      </c>
    </row>
    <row r="612" spans="1:8" x14ac:dyDescent="0.25">
      <c r="A612" s="5" t="s">
        <v>1989</v>
      </c>
      <c r="B612" s="10" t="s">
        <v>9</v>
      </c>
      <c r="C612" s="10" t="s">
        <v>1592</v>
      </c>
      <c r="D612" s="5" t="s">
        <v>597</v>
      </c>
      <c r="E612" s="1"/>
      <c r="F612" s="1">
        <v>1814.4</v>
      </c>
      <c r="G612" s="2">
        <v>0</v>
      </c>
      <c r="H612" s="3">
        <v>0</v>
      </c>
    </row>
    <row r="613" spans="1:8" x14ac:dyDescent="0.25">
      <c r="A613" s="5" t="s">
        <v>1989</v>
      </c>
      <c r="B613" s="10" t="s">
        <v>9</v>
      </c>
      <c r="C613" s="10" t="s">
        <v>1593</v>
      </c>
      <c r="D613" s="5" t="s">
        <v>598</v>
      </c>
      <c r="E613" s="1"/>
      <c r="F613" s="1">
        <v>3024</v>
      </c>
      <c r="G613" s="2">
        <v>0</v>
      </c>
      <c r="H613" s="3">
        <v>0</v>
      </c>
    </row>
    <row r="614" spans="1:8" x14ac:dyDescent="0.25">
      <c r="A614" s="5" t="s">
        <v>1989</v>
      </c>
      <c r="B614" s="10" t="s">
        <v>9</v>
      </c>
      <c r="C614" s="10" t="s">
        <v>1594</v>
      </c>
      <c r="D614" s="5" t="s">
        <v>599</v>
      </c>
      <c r="E614" s="1"/>
      <c r="F614" s="1">
        <v>24251.5</v>
      </c>
      <c r="G614" s="2">
        <v>0</v>
      </c>
      <c r="H614" s="3">
        <v>0</v>
      </c>
    </row>
    <row r="615" spans="1:8" x14ac:dyDescent="0.25">
      <c r="A615" s="5" t="s">
        <v>1989</v>
      </c>
      <c r="B615" s="10" t="s">
        <v>9</v>
      </c>
      <c r="C615" s="10" t="s">
        <v>1595</v>
      </c>
      <c r="D615" s="5" t="s">
        <v>600</v>
      </c>
      <c r="E615" s="1"/>
      <c r="F615" s="1">
        <v>18000</v>
      </c>
      <c r="G615" s="2">
        <v>0</v>
      </c>
      <c r="H615" s="3">
        <v>0</v>
      </c>
    </row>
    <row r="616" spans="1:8" x14ac:dyDescent="0.25">
      <c r="A616" s="5" t="s">
        <v>1989</v>
      </c>
      <c r="B616" s="10" t="s">
        <v>9</v>
      </c>
      <c r="C616" s="10" t="s">
        <v>1596</v>
      </c>
      <c r="D616" s="5" t="s">
        <v>601</v>
      </c>
      <c r="E616" s="1">
        <v>61369.862999999998</v>
      </c>
      <c r="F616" s="1">
        <v>49290</v>
      </c>
      <c r="G616" s="2">
        <v>80.316294660784905</v>
      </c>
      <c r="H616" s="3">
        <v>65.777415820222501</v>
      </c>
    </row>
    <row r="617" spans="1:8" x14ac:dyDescent="0.25">
      <c r="A617" s="5" t="s">
        <v>1989</v>
      </c>
      <c r="B617" s="10" t="s">
        <v>9</v>
      </c>
      <c r="C617" s="10" t="s">
        <v>1597</v>
      </c>
      <c r="D617" s="5" t="s">
        <v>602</v>
      </c>
      <c r="E617" s="1">
        <v>35520.572999999997</v>
      </c>
      <c r="F617" s="1">
        <v>30925.200000000001</v>
      </c>
      <c r="G617" s="2">
        <v>87.062784713523598</v>
      </c>
      <c r="H617" s="3">
        <v>88.327262412205201</v>
      </c>
    </row>
    <row r="618" spans="1:8" x14ac:dyDescent="0.25">
      <c r="A618" s="5" t="s">
        <v>1989</v>
      </c>
      <c r="B618" s="10" t="s">
        <v>9</v>
      </c>
      <c r="C618" s="10" t="s">
        <v>1598</v>
      </c>
      <c r="D618" s="5" t="s">
        <v>603</v>
      </c>
      <c r="E618" s="1"/>
      <c r="F618" s="1">
        <v>4998</v>
      </c>
      <c r="G618" s="2">
        <v>0</v>
      </c>
      <c r="H618" s="3">
        <v>0</v>
      </c>
    </row>
    <row r="619" spans="1:8" x14ac:dyDescent="0.25">
      <c r="A619" s="5" t="s">
        <v>1989</v>
      </c>
      <c r="B619" s="10" t="s">
        <v>9</v>
      </c>
      <c r="C619" s="10" t="s">
        <v>1599</v>
      </c>
      <c r="D619" s="5" t="s">
        <v>604</v>
      </c>
      <c r="E619" s="1">
        <v>5465.7809999999999</v>
      </c>
      <c r="F619" s="1">
        <v>5379</v>
      </c>
      <c r="G619" s="2">
        <v>98.412285453807996</v>
      </c>
      <c r="H619" s="3">
        <v>98.412285453807996</v>
      </c>
    </row>
    <row r="620" spans="1:8" x14ac:dyDescent="0.25">
      <c r="A620" s="5" t="s">
        <v>1989</v>
      </c>
      <c r="B620" s="10" t="s">
        <v>9</v>
      </c>
      <c r="C620" s="10" t="s">
        <v>1600</v>
      </c>
      <c r="D620" s="5" t="s">
        <v>605</v>
      </c>
      <c r="E620" s="1">
        <v>114722.22199999999</v>
      </c>
      <c r="F620" s="1">
        <v>79749.320000000007</v>
      </c>
      <c r="G620" s="2">
        <v>69.515145897365898</v>
      </c>
      <c r="H620" s="3">
        <v>66.371816493805298</v>
      </c>
    </row>
    <row r="621" spans="1:8" x14ac:dyDescent="0.25">
      <c r="A621" s="5" t="s">
        <v>1989</v>
      </c>
      <c r="B621" s="10" t="s">
        <v>9</v>
      </c>
      <c r="C621" s="10" t="s">
        <v>1601</v>
      </c>
      <c r="D621" s="5" t="s">
        <v>606</v>
      </c>
      <c r="E621" s="1">
        <v>5000</v>
      </c>
      <c r="F621" s="1">
        <v>5067</v>
      </c>
      <c r="G621" s="2">
        <v>101.34</v>
      </c>
      <c r="H621" s="3">
        <v>100</v>
      </c>
    </row>
    <row r="622" spans="1:8" x14ac:dyDescent="0.25">
      <c r="A622" s="5" t="s">
        <v>1989</v>
      </c>
      <c r="B622" s="10" t="s">
        <v>9</v>
      </c>
      <c r="C622" s="10" t="s">
        <v>1602</v>
      </c>
      <c r="D622" s="5" t="s">
        <v>607</v>
      </c>
      <c r="E622" s="1">
        <v>13650.964</v>
      </c>
      <c r="F622" s="1">
        <v>14369</v>
      </c>
      <c r="G622" s="2">
        <v>105.25996552331399</v>
      </c>
      <c r="H622" s="3">
        <v>100</v>
      </c>
    </row>
    <row r="623" spans="1:8" x14ac:dyDescent="0.25">
      <c r="A623" s="5" t="s">
        <v>1989</v>
      </c>
      <c r="B623" s="10" t="s">
        <v>9</v>
      </c>
      <c r="C623" s="10" t="s">
        <v>1603</v>
      </c>
      <c r="D623" s="5" t="s">
        <v>608</v>
      </c>
      <c r="E623" s="1"/>
      <c r="F623" s="1">
        <v>956.8</v>
      </c>
      <c r="G623" s="2">
        <v>0</v>
      </c>
      <c r="H623" s="3">
        <v>0</v>
      </c>
    </row>
    <row r="624" spans="1:8" x14ac:dyDescent="0.25">
      <c r="A624" s="5" t="s">
        <v>1989</v>
      </c>
      <c r="B624" s="10" t="s">
        <v>9</v>
      </c>
      <c r="C624" s="10" t="s">
        <v>1604</v>
      </c>
      <c r="D624" s="5" t="s">
        <v>609</v>
      </c>
      <c r="E624" s="1"/>
      <c r="F624" s="1">
        <v>2495.04</v>
      </c>
      <c r="G624" s="2">
        <v>0</v>
      </c>
      <c r="H624" s="3">
        <v>0</v>
      </c>
    </row>
    <row r="625" spans="1:8" x14ac:dyDescent="0.25">
      <c r="A625" s="5" t="s">
        <v>1989</v>
      </c>
      <c r="B625" s="10" t="s">
        <v>9</v>
      </c>
      <c r="C625" s="10" t="s">
        <v>1605</v>
      </c>
      <c r="D625" s="5" t="s">
        <v>610</v>
      </c>
      <c r="E625" s="1"/>
      <c r="F625" s="1">
        <v>3606.4</v>
      </c>
      <c r="G625" s="2">
        <v>0</v>
      </c>
      <c r="H625" s="3">
        <v>0</v>
      </c>
    </row>
    <row r="626" spans="1:8" x14ac:dyDescent="0.25">
      <c r="A626" s="5" t="s">
        <v>1989</v>
      </c>
      <c r="B626" s="10" t="s">
        <v>9</v>
      </c>
      <c r="C626" s="10" t="s">
        <v>1606</v>
      </c>
      <c r="D626" s="5" t="s">
        <v>611</v>
      </c>
      <c r="E626" s="1"/>
      <c r="F626" s="1">
        <v>1446.24</v>
      </c>
      <c r="G626" s="2">
        <v>0</v>
      </c>
      <c r="H626" s="3">
        <v>0</v>
      </c>
    </row>
    <row r="627" spans="1:8" x14ac:dyDescent="0.25">
      <c r="A627" s="5" t="s">
        <v>1989</v>
      </c>
      <c r="B627" s="10" t="s">
        <v>9</v>
      </c>
      <c r="C627" s="10" t="s">
        <v>1607</v>
      </c>
      <c r="D627" s="5" t="s">
        <v>612</v>
      </c>
      <c r="E627" s="1"/>
      <c r="F627" s="1">
        <v>2000</v>
      </c>
      <c r="G627" s="2">
        <v>0</v>
      </c>
      <c r="H627" s="3">
        <v>0</v>
      </c>
    </row>
    <row r="628" spans="1:8" x14ac:dyDescent="0.25">
      <c r="A628" s="5" t="s">
        <v>1989</v>
      </c>
      <c r="B628" s="10" t="s">
        <v>9</v>
      </c>
      <c r="C628" s="10" t="s">
        <v>1608</v>
      </c>
      <c r="D628" s="5" t="s">
        <v>613</v>
      </c>
      <c r="E628" s="1">
        <v>6176.4709999999995</v>
      </c>
      <c r="F628" s="1">
        <v>6566</v>
      </c>
      <c r="G628" s="2">
        <v>106.306659579556</v>
      </c>
      <c r="H628" s="3">
        <v>100</v>
      </c>
    </row>
    <row r="629" spans="1:8" x14ac:dyDescent="0.25">
      <c r="A629" s="5" t="s">
        <v>1989</v>
      </c>
      <c r="B629" s="10" t="s">
        <v>9</v>
      </c>
      <c r="C629" s="10" t="s">
        <v>1609</v>
      </c>
      <c r="D629" s="5" t="s">
        <v>614</v>
      </c>
      <c r="E629" s="1">
        <v>51000</v>
      </c>
      <c r="F629" s="1">
        <v>56162</v>
      </c>
      <c r="G629" s="2">
        <v>110.121568627451</v>
      </c>
      <c r="H629" s="3">
        <v>71.400000000000006</v>
      </c>
    </row>
    <row r="630" spans="1:8" x14ac:dyDescent="0.25">
      <c r="A630" s="5" t="s">
        <v>1989</v>
      </c>
      <c r="B630" s="10" t="s">
        <v>9</v>
      </c>
      <c r="C630" s="10" t="s">
        <v>1610</v>
      </c>
      <c r="D630" s="5" t="s">
        <v>615</v>
      </c>
      <c r="E630" s="1">
        <v>4500</v>
      </c>
      <c r="F630" s="1">
        <v>7555</v>
      </c>
      <c r="G630" s="2">
        <v>167.888888888889</v>
      </c>
      <c r="H630" s="3">
        <v>0</v>
      </c>
    </row>
    <row r="631" spans="1:8" x14ac:dyDescent="0.25">
      <c r="A631" s="5" t="s">
        <v>1989</v>
      </c>
      <c r="B631" s="10" t="s">
        <v>9</v>
      </c>
      <c r="C631" s="10" t="s">
        <v>1611</v>
      </c>
      <c r="D631" s="5" t="s">
        <v>616</v>
      </c>
      <c r="E631" s="1">
        <v>2000</v>
      </c>
      <c r="F631" s="1">
        <v>936</v>
      </c>
      <c r="G631" s="2">
        <v>46.8</v>
      </c>
      <c r="H631" s="3">
        <v>0</v>
      </c>
    </row>
    <row r="632" spans="1:8" x14ac:dyDescent="0.25">
      <c r="A632" s="5" t="s">
        <v>1989</v>
      </c>
      <c r="B632" s="10" t="s">
        <v>9</v>
      </c>
      <c r="C632" s="10" t="s">
        <v>1612</v>
      </c>
      <c r="D632" s="5" t="s">
        <v>617</v>
      </c>
      <c r="E632" s="1">
        <v>25500</v>
      </c>
      <c r="F632" s="1">
        <v>32956</v>
      </c>
      <c r="G632" s="2">
        <v>129.239215686275</v>
      </c>
      <c r="H632" s="3">
        <v>70.827142857142903</v>
      </c>
    </row>
    <row r="633" spans="1:8" x14ac:dyDescent="0.25">
      <c r="A633" s="5" t="s">
        <v>1989</v>
      </c>
      <c r="B633" s="10" t="s">
        <v>9</v>
      </c>
      <c r="C633" s="10" t="s">
        <v>1613</v>
      </c>
      <c r="D633" s="5" t="s">
        <v>618</v>
      </c>
      <c r="E633" s="1">
        <v>10000</v>
      </c>
      <c r="F633" s="1">
        <v>9999</v>
      </c>
      <c r="G633" s="2">
        <v>99.99</v>
      </c>
      <c r="H633" s="3">
        <v>99.99</v>
      </c>
    </row>
    <row r="634" spans="1:8" x14ac:dyDescent="0.25">
      <c r="A634" s="5" t="s">
        <v>1989</v>
      </c>
      <c r="B634" s="10" t="s">
        <v>9</v>
      </c>
      <c r="C634" s="10" t="s">
        <v>1614</v>
      </c>
      <c r="D634" s="5" t="s">
        <v>619</v>
      </c>
      <c r="E634" s="1">
        <v>12000</v>
      </c>
      <c r="F634" s="1">
        <v>15342</v>
      </c>
      <c r="G634" s="2">
        <v>127.85</v>
      </c>
      <c r="H634" s="3">
        <v>31.755555555555599</v>
      </c>
    </row>
    <row r="635" spans="1:8" x14ac:dyDescent="0.25">
      <c r="A635" s="5" t="s">
        <v>1989</v>
      </c>
      <c r="B635" s="10" t="s">
        <v>9</v>
      </c>
      <c r="C635" s="10" t="s">
        <v>1615</v>
      </c>
      <c r="D635" s="5" t="s">
        <v>620</v>
      </c>
      <c r="E635" s="1">
        <v>21750</v>
      </c>
      <c r="F635" s="1">
        <v>12051</v>
      </c>
      <c r="G635" s="2">
        <v>55.406896551724103</v>
      </c>
      <c r="H635" s="3">
        <v>50</v>
      </c>
    </row>
    <row r="636" spans="1:8" x14ac:dyDescent="0.25">
      <c r="A636" s="5" t="s">
        <v>1989</v>
      </c>
      <c r="B636" s="10" t="s">
        <v>9</v>
      </c>
      <c r="C636" s="10" t="s">
        <v>1616</v>
      </c>
      <c r="D636" s="5" t="s">
        <v>621</v>
      </c>
      <c r="E636" s="1">
        <v>76500</v>
      </c>
      <c r="F636" s="1">
        <v>79076</v>
      </c>
      <c r="G636" s="2">
        <v>103.367320261438</v>
      </c>
      <c r="H636" s="3">
        <v>99.798518518518506</v>
      </c>
    </row>
    <row r="637" spans="1:8" x14ac:dyDescent="0.25">
      <c r="A637" s="5" t="s">
        <v>1989</v>
      </c>
      <c r="B637" s="10" t="s">
        <v>9</v>
      </c>
      <c r="C637" s="10" t="s">
        <v>1617</v>
      </c>
      <c r="D637" s="5" t="s">
        <v>622</v>
      </c>
      <c r="E637" s="1">
        <v>7500</v>
      </c>
      <c r="F637" s="1">
        <v>8053</v>
      </c>
      <c r="G637" s="2">
        <v>107.37333333333299</v>
      </c>
      <c r="H637" s="3">
        <v>100</v>
      </c>
    </row>
    <row r="638" spans="1:8" x14ac:dyDescent="0.25">
      <c r="A638" s="5" t="s">
        <v>1989</v>
      </c>
      <c r="B638" s="10" t="s">
        <v>9</v>
      </c>
      <c r="C638" s="10" t="s">
        <v>1618</v>
      </c>
      <c r="D638" s="5" t="s">
        <v>623</v>
      </c>
      <c r="E638" s="1">
        <v>13500</v>
      </c>
      <c r="F638" s="1">
        <v>13138</v>
      </c>
      <c r="G638" s="2">
        <v>97.318518518518502</v>
      </c>
      <c r="H638" s="3">
        <v>97.318518518518502</v>
      </c>
    </row>
    <row r="639" spans="1:8" x14ac:dyDescent="0.25">
      <c r="A639" s="5" t="s">
        <v>1989</v>
      </c>
      <c r="B639" s="10" t="s">
        <v>9</v>
      </c>
      <c r="C639" s="10" t="s">
        <v>1619</v>
      </c>
      <c r="D639" s="5" t="s">
        <v>624</v>
      </c>
      <c r="E639" s="1">
        <v>51000</v>
      </c>
      <c r="F639" s="1">
        <v>47292</v>
      </c>
      <c r="G639" s="2">
        <v>92.729411764705901</v>
      </c>
      <c r="H639" s="3">
        <v>65.451111111111103</v>
      </c>
    </row>
    <row r="640" spans="1:8" x14ac:dyDescent="0.25">
      <c r="A640" s="5" t="s">
        <v>1989</v>
      </c>
      <c r="B640" s="10" t="s">
        <v>9</v>
      </c>
      <c r="C640" s="10" t="s">
        <v>1620</v>
      </c>
      <c r="D640" s="5" t="s">
        <v>625</v>
      </c>
      <c r="E640" s="1">
        <v>11000</v>
      </c>
      <c r="F640" s="1">
        <v>15414.6</v>
      </c>
      <c r="G640" s="2">
        <v>140.13272727272701</v>
      </c>
      <c r="H640" s="3">
        <v>33.3333333333333</v>
      </c>
    </row>
    <row r="641" spans="1:8" x14ac:dyDescent="0.25">
      <c r="A641" s="5" t="s">
        <v>1989</v>
      </c>
      <c r="B641" s="10" t="s">
        <v>9</v>
      </c>
      <c r="C641" s="10" t="s">
        <v>1621</v>
      </c>
      <c r="D641" s="5" t="s">
        <v>626</v>
      </c>
      <c r="E641" s="1">
        <v>10500</v>
      </c>
      <c r="F641" s="1">
        <v>10519</v>
      </c>
      <c r="G641" s="2">
        <v>100.18095238095199</v>
      </c>
      <c r="H641" s="3">
        <v>100</v>
      </c>
    </row>
    <row r="642" spans="1:8" x14ac:dyDescent="0.25">
      <c r="A642" s="5" t="s">
        <v>1989</v>
      </c>
      <c r="B642" s="10" t="s">
        <v>9</v>
      </c>
      <c r="C642" s="10" t="s">
        <v>1622</v>
      </c>
      <c r="D642" s="5" t="s">
        <v>627</v>
      </c>
      <c r="E642" s="1">
        <v>40500</v>
      </c>
      <c r="F642" s="1">
        <v>61636</v>
      </c>
      <c r="G642" s="2">
        <v>152.187654320988</v>
      </c>
      <c r="H642" s="3">
        <v>79.811428571428607</v>
      </c>
    </row>
    <row r="643" spans="1:8" x14ac:dyDescent="0.25">
      <c r="A643" s="5" t="s">
        <v>1989</v>
      </c>
      <c r="B643" s="10" t="s">
        <v>9</v>
      </c>
      <c r="C643" s="10" t="s">
        <v>1623</v>
      </c>
      <c r="D643" s="5" t="s">
        <v>628</v>
      </c>
      <c r="E643" s="1">
        <v>22000</v>
      </c>
      <c r="F643" s="1">
        <v>32121</v>
      </c>
      <c r="G643" s="2">
        <v>146.004545454545</v>
      </c>
      <c r="H643" s="3">
        <v>68.999583333333305</v>
      </c>
    </row>
    <row r="644" spans="1:8" x14ac:dyDescent="0.25">
      <c r="A644" s="5" t="s">
        <v>1989</v>
      </c>
      <c r="B644" s="10" t="s">
        <v>9</v>
      </c>
      <c r="C644" s="10" t="s">
        <v>1624</v>
      </c>
      <c r="D644" s="5" t="s">
        <v>629</v>
      </c>
      <c r="E644" s="1">
        <v>72750</v>
      </c>
      <c r="F644" s="1">
        <v>64326</v>
      </c>
      <c r="G644" s="2">
        <v>88.420618556701001</v>
      </c>
      <c r="H644" s="3">
        <v>79.936000000000007</v>
      </c>
    </row>
    <row r="645" spans="1:8" x14ac:dyDescent="0.25">
      <c r="A645" s="5" t="s">
        <v>1989</v>
      </c>
      <c r="B645" s="10" t="s">
        <v>9</v>
      </c>
      <c r="C645" s="10" t="s">
        <v>1625</v>
      </c>
      <c r="D645" s="5" t="s">
        <v>630</v>
      </c>
      <c r="E645" s="1">
        <v>36750</v>
      </c>
      <c r="F645" s="1">
        <v>24878</v>
      </c>
      <c r="G645" s="2">
        <v>67.695238095238096</v>
      </c>
      <c r="H645" s="3">
        <v>16.6666666666667</v>
      </c>
    </row>
    <row r="646" spans="1:8" x14ac:dyDescent="0.25">
      <c r="A646" s="5" t="s">
        <v>1989</v>
      </c>
      <c r="B646" s="10" t="s">
        <v>9</v>
      </c>
      <c r="C646" s="10" t="s">
        <v>1626</v>
      </c>
      <c r="D646" s="5" t="s">
        <v>631</v>
      </c>
      <c r="E646" s="1">
        <v>16500</v>
      </c>
      <c r="F646" s="1"/>
      <c r="G646" s="2">
        <v>0</v>
      </c>
      <c r="H646" s="3">
        <v>0</v>
      </c>
    </row>
    <row r="647" spans="1:8" x14ac:dyDescent="0.25">
      <c r="A647" s="5" t="s">
        <v>1989</v>
      </c>
      <c r="B647" s="10" t="s">
        <v>9</v>
      </c>
      <c r="C647" s="10" t="s">
        <v>1627</v>
      </c>
      <c r="D647" s="5" t="s">
        <v>632</v>
      </c>
      <c r="E647" s="1">
        <v>7500</v>
      </c>
      <c r="F647" s="1">
        <v>7818</v>
      </c>
      <c r="G647" s="2">
        <v>104.24</v>
      </c>
      <c r="H647" s="3">
        <v>100</v>
      </c>
    </row>
    <row r="648" spans="1:8" x14ac:dyDescent="0.25">
      <c r="A648" s="5" t="s">
        <v>1989</v>
      </c>
      <c r="B648" s="10" t="s">
        <v>9</v>
      </c>
      <c r="C648" s="10" t="s">
        <v>1628</v>
      </c>
      <c r="D648" s="5" t="s">
        <v>633</v>
      </c>
      <c r="E648" s="1">
        <v>162750</v>
      </c>
      <c r="F648" s="1">
        <v>148585</v>
      </c>
      <c r="G648" s="2">
        <v>91.296466973886297</v>
      </c>
      <c r="H648" s="3">
        <v>83.263717948717996</v>
      </c>
    </row>
    <row r="649" spans="1:8" x14ac:dyDescent="0.25">
      <c r="A649" s="5" t="s">
        <v>1989</v>
      </c>
      <c r="B649" s="10" t="s">
        <v>9</v>
      </c>
      <c r="C649" s="10" t="s">
        <v>1629</v>
      </c>
      <c r="D649" s="5" t="s">
        <v>634</v>
      </c>
      <c r="E649" s="1">
        <v>5400</v>
      </c>
      <c r="F649" s="1">
        <v>4981</v>
      </c>
      <c r="G649" s="2">
        <v>92.240740740740804</v>
      </c>
      <c r="H649" s="3">
        <v>92.240740740740804</v>
      </c>
    </row>
    <row r="650" spans="1:8" x14ac:dyDescent="0.25">
      <c r="A650" s="5" t="s">
        <v>1989</v>
      </c>
      <c r="B650" s="10" t="s">
        <v>9</v>
      </c>
      <c r="C650" s="10" t="s">
        <v>1630</v>
      </c>
      <c r="D650" s="5" t="s">
        <v>635</v>
      </c>
      <c r="E650" s="1">
        <v>14000</v>
      </c>
      <c r="F650" s="1">
        <v>26776.400000000001</v>
      </c>
      <c r="G650" s="2">
        <v>191.26</v>
      </c>
      <c r="H650" s="3">
        <v>0</v>
      </c>
    </row>
    <row r="651" spans="1:8" x14ac:dyDescent="0.25">
      <c r="A651" s="5" t="s">
        <v>1989</v>
      </c>
      <c r="B651" s="10" t="s">
        <v>9</v>
      </c>
      <c r="C651" s="10" t="s">
        <v>1631</v>
      </c>
      <c r="D651" s="5" t="s">
        <v>636</v>
      </c>
      <c r="E651" s="1"/>
      <c r="F651" s="1">
        <v>6580</v>
      </c>
      <c r="G651" s="2">
        <v>0</v>
      </c>
      <c r="H651" s="3">
        <v>0</v>
      </c>
    </row>
    <row r="652" spans="1:8" x14ac:dyDescent="0.25">
      <c r="A652" s="5" t="s">
        <v>1989</v>
      </c>
      <c r="B652" s="10" t="s">
        <v>9</v>
      </c>
      <c r="C652" s="10" t="s">
        <v>1632</v>
      </c>
      <c r="D652" s="5" t="s">
        <v>637</v>
      </c>
      <c r="E652" s="1">
        <v>11500</v>
      </c>
      <c r="F652" s="1">
        <v>12064</v>
      </c>
      <c r="G652" s="2">
        <v>104.904347826087</v>
      </c>
      <c r="H652" s="3">
        <v>91.08</v>
      </c>
    </row>
    <row r="653" spans="1:8" x14ac:dyDescent="0.25">
      <c r="A653" s="5" t="s">
        <v>1989</v>
      </c>
      <c r="B653" s="10" t="s">
        <v>9</v>
      </c>
      <c r="C653" s="10" t="s">
        <v>1633</v>
      </c>
      <c r="D653" s="5" t="s">
        <v>638</v>
      </c>
      <c r="E653" s="1"/>
      <c r="F653" s="1">
        <v>64988</v>
      </c>
      <c r="G653" s="2">
        <v>0</v>
      </c>
      <c r="H653" s="3">
        <v>0</v>
      </c>
    </row>
    <row r="654" spans="1:8" x14ac:dyDescent="0.25">
      <c r="A654" s="5" t="s">
        <v>1989</v>
      </c>
      <c r="B654" s="10" t="s">
        <v>9</v>
      </c>
      <c r="C654" s="10" t="s">
        <v>1634</v>
      </c>
      <c r="D654" s="5" t="s">
        <v>639</v>
      </c>
      <c r="E654" s="1">
        <v>36000</v>
      </c>
      <c r="F654" s="1">
        <v>50470</v>
      </c>
      <c r="G654" s="2">
        <v>140.194444444444</v>
      </c>
      <c r="H654" s="3">
        <v>71.099999999999994</v>
      </c>
    </row>
    <row r="655" spans="1:8" x14ac:dyDescent="0.25">
      <c r="A655" s="5" t="s">
        <v>1989</v>
      </c>
      <c r="B655" s="10" t="s">
        <v>9</v>
      </c>
      <c r="C655" s="10" t="s">
        <v>1635</v>
      </c>
      <c r="D655" s="5" t="s">
        <v>640</v>
      </c>
      <c r="E655" s="1"/>
      <c r="F655" s="1">
        <v>12317.76</v>
      </c>
      <c r="G655" s="2">
        <v>0</v>
      </c>
      <c r="H655" s="3">
        <v>0</v>
      </c>
    </row>
    <row r="656" spans="1:8" x14ac:dyDescent="0.25">
      <c r="A656" s="5" t="s">
        <v>1989</v>
      </c>
      <c r="B656" s="10" t="s">
        <v>9</v>
      </c>
      <c r="C656" s="10" t="s">
        <v>1636</v>
      </c>
      <c r="D656" s="5" t="s">
        <v>641</v>
      </c>
      <c r="E656" s="1">
        <v>7000</v>
      </c>
      <c r="F656" s="1">
        <v>6227</v>
      </c>
      <c r="G656" s="2">
        <v>88.957142857142898</v>
      </c>
      <c r="H656" s="3">
        <v>88.957142857142898</v>
      </c>
    </row>
    <row r="657" spans="1:8" x14ac:dyDescent="0.25">
      <c r="A657" s="5" t="s">
        <v>1989</v>
      </c>
      <c r="B657" s="10" t="s">
        <v>9</v>
      </c>
      <c r="C657" s="10" t="s">
        <v>1637</v>
      </c>
      <c r="D657" s="5" t="s">
        <v>642</v>
      </c>
      <c r="E657" s="1">
        <v>44000</v>
      </c>
      <c r="F657" s="1">
        <v>45954</v>
      </c>
      <c r="G657" s="2">
        <v>104.440909090909</v>
      </c>
      <c r="H657" s="3">
        <v>55.801099999999998</v>
      </c>
    </row>
    <row r="658" spans="1:8" x14ac:dyDescent="0.25">
      <c r="A658" s="5" t="s">
        <v>1989</v>
      </c>
      <c r="B658" s="10" t="s">
        <v>9</v>
      </c>
      <c r="C658" s="10" t="s">
        <v>1638</v>
      </c>
      <c r="D658" s="5" t="s">
        <v>643</v>
      </c>
      <c r="E658" s="1">
        <v>7500</v>
      </c>
      <c r="F658" s="1">
        <v>7481</v>
      </c>
      <c r="G658" s="2">
        <v>99.746666666666698</v>
      </c>
      <c r="H658" s="3">
        <v>99.746666666666698</v>
      </c>
    </row>
    <row r="659" spans="1:8" x14ac:dyDescent="0.25">
      <c r="A659" s="5" t="s">
        <v>1989</v>
      </c>
      <c r="B659" s="10" t="s">
        <v>9</v>
      </c>
      <c r="C659" s="10" t="s">
        <v>1639</v>
      </c>
      <c r="D659" s="5" t="s">
        <v>644</v>
      </c>
      <c r="E659" s="1">
        <v>17250</v>
      </c>
      <c r="F659" s="1">
        <v>9540</v>
      </c>
      <c r="G659" s="2">
        <v>55.304347826087003</v>
      </c>
      <c r="H659" s="3">
        <v>50</v>
      </c>
    </row>
    <row r="660" spans="1:8" x14ac:dyDescent="0.25">
      <c r="A660" s="5" t="s">
        <v>1989</v>
      </c>
      <c r="B660" s="10" t="s">
        <v>9</v>
      </c>
      <c r="C660" s="10" t="s">
        <v>1640</v>
      </c>
      <c r="D660" s="5" t="s">
        <v>645</v>
      </c>
      <c r="E660" s="1"/>
      <c r="F660" s="1">
        <v>2948.4</v>
      </c>
      <c r="G660" s="2">
        <v>0</v>
      </c>
      <c r="H660" s="3">
        <v>0</v>
      </c>
    </row>
    <row r="661" spans="1:8" x14ac:dyDescent="0.25">
      <c r="A661" s="5" t="s">
        <v>1989</v>
      </c>
      <c r="B661" s="10" t="s">
        <v>9</v>
      </c>
      <c r="C661" s="10" t="s">
        <v>1641</v>
      </c>
      <c r="D661" s="5" t="s">
        <v>646</v>
      </c>
      <c r="E661" s="1"/>
      <c r="F661" s="1">
        <v>471.75</v>
      </c>
      <c r="G661" s="2">
        <v>0</v>
      </c>
      <c r="H661" s="3">
        <v>0</v>
      </c>
    </row>
    <row r="662" spans="1:8" x14ac:dyDescent="0.25">
      <c r="A662" s="5" t="s">
        <v>1989</v>
      </c>
      <c r="B662" s="10" t="s">
        <v>9</v>
      </c>
      <c r="C662" s="10" t="s">
        <v>1642</v>
      </c>
      <c r="D662" s="5" t="s">
        <v>647</v>
      </c>
      <c r="E662" s="1"/>
      <c r="F662" s="1">
        <v>1758</v>
      </c>
      <c r="G662" s="2">
        <v>0</v>
      </c>
      <c r="H662" s="3">
        <v>0</v>
      </c>
    </row>
    <row r="663" spans="1:8" x14ac:dyDescent="0.25">
      <c r="A663" s="5" t="s">
        <v>1989</v>
      </c>
      <c r="B663" s="10" t="s">
        <v>9</v>
      </c>
      <c r="C663" s="10" t="s">
        <v>1643</v>
      </c>
      <c r="D663" s="5" t="s">
        <v>648</v>
      </c>
      <c r="E663" s="1"/>
      <c r="F663" s="1">
        <v>5036</v>
      </c>
      <c r="G663" s="2">
        <v>0</v>
      </c>
      <c r="H663" s="3">
        <v>0</v>
      </c>
    </row>
    <row r="664" spans="1:8" x14ac:dyDescent="0.25">
      <c r="A664" s="5" t="s">
        <v>1989</v>
      </c>
      <c r="B664" s="10" t="s">
        <v>9</v>
      </c>
      <c r="C664" s="10" t="s">
        <v>1644</v>
      </c>
      <c r="D664" s="5" t="s">
        <v>649</v>
      </c>
      <c r="E664" s="1">
        <v>69000</v>
      </c>
      <c r="F664" s="1">
        <v>78485</v>
      </c>
      <c r="G664" s="2">
        <v>113.746376811594</v>
      </c>
      <c r="H664" s="3">
        <v>72.8167119565218</v>
      </c>
    </row>
    <row r="665" spans="1:8" x14ac:dyDescent="0.25">
      <c r="A665" s="5" t="s">
        <v>1989</v>
      </c>
      <c r="B665" s="10" t="s">
        <v>9</v>
      </c>
      <c r="C665" s="10" t="s">
        <v>1645</v>
      </c>
      <c r="D665" s="5" t="s">
        <v>650</v>
      </c>
      <c r="E665" s="1">
        <v>13000</v>
      </c>
      <c r="F665" s="1">
        <v>14569.6</v>
      </c>
      <c r="G665" s="2">
        <v>112.07384615384601</v>
      </c>
      <c r="H665" s="3">
        <v>100</v>
      </c>
    </row>
    <row r="666" spans="1:8" x14ac:dyDescent="0.25">
      <c r="A666" s="5" t="s">
        <v>1989</v>
      </c>
      <c r="B666" s="10" t="s">
        <v>9</v>
      </c>
      <c r="C666" s="10" t="s">
        <v>1646</v>
      </c>
      <c r="D666" s="5" t="s">
        <v>651</v>
      </c>
      <c r="E666" s="1">
        <v>19000</v>
      </c>
      <c r="F666" s="1">
        <v>17608.400000000001</v>
      </c>
      <c r="G666" s="2">
        <v>92.675789473684205</v>
      </c>
      <c r="H666" s="3">
        <v>94.297142857142902</v>
      </c>
    </row>
    <row r="667" spans="1:8" x14ac:dyDescent="0.25">
      <c r="A667" s="5" t="s">
        <v>1989</v>
      </c>
      <c r="B667" s="10" t="s">
        <v>9</v>
      </c>
      <c r="C667" s="10" t="s">
        <v>1647</v>
      </c>
      <c r="D667" s="5" t="s">
        <v>652</v>
      </c>
      <c r="E667" s="1">
        <v>9000</v>
      </c>
      <c r="F667" s="1">
        <v>9288</v>
      </c>
      <c r="G667" s="2">
        <v>103.2</v>
      </c>
      <c r="H667" s="3">
        <v>100</v>
      </c>
    </row>
    <row r="668" spans="1:8" x14ac:dyDescent="0.25">
      <c r="A668" s="5" t="s">
        <v>1989</v>
      </c>
      <c r="B668" s="10" t="s">
        <v>9</v>
      </c>
      <c r="C668" s="10" t="s">
        <v>1648</v>
      </c>
      <c r="D668" s="5" t="s">
        <v>653</v>
      </c>
      <c r="E668" s="1">
        <v>9000</v>
      </c>
      <c r="F668" s="1">
        <v>9220</v>
      </c>
      <c r="G668" s="2">
        <v>102.444444444444</v>
      </c>
      <c r="H668" s="3">
        <v>100</v>
      </c>
    </row>
    <row r="669" spans="1:8" x14ac:dyDescent="0.25">
      <c r="A669" s="5" t="s">
        <v>1989</v>
      </c>
      <c r="B669" s="10" t="s">
        <v>9</v>
      </c>
      <c r="C669" s="10" t="s">
        <v>1649</v>
      </c>
      <c r="D669" s="5" t="s">
        <v>654</v>
      </c>
      <c r="E669" s="1">
        <v>75000</v>
      </c>
      <c r="F669" s="1">
        <v>68722</v>
      </c>
      <c r="G669" s="2">
        <v>91.629333333333307</v>
      </c>
      <c r="H669" s="3">
        <v>48.104873949579797</v>
      </c>
    </row>
    <row r="670" spans="1:8" x14ac:dyDescent="0.25">
      <c r="A670" s="5" t="s">
        <v>1989</v>
      </c>
      <c r="B670" s="10" t="s">
        <v>9</v>
      </c>
      <c r="C670" s="10" t="s">
        <v>1650</v>
      </c>
      <c r="D670" s="5" t="s">
        <v>655</v>
      </c>
      <c r="E670" s="1">
        <v>9000</v>
      </c>
      <c r="F670" s="1">
        <v>10477</v>
      </c>
      <c r="G670" s="2">
        <v>116.411111111111</v>
      </c>
      <c r="H670" s="3">
        <v>100</v>
      </c>
    </row>
    <row r="671" spans="1:8" x14ac:dyDescent="0.25">
      <c r="A671" s="5" t="s">
        <v>1989</v>
      </c>
      <c r="B671" s="10" t="s">
        <v>9</v>
      </c>
      <c r="C671" s="10" t="s">
        <v>1651</v>
      </c>
      <c r="D671" s="5" t="s">
        <v>656</v>
      </c>
      <c r="E671" s="1">
        <v>47000</v>
      </c>
      <c r="F671" s="1">
        <v>34010</v>
      </c>
      <c r="G671" s="2">
        <v>72.361702127659598</v>
      </c>
      <c r="H671" s="3">
        <v>31.735714285714302</v>
      </c>
    </row>
    <row r="672" spans="1:8" x14ac:dyDescent="0.25">
      <c r="A672" s="5" t="s">
        <v>1989</v>
      </c>
      <c r="B672" s="10" t="s">
        <v>9</v>
      </c>
      <c r="C672" s="10" t="s">
        <v>1652</v>
      </c>
      <c r="D672" s="5" t="s">
        <v>657</v>
      </c>
      <c r="E672" s="1">
        <v>55000</v>
      </c>
      <c r="F672" s="1">
        <v>55231.199999999997</v>
      </c>
      <c r="G672" s="2">
        <v>100.420363636364</v>
      </c>
      <c r="H672" s="3">
        <v>47.171065699006903</v>
      </c>
    </row>
    <row r="673" spans="1:8" x14ac:dyDescent="0.25">
      <c r="A673" s="5" t="s">
        <v>1989</v>
      </c>
      <c r="B673" s="10" t="s">
        <v>9</v>
      </c>
      <c r="C673" s="10" t="s">
        <v>1653</v>
      </c>
      <c r="D673" s="5" t="s">
        <v>658</v>
      </c>
      <c r="E673" s="1">
        <v>21000</v>
      </c>
      <c r="F673" s="1">
        <v>25835</v>
      </c>
      <c r="G673" s="2">
        <v>123.02380952381</v>
      </c>
      <c r="H673" s="3">
        <v>100</v>
      </c>
    </row>
    <row r="674" spans="1:8" x14ac:dyDescent="0.25">
      <c r="A674" s="5" t="s">
        <v>1989</v>
      </c>
      <c r="B674" s="10" t="s">
        <v>9</v>
      </c>
      <c r="C674" s="10" t="s">
        <v>1654</v>
      </c>
      <c r="D674" s="5" t="s">
        <v>659</v>
      </c>
      <c r="E674" s="1">
        <v>158000</v>
      </c>
      <c r="F674" s="1">
        <v>130040</v>
      </c>
      <c r="G674" s="2">
        <v>82.303797468354404</v>
      </c>
      <c r="H674" s="3">
        <v>53.194077134986202</v>
      </c>
    </row>
    <row r="675" spans="1:8" x14ac:dyDescent="0.25">
      <c r="A675" s="5" t="s">
        <v>1989</v>
      </c>
      <c r="B675" s="10" t="s">
        <v>9</v>
      </c>
      <c r="C675" s="10" t="s">
        <v>1655</v>
      </c>
      <c r="D675" s="5" t="s">
        <v>660</v>
      </c>
      <c r="E675" s="1">
        <v>8000</v>
      </c>
      <c r="F675" s="1">
        <v>8664</v>
      </c>
      <c r="G675" s="2">
        <v>108.3</v>
      </c>
      <c r="H675" s="3">
        <v>100</v>
      </c>
    </row>
    <row r="676" spans="1:8" x14ac:dyDescent="0.25">
      <c r="A676" s="5" t="s">
        <v>1989</v>
      </c>
      <c r="B676" s="10" t="s">
        <v>9</v>
      </c>
      <c r="C676" s="10" t="s">
        <v>1656</v>
      </c>
      <c r="D676" s="5" t="s">
        <v>661</v>
      </c>
      <c r="E676" s="1">
        <v>12857.143</v>
      </c>
      <c r="F676" s="1">
        <v>12744</v>
      </c>
      <c r="G676" s="2">
        <v>99.119998898666694</v>
      </c>
      <c r="H676" s="3">
        <v>99.119998898666694</v>
      </c>
    </row>
    <row r="677" spans="1:8" x14ac:dyDescent="0.25">
      <c r="A677" s="5" t="s">
        <v>1989</v>
      </c>
      <c r="B677" s="10" t="s">
        <v>9</v>
      </c>
      <c r="C677" s="10" t="s">
        <v>1657</v>
      </c>
      <c r="D677" s="5" t="s">
        <v>662</v>
      </c>
      <c r="E677" s="1">
        <v>20500</v>
      </c>
      <c r="F677" s="1">
        <v>16542</v>
      </c>
      <c r="G677" s="2">
        <v>80.692682926829306</v>
      </c>
      <c r="H677" s="3">
        <v>22.1823529411765</v>
      </c>
    </row>
    <row r="678" spans="1:8" x14ac:dyDescent="0.25">
      <c r="A678" s="5" t="s">
        <v>1989</v>
      </c>
      <c r="B678" s="10" t="s">
        <v>9</v>
      </c>
      <c r="C678" s="10" t="s">
        <v>1658</v>
      </c>
      <c r="D678" s="5" t="s">
        <v>663</v>
      </c>
      <c r="E678" s="1"/>
      <c r="F678" s="1">
        <v>8685.6</v>
      </c>
      <c r="G678" s="2">
        <v>0</v>
      </c>
      <c r="H678" s="3">
        <v>0</v>
      </c>
    </row>
    <row r="679" spans="1:8" x14ac:dyDescent="0.25">
      <c r="A679" s="5" t="s">
        <v>1989</v>
      </c>
      <c r="B679" s="10" t="s">
        <v>9</v>
      </c>
      <c r="C679" s="10" t="s">
        <v>1659</v>
      </c>
      <c r="D679" s="5" t="s">
        <v>664</v>
      </c>
      <c r="E679" s="1"/>
      <c r="F679" s="1">
        <v>7610.4</v>
      </c>
      <c r="G679" s="2">
        <v>0</v>
      </c>
      <c r="H679" s="3">
        <v>0</v>
      </c>
    </row>
    <row r="680" spans="1:8" x14ac:dyDescent="0.25">
      <c r="A680" s="5" t="s">
        <v>1989</v>
      </c>
      <c r="B680" s="10" t="s">
        <v>9</v>
      </c>
      <c r="C680" s="10" t="s">
        <v>1660</v>
      </c>
      <c r="D680" s="5" t="s">
        <v>665</v>
      </c>
      <c r="E680" s="1">
        <v>5148.2190000000001</v>
      </c>
      <c r="F680" s="1">
        <v>4025</v>
      </c>
      <c r="G680" s="2">
        <v>78.182377245412397</v>
      </c>
      <c r="H680" s="3">
        <v>78.182377245412397</v>
      </c>
    </row>
    <row r="681" spans="1:8" x14ac:dyDescent="0.25">
      <c r="A681" s="5" t="s">
        <v>1989</v>
      </c>
      <c r="B681" s="10" t="s">
        <v>9</v>
      </c>
      <c r="C681" s="10" t="s">
        <v>1661</v>
      </c>
      <c r="D681" s="5" t="s">
        <v>666</v>
      </c>
      <c r="E681" s="1">
        <v>9614.5139999999992</v>
      </c>
      <c r="F681" s="1">
        <v>4174</v>
      </c>
      <c r="G681" s="2">
        <v>43.413530834735901</v>
      </c>
      <c r="H681" s="3">
        <v>43.413530834735901</v>
      </c>
    </row>
    <row r="682" spans="1:8" x14ac:dyDescent="0.25">
      <c r="A682" s="5" t="s">
        <v>1989</v>
      </c>
      <c r="B682" s="10" t="s">
        <v>9</v>
      </c>
      <c r="C682" s="10" t="s">
        <v>1662</v>
      </c>
      <c r="D682" s="5" t="s">
        <v>667</v>
      </c>
      <c r="E682" s="1">
        <v>6013.7150000000001</v>
      </c>
      <c r="F682" s="1">
        <v>6829.92</v>
      </c>
      <c r="G682" s="2">
        <v>113.572392439615</v>
      </c>
      <c r="H682" s="3">
        <v>100</v>
      </c>
    </row>
    <row r="683" spans="1:8" x14ac:dyDescent="0.25">
      <c r="A683" s="5" t="s">
        <v>1989</v>
      </c>
      <c r="B683" s="10" t="s">
        <v>9</v>
      </c>
      <c r="C683" s="10" t="s">
        <v>1663</v>
      </c>
      <c r="D683" s="5" t="s">
        <v>668</v>
      </c>
      <c r="E683" s="1"/>
      <c r="F683" s="1">
        <v>4712.3999999999996</v>
      </c>
      <c r="G683" s="2">
        <v>0</v>
      </c>
      <c r="H683" s="3">
        <v>0</v>
      </c>
    </row>
    <row r="684" spans="1:8" x14ac:dyDescent="0.25">
      <c r="A684" s="5" t="s">
        <v>1989</v>
      </c>
      <c r="B684" s="10" t="s">
        <v>10</v>
      </c>
      <c r="C684" s="10" t="s">
        <v>1664</v>
      </c>
      <c r="D684" s="5" t="s">
        <v>669</v>
      </c>
      <c r="E684" s="1">
        <v>32882</v>
      </c>
      <c r="F684" s="1">
        <v>26292.995999999999</v>
      </c>
      <c r="G684" s="2">
        <v>79.961668998236107</v>
      </c>
      <c r="H684" s="3">
        <v>69.259379617625896</v>
      </c>
    </row>
    <row r="685" spans="1:8" x14ac:dyDescent="0.25">
      <c r="A685" s="5" t="s">
        <v>1989</v>
      </c>
      <c r="B685" s="10" t="s">
        <v>10</v>
      </c>
      <c r="C685" s="10" t="s">
        <v>1665</v>
      </c>
      <c r="D685" s="5" t="s">
        <v>670</v>
      </c>
      <c r="E685" s="1">
        <v>2800</v>
      </c>
      <c r="F685" s="1"/>
      <c r="G685" s="2">
        <v>0</v>
      </c>
      <c r="H685" s="3">
        <v>0</v>
      </c>
    </row>
    <row r="686" spans="1:8" x14ac:dyDescent="0.25">
      <c r="A686" s="5" t="s">
        <v>1989</v>
      </c>
      <c r="B686" s="10" t="s">
        <v>10</v>
      </c>
      <c r="C686" s="10" t="s">
        <v>1666</v>
      </c>
      <c r="D686" s="5" t="s">
        <v>671</v>
      </c>
      <c r="E686" s="1">
        <v>7200</v>
      </c>
      <c r="F686" s="1">
        <v>7250.3</v>
      </c>
      <c r="G686" s="2">
        <v>100.69861111111101</v>
      </c>
      <c r="H686" s="3">
        <v>98.793750000000003</v>
      </c>
    </row>
    <row r="687" spans="1:8" x14ac:dyDescent="0.25">
      <c r="A687" s="5" t="s">
        <v>1989</v>
      </c>
      <c r="B687" s="10" t="s">
        <v>10</v>
      </c>
      <c r="C687" s="10" t="s">
        <v>1667</v>
      </c>
      <c r="D687" s="5" t="s">
        <v>672</v>
      </c>
      <c r="E687" s="1">
        <v>701515</v>
      </c>
      <c r="F687" s="1">
        <v>662089.88</v>
      </c>
      <c r="G687" s="2">
        <v>94.380003278618403</v>
      </c>
      <c r="H687" s="3">
        <v>86.424644266212297</v>
      </c>
    </row>
    <row r="688" spans="1:8" x14ac:dyDescent="0.25">
      <c r="A688" s="5" t="s">
        <v>1989</v>
      </c>
      <c r="B688" s="10" t="s">
        <v>10</v>
      </c>
      <c r="C688" s="10" t="s">
        <v>1668</v>
      </c>
      <c r="D688" s="5" t="s">
        <v>673</v>
      </c>
      <c r="E688" s="1">
        <v>6300</v>
      </c>
      <c r="F688" s="1">
        <v>8297.17</v>
      </c>
      <c r="G688" s="2">
        <v>131.701111111111</v>
      </c>
      <c r="H688" s="3">
        <v>50</v>
      </c>
    </row>
    <row r="689" spans="1:8" x14ac:dyDescent="0.25">
      <c r="A689" s="5" t="s">
        <v>1989</v>
      </c>
      <c r="B689" s="10" t="s">
        <v>10</v>
      </c>
      <c r="C689" s="10" t="s">
        <v>1669</v>
      </c>
      <c r="D689" s="5" t="s">
        <v>674</v>
      </c>
      <c r="E689" s="1">
        <v>2272</v>
      </c>
      <c r="F689" s="1">
        <v>2582.17</v>
      </c>
      <c r="G689" s="2">
        <v>113.651848591549</v>
      </c>
      <c r="H689" s="3">
        <v>79.161989932260994</v>
      </c>
    </row>
    <row r="690" spans="1:8" x14ac:dyDescent="0.25">
      <c r="A690" s="5" t="s">
        <v>1989</v>
      </c>
      <c r="B690" s="10" t="s">
        <v>10</v>
      </c>
      <c r="C690" s="10" t="s">
        <v>1670</v>
      </c>
      <c r="D690" s="5" t="s">
        <v>675</v>
      </c>
      <c r="E690" s="1">
        <v>1000</v>
      </c>
      <c r="F690" s="1">
        <v>979.06</v>
      </c>
      <c r="G690" s="2">
        <v>97.906000000000006</v>
      </c>
      <c r="H690" s="3">
        <v>0</v>
      </c>
    </row>
    <row r="691" spans="1:8" x14ac:dyDescent="0.25">
      <c r="A691" s="5" t="s">
        <v>1989</v>
      </c>
      <c r="B691" s="10" t="s">
        <v>10</v>
      </c>
      <c r="C691" s="10" t="s">
        <v>1671</v>
      </c>
      <c r="D691" s="5" t="s">
        <v>676</v>
      </c>
      <c r="E691" s="1">
        <v>166907</v>
      </c>
      <c r="F691" s="1">
        <v>149721.96</v>
      </c>
      <c r="G691" s="2">
        <v>89.703823087108404</v>
      </c>
      <c r="H691" s="3">
        <v>88.873888734134397</v>
      </c>
    </row>
    <row r="692" spans="1:8" x14ac:dyDescent="0.25">
      <c r="A692" s="5" t="s">
        <v>1989</v>
      </c>
      <c r="B692" s="10" t="s">
        <v>10</v>
      </c>
      <c r="C692" s="10" t="s">
        <v>1672</v>
      </c>
      <c r="D692" s="5" t="s">
        <v>677</v>
      </c>
      <c r="E692" s="1"/>
      <c r="F692" s="1">
        <v>6762</v>
      </c>
      <c r="G692" s="2">
        <v>0</v>
      </c>
      <c r="H692" s="3">
        <v>0</v>
      </c>
    </row>
    <row r="693" spans="1:8" x14ac:dyDescent="0.25">
      <c r="A693" s="5" t="s">
        <v>1989</v>
      </c>
      <c r="B693" s="10" t="s">
        <v>10</v>
      </c>
      <c r="C693" s="10" t="s">
        <v>1673</v>
      </c>
      <c r="D693" s="5" t="s">
        <v>678</v>
      </c>
      <c r="E693" s="1">
        <v>11500</v>
      </c>
      <c r="F693" s="1">
        <v>10290.14</v>
      </c>
      <c r="G693" s="2">
        <v>89.479478260869598</v>
      </c>
      <c r="H693" s="3">
        <v>89.447791666666603</v>
      </c>
    </row>
    <row r="694" spans="1:8" x14ac:dyDescent="0.25">
      <c r="A694" s="5" t="s">
        <v>1989</v>
      </c>
      <c r="B694" s="10" t="s">
        <v>10</v>
      </c>
      <c r="C694" s="10" t="s">
        <v>1674</v>
      </c>
      <c r="D694" s="5" t="s">
        <v>679</v>
      </c>
      <c r="E694" s="1">
        <v>1000</v>
      </c>
      <c r="F694" s="1">
        <v>1008.225</v>
      </c>
      <c r="G694" s="2">
        <v>100.82250000000001</v>
      </c>
      <c r="H694" s="3">
        <v>100</v>
      </c>
    </row>
    <row r="695" spans="1:8" x14ac:dyDescent="0.25">
      <c r="A695" s="5" t="s">
        <v>1989</v>
      </c>
      <c r="B695" s="10" t="s">
        <v>10</v>
      </c>
      <c r="C695" s="10" t="s">
        <v>1675</v>
      </c>
      <c r="D695" s="5" t="s">
        <v>680</v>
      </c>
      <c r="E695" s="1">
        <v>1000</v>
      </c>
      <c r="F695" s="1">
        <v>1050.855</v>
      </c>
      <c r="G695" s="2">
        <v>105.0855</v>
      </c>
      <c r="H695" s="3">
        <v>33.3333333333333</v>
      </c>
    </row>
    <row r="696" spans="1:8" x14ac:dyDescent="0.25">
      <c r="A696" s="5" t="s">
        <v>1989</v>
      </c>
      <c r="B696" s="10" t="s">
        <v>10</v>
      </c>
      <c r="C696" s="10" t="s">
        <v>1676</v>
      </c>
      <c r="D696" s="5" t="s">
        <v>681</v>
      </c>
      <c r="E696" s="1">
        <v>21287</v>
      </c>
      <c r="F696" s="1">
        <v>20067.400000000001</v>
      </c>
      <c r="G696" s="2">
        <v>94.270681636679697</v>
      </c>
      <c r="H696" s="3">
        <v>80.570658945158698</v>
      </c>
    </row>
    <row r="697" spans="1:8" x14ac:dyDescent="0.25">
      <c r="A697" s="5" t="s">
        <v>1989</v>
      </c>
      <c r="B697" s="10" t="s">
        <v>10</v>
      </c>
      <c r="C697" s="10" t="s">
        <v>1677</v>
      </c>
      <c r="D697" s="5" t="s">
        <v>682</v>
      </c>
      <c r="E697" s="1">
        <v>9101</v>
      </c>
      <c r="F697" s="1">
        <v>7750.5619999999999</v>
      </c>
      <c r="G697" s="2">
        <v>85.161652565652105</v>
      </c>
      <c r="H697" s="3">
        <v>68.3663373959252</v>
      </c>
    </row>
    <row r="698" spans="1:8" x14ac:dyDescent="0.25">
      <c r="A698" s="5" t="s">
        <v>1989</v>
      </c>
      <c r="B698" s="10" t="s">
        <v>10</v>
      </c>
      <c r="C698" s="10" t="s">
        <v>1678</v>
      </c>
      <c r="D698" s="5" t="s">
        <v>683</v>
      </c>
      <c r="E698" s="1">
        <v>29527</v>
      </c>
      <c r="F698" s="1">
        <v>28135.567999999999</v>
      </c>
      <c r="G698" s="2">
        <v>95.287594405120799</v>
      </c>
      <c r="H698" s="3">
        <v>77.979189673643901</v>
      </c>
    </row>
    <row r="699" spans="1:8" x14ac:dyDescent="0.25">
      <c r="A699" s="5" t="s">
        <v>1989</v>
      </c>
      <c r="B699" s="10" t="s">
        <v>10</v>
      </c>
      <c r="C699" s="10" t="s">
        <v>1679</v>
      </c>
      <c r="D699" s="5" t="s">
        <v>684</v>
      </c>
      <c r="E699" s="1">
        <v>3248</v>
      </c>
      <c r="F699" s="1">
        <v>1335.548</v>
      </c>
      <c r="G699" s="2">
        <v>41.119088669950699</v>
      </c>
      <c r="H699" s="3">
        <v>40</v>
      </c>
    </row>
    <row r="700" spans="1:8" x14ac:dyDescent="0.25">
      <c r="A700" s="5" t="s">
        <v>1989</v>
      </c>
      <c r="B700" s="10" t="s">
        <v>10</v>
      </c>
      <c r="C700" s="10" t="s">
        <v>1680</v>
      </c>
      <c r="D700" s="5" t="s">
        <v>685</v>
      </c>
      <c r="E700" s="1">
        <v>6069</v>
      </c>
      <c r="F700" s="1">
        <v>2183.3139999999999</v>
      </c>
      <c r="G700" s="2">
        <v>35.974855824682798</v>
      </c>
      <c r="H700" s="3">
        <v>31.210904858947501</v>
      </c>
    </row>
    <row r="701" spans="1:8" x14ac:dyDescent="0.25">
      <c r="A701" s="5" t="s">
        <v>1989</v>
      </c>
      <c r="B701" s="10" t="s">
        <v>10</v>
      </c>
      <c r="C701" s="10" t="s">
        <v>1681</v>
      </c>
      <c r="D701" s="5" t="s">
        <v>686</v>
      </c>
      <c r="E701" s="1">
        <v>26662</v>
      </c>
      <c r="F701" s="1">
        <v>23698.23</v>
      </c>
      <c r="G701" s="2">
        <v>88.8839171855074</v>
      </c>
      <c r="H701" s="3">
        <v>59.172551635349201</v>
      </c>
    </row>
    <row r="702" spans="1:8" x14ac:dyDescent="0.25">
      <c r="A702" s="5" t="s">
        <v>1989</v>
      </c>
      <c r="B702" s="10" t="s">
        <v>10</v>
      </c>
      <c r="C702" s="10" t="s">
        <v>1682</v>
      </c>
      <c r="D702" s="5" t="s">
        <v>687</v>
      </c>
      <c r="E702" s="1">
        <v>50897</v>
      </c>
      <c r="F702" s="1">
        <v>30438.23</v>
      </c>
      <c r="G702" s="2">
        <v>59.803583708273599</v>
      </c>
      <c r="H702" s="3">
        <v>48.539197830985401</v>
      </c>
    </row>
    <row r="703" spans="1:8" x14ac:dyDescent="0.25">
      <c r="A703" s="5" t="s">
        <v>1989</v>
      </c>
      <c r="B703" s="10" t="s">
        <v>10</v>
      </c>
      <c r="C703" s="10" t="s">
        <v>1683</v>
      </c>
      <c r="D703" s="5" t="s">
        <v>688</v>
      </c>
      <c r="E703" s="1">
        <v>65747</v>
      </c>
      <c r="F703" s="1">
        <v>62582.7</v>
      </c>
      <c r="G703" s="2">
        <v>95.187156828448394</v>
      </c>
      <c r="H703" s="3">
        <v>71.597307987286598</v>
      </c>
    </row>
    <row r="704" spans="1:8" x14ac:dyDescent="0.25">
      <c r="A704" s="5" t="s">
        <v>1989</v>
      </c>
      <c r="B704" s="10" t="s">
        <v>10</v>
      </c>
      <c r="C704" s="10" t="s">
        <v>1684</v>
      </c>
      <c r="D704" s="5" t="s">
        <v>689</v>
      </c>
      <c r="E704" s="1">
        <v>7794</v>
      </c>
      <c r="F704" s="1">
        <v>7647.3249999999998</v>
      </c>
      <c r="G704" s="2">
        <v>98.1181036694894</v>
      </c>
      <c r="H704" s="3">
        <v>94.973395166780094</v>
      </c>
    </row>
    <row r="705" spans="1:8" x14ac:dyDescent="0.25">
      <c r="A705" s="5" t="s">
        <v>1989</v>
      </c>
      <c r="B705" s="10" t="s">
        <v>10</v>
      </c>
      <c r="C705" s="10" t="s">
        <v>1685</v>
      </c>
      <c r="D705" s="5" t="s">
        <v>690</v>
      </c>
      <c r="E705" s="1">
        <v>7172</v>
      </c>
      <c r="F705" s="1">
        <v>4280.1350000000002</v>
      </c>
      <c r="G705" s="2">
        <v>59.678402119353002</v>
      </c>
      <c r="H705" s="3">
        <v>48.510824642048703</v>
      </c>
    </row>
    <row r="706" spans="1:8" x14ac:dyDescent="0.25">
      <c r="A706" s="5" t="s">
        <v>1989</v>
      </c>
      <c r="B706" s="10" t="s">
        <v>10</v>
      </c>
      <c r="C706" s="10" t="s">
        <v>1686</v>
      </c>
      <c r="D706" s="5" t="s">
        <v>691</v>
      </c>
      <c r="E706" s="1">
        <v>20156</v>
      </c>
      <c r="F706" s="1">
        <v>16846.580000000002</v>
      </c>
      <c r="G706" s="2">
        <v>83.580968446120295</v>
      </c>
      <c r="H706" s="3">
        <v>33.3333333333333</v>
      </c>
    </row>
    <row r="707" spans="1:8" x14ac:dyDescent="0.25">
      <c r="A707" s="5" t="s">
        <v>1989</v>
      </c>
      <c r="B707" s="10" t="s">
        <v>10</v>
      </c>
      <c r="C707" s="10" t="s">
        <v>1687</v>
      </c>
      <c r="D707" s="5" t="s">
        <v>692</v>
      </c>
      <c r="E707" s="1">
        <v>57500</v>
      </c>
      <c r="F707" s="1">
        <v>32049.34</v>
      </c>
      <c r="G707" s="2">
        <v>55.737982608695603</v>
      </c>
      <c r="H707" s="3">
        <v>57.098366666666699</v>
      </c>
    </row>
    <row r="708" spans="1:8" x14ac:dyDescent="0.25">
      <c r="A708" s="5" t="s">
        <v>1989</v>
      </c>
      <c r="B708" s="10" t="s">
        <v>10</v>
      </c>
      <c r="C708" s="10" t="s">
        <v>1688</v>
      </c>
      <c r="D708" s="5" t="s">
        <v>693</v>
      </c>
      <c r="E708" s="1">
        <v>77258</v>
      </c>
      <c r="F708" s="1">
        <v>133568.80799999999</v>
      </c>
      <c r="G708" s="2">
        <v>172.88670170079499</v>
      </c>
      <c r="H708" s="3">
        <v>72.469463493943096</v>
      </c>
    </row>
    <row r="709" spans="1:8" x14ac:dyDescent="0.25">
      <c r="A709" s="5" t="s">
        <v>1989</v>
      </c>
      <c r="B709" s="10" t="s">
        <v>10</v>
      </c>
      <c r="C709" s="10" t="s">
        <v>1689</v>
      </c>
      <c r="D709" s="5" t="s">
        <v>694</v>
      </c>
      <c r="E709" s="1">
        <v>61129</v>
      </c>
      <c r="F709" s="1">
        <v>66774.880000000005</v>
      </c>
      <c r="G709" s="2">
        <v>109.23600909551899</v>
      </c>
      <c r="H709" s="3">
        <v>54.889531301053403</v>
      </c>
    </row>
    <row r="710" spans="1:8" x14ac:dyDescent="0.25">
      <c r="A710" s="5" t="s">
        <v>1989</v>
      </c>
      <c r="B710" s="10" t="s">
        <v>10</v>
      </c>
      <c r="C710" s="10" t="s">
        <v>1690</v>
      </c>
      <c r="D710" s="5" t="s">
        <v>695</v>
      </c>
      <c r="E710" s="1">
        <v>13000</v>
      </c>
      <c r="F710" s="1">
        <v>10754.62</v>
      </c>
      <c r="G710" s="2">
        <v>82.727846153846201</v>
      </c>
      <c r="H710" s="3">
        <v>40</v>
      </c>
    </row>
    <row r="711" spans="1:8" x14ac:dyDescent="0.25">
      <c r="A711" s="5" t="s">
        <v>1989</v>
      </c>
      <c r="B711" s="10" t="s">
        <v>10</v>
      </c>
      <c r="C711" s="10" t="s">
        <v>1691</v>
      </c>
      <c r="D711" s="5" t="s">
        <v>696</v>
      </c>
      <c r="E711" s="1">
        <v>11855</v>
      </c>
      <c r="F711" s="1">
        <v>10990.81</v>
      </c>
      <c r="G711" s="2">
        <v>92.710333192745694</v>
      </c>
      <c r="H711" s="3">
        <v>84.010633610641804</v>
      </c>
    </row>
    <row r="712" spans="1:8" x14ac:dyDescent="0.25">
      <c r="A712" s="5" t="s">
        <v>1989</v>
      </c>
      <c r="B712" s="10" t="s">
        <v>10</v>
      </c>
      <c r="C712" s="10" t="s">
        <v>1692</v>
      </c>
      <c r="D712" s="5" t="s">
        <v>697</v>
      </c>
      <c r="E712" s="1">
        <v>9268</v>
      </c>
      <c r="F712" s="1">
        <v>8705.5400000000009</v>
      </c>
      <c r="G712" s="2">
        <v>93.931160984031095</v>
      </c>
      <c r="H712" s="3">
        <v>80.882433787706702</v>
      </c>
    </row>
    <row r="713" spans="1:8" x14ac:dyDescent="0.25">
      <c r="A713" s="5" t="s">
        <v>1989</v>
      </c>
      <c r="B713" s="10" t="s">
        <v>10</v>
      </c>
      <c r="C713" s="10" t="s">
        <v>1693</v>
      </c>
      <c r="D713" s="5" t="s">
        <v>698</v>
      </c>
      <c r="E713" s="1">
        <v>34670</v>
      </c>
      <c r="F713" s="1">
        <v>35585.1</v>
      </c>
      <c r="G713" s="2">
        <v>102.63945774444799</v>
      </c>
      <c r="H713" s="3">
        <v>22.517166080310599</v>
      </c>
    </row>
    <row r="714" spans="1:8" x14ac:dyDescent="0.25">
      <c r="A714" s="5" t="s">
        <v>1989</v>
      </c>
      <c r="B714" s="10" t="s">
        <v>10</v>
      </c>
      <c r="C714" s="10" t="s">
        <v>1694</v>
      </c>
      <c r="D714" s="5" t="s">
        <v>699</v>
      </c>
      <c r="E714" s="1">
        <v>16000</v>
      </c>
      <c r="F714" s="1">
        <v>14209.68</v>
      </c>
      <c r="G714" s="2">
        <v>88.810500000000005</v>
      </c>
      <c r="H714" s="3">
        <v>79.569249999999997</v>
      </c>
    </row>
    <row r="715" spans="1:8" x14ac:dyDescent="0.25">
      <c r="A715" s="5" t="s">
        <v>1989</v>
      </c>
      <c r="B715" s="10" t="s">
        <v>10</v>
      </c>
      <c r="C715" s="10" t="s">
        <v>1695</v>
      </c>
      <c r="D715" s="5" t="s">
        <v>700</v>
      </c>
      <c r="E715" s="1">
        <v>3648</v>
      </c>
      <c r="F715" s="1">
        <v>3109</v>
      </c>
      <c r="G715" s="2">
        <v>85.224780701754398</v>
      </c>
      <c r="H715" s="3">
        <v>75.848045317922001</v>
      </c>
    </row>
    <row r="716" spans="1:8" x14ac:dyDescent="0.25">
      <c r="A716" s="5" t="s">
        <v>1989</v>
      </c>
      <c r="B716" s="10" t="s">
        <v>10</v>
      </c>
      <c r="C716" s="10" t="s">
        <v>1696</v>
      </c>
      <c r="D716" s="5" t="s">
        <v>701</v>
      </c>
      <c r="E716" s="1"/>
      <c r="F716" s="1">
        <v>574</v>
      </c>
      <c r="G716" s="2">
        <v>0</v>
      </c>
      <c r="H716" s="3">
        <v>0</v>
      </c>
    </row>
    <row r="717" spans="1:8" x14ac:dyDescent="0.25">
      <c r="A717" s="5" t="s">
        <v>1989</v>
      </c>
      <c r="B717" s="10" t="s">
        <v>10</v>
      </c>
      <c r="C717" s="10" t="s">
        <v>1697</v>
      </c>
      <c r="D717" s="5" t="s">
        <v>702</v>
      </c>
      <c r="E717" s="1">
        <v>21037</v>
      </c>
      <c r="F717" s="1">
        <v>18810.615000000002</v>
      </c>
      <c r="G717" s="2">
        <v>89.416813233826105</v>
      </c>
      <c r="H717" s="3">
        <v>68.947617756127698</v>
      </c>
    </row>
    <row r="718" spans="1:8" x14ac:dyDescent="0.25">
      <c r="A718" s="5" t="s">
        <v>1989</v>
      </c>
      <c r="B718" s="10" t="s">
        <v>10</v>
      </c>
      <c r="C718" s="10" t="s">
        <v>1698</v>
      </c>
      <c r="D718" s="5" t="s">
        <v>703</v>
      </c>
      <c r="E718" s="1">
        <v>3720</v>
      </c>
      <c r="F718" s="1">
        <v>5074.0450000000001</v>
      </c>
      <c r="G718" s="2">
        <v>136.39905913978501</v>
      </c>
      <c r="H718" s="3">
        <v>40</v>
      </c>
    </row>
    <row r="719" spans="1:8" x14ac:dyDescent="0.25">
      <c r="A719" s="5" t="s">
        <v>1989</v>
      </c>
      <c r="B719" s="10" t="s">
        <v>10</v>
      </c>
      <c r="C719" s="10" t="s">
        <v>1699</v>
      </c>
      <c r="D719" s="5" t="s">
        <v>704</v>
      </c>
      <c r="E719" s="1">
        <v>20300</v>
      </c>
      <c r="F719" s="1">
        <v>6113.91</v>
      </c>
      <c r="G719" s="2">
        <v>30.117783251231501</v>
      </c>
      <c r="H719" s="3">
        <v>20</v>
      </c>
    </row>
    <row r="720" spans="1:8" x14ac:dyDescent="0.25">
      <c r="A720" s="5" t="s">
        <v>1989</v>
      </c>
      <c r="B720" s="10" t="s">
        <v>10</v>
      </c>
      <c r="C720" s="10" t="s">
        <v>1700</v>
      </c>
      <c r="D720" s="5" t="s">
        <v>705</v>
      </c>
      <c r="E720" s="1">
        <v>1392</v>
      </c>
      <c r="F720" s="1">
        <v>1459.19</v>
      </c>
      <c r="G720" s="2">
        <v>104.826867816092</v>
      </c>
      <c r="H720" s="3">
        <v>76.166743217061196</v>
      </c>
    </row>
    <row r="721" spans="1:8" x14ac:dyDescent="0.25">
      <c r="A721" s="5" t="s">
        <v>1989</v>
      </c>
      <c r="B721" s="10" t="s">
        <v>10</v>
      </c>
      <c r="C721" s="10" t="s">
        <v>1701</v>
      </c>
      <c r="D721" s="5" t="s">
        <v>706</v>
      </c>
      <c r="E721" s="1">
        <v>3290</v>
      </c>
      <c r="F721" s="1">
        <v>3526.31</v>
      </c>
      <c r="G721" s="2">
        <v>107.18267477203599</v>
      </c>
      <c r="H721" s="3">
        <v>84.723428571428599</v>
      </c>
    </row>
    <row r="722" spans="1:8" x14ac:dyDescent="0.25">
      <c r="A722" s="5" t="s">
        <v>1989</v>
      </c>
      <c r="B722" s="10" t="s">
        <v>10</v>
      </c>
      <c r="C722" s="10" t="s">
        <v>1702</v>
      </c>
      <c r="D722" s="5" t="s">
        <v>707</v>
      </c>
      <c r="E722" s="1"/>
      <c r="F722" s="1">
        <v>3074.4</v>
      </c>
      <c r="G722" s="2">
        <v>0</v>
      </c>
      <c r="H722" s="3">
        <v>0</v>
      </c>
    </row>
    <row r="723" spans="1:8" x14ac:dyDescent="0.25">
      <c r="A723" s="5" t="s">
        <v>1989</v>
      </c>
      <c r="B723" s="10" t="s">
        <v>10</v>
      </c>
      <c r="C723" s="10" t="s">
        <v>1703</v>
      </c>
      <c r="D723" s="5" t="s">
        <v>708</v>
      </c>
      <c r="E723" s="1">
        <v>27852</v>
      </c>
      <c r="F723" s="1">
        <v>21990.436000000002</v>
      </c>
      <c r="G723" s="2">
        <v>78.954602901048403</v>
      </c>
      <c r="H723" s="3">
        <v>78.446185714285704</v>
      </c>
    </row>
    <row r="724" spans="1:8" x14ac:dyDescent="0.25">
      <c r="A724" s="5" t="s">
        <v>1989</v>
      </c>
      <c r="B724" s="10" t="s">
        <v>10</v>
      </c>
      <c r="C724" s="10" t="s">
        <v>1704</v>
      </c>
      <c r="D724" s="5" t="s">
        <v>709</v>
      </c>
      <c r="E724" s="1">
        <v>3120</v>
      </c>
      <c r="F724" s="1">
        <v>1670.682</v>
      </c>
      <c r="G724" s="2">
        <v>53.547499999999999</v>
      </c>
      <c r="H724" s="3">
        <v>49.254156194629303</v>
      </c>
    </row>
    <row r="725" spans="1:8" x14ac:dyDescent="0.25">
      <c r="A725" s="5" t="s">
        <v>1989</v>
      </c>
      <c r="B725" s="10" t="s">
        <v>10</v>
      </c>
      <c r="C725" s="10" t="s">
        <v>1705</v>
      </c>
      <c r="D725" s="5" t="s">
        <v>710</v>
      </c>
      <c r="E725" s="1">
        <v>5790</v>
      </c>
      <c r="F725" s="1">
        <v>5378.27</v>
      </c>
      <c r="G725" s="2">
        <v>92.888946459412793</v>
      </c>
      <c r="H725" s="3">
        <v>70.502046303433005</v>
      </c>
    </row>
    <row r="726" spans="1:8" x14ac:dyDescent="0.25">
      <c r="A726" s="5" t="s">
        <v>1989</v>
      </c>
      <c r="B726" s="10" t="s">
        <v>10</v>
      </c>
      <c r="C726" s="10" t="s">
        <v>1706</v>
      </c>
      <c r="D726" s="5" t="s">
        <v>711</v>
      </c>
      <c r="E726" s="1">
        <v>74684</v>
      </c>
      <c r="F726" s="1">
        <v>71829.8</v>
      </c>
      <c r="G726" s="2">
        <v>96.178297895131493</v>
      </c>
      <c r="H726" s="3">
        <v>94.821878571428599</v>
      </c>
    </row>
    <row r="727" spans="1:8" x14ac:dyDescent="0.25">
      <c r="A727" s="5" t="s">
        <v>1989</v>
      </c>
      <c r="B727" s="10" t="s">
        <v>10</v>
      </c>
      <c r="C727" s="10" t="s">
        <v>1707</v>
      </c>
      <c r="D727" s="5" t="s">
        <v>712</v>
      </c>
      <c r="E727" s="1">
        <v>24033</v>
      </c>
      <c r="F727" s="1">
        <v>24132.99</v>
      </c>
      <c r="G727" s="2">
        <v>100.416052927225</v>
      </c>
      <c r="H727" s="3">
        <v>84.974554955363303</v>
      </c>
    </row>
    <row r="728" spans="1:8" x14ac:dyDescent="0.25">
      <c r="A728" s="5" t="s">
        <v>1989</v>
      </c>
      <c r="B728" s="10" t="s">
        <v>10</v>
      </c>
      <c r="C728" s="10" t="s">
        <v>1708</v>
      </c>
      <c r="D728" s="5" t="s">
        <v>713</v>
      </c>
      <c r="E728" s="1">
        <v>15028</v>
      </c>
      <c r="F728" s="1">
        <v>13339.344999999999</v>
      </c>
      <c r="G728" s="2">
        <v>88.763275219590099</v>
      </c>
      <c r="H728" s="3">
        <v>81.192837821631898</v>
      </c>
    </row>
    <row r="729" spans="1:8" x14ac:dyDescent="0.25">
      <c r="A729" s="5" t="s">
        <v>1989</v>
      </c>
      <c r="B729" s="10" t="s">
        <v>10</v>
      </c>
      <c r="C729" s="10" t="s">
        <v>1709</v>
      </c>
      <c r="D729" s="5" t="s">
        <v>714</v>
      </c>
      <c r="E729" s="1">
        <v>17700</v>
      </c>
      <c r="F729" s="1">
        <v>21522.03</v>
      </c>
      <c r="G729" s="2">
        <v>121.593389830508</v>
      </c>
      <c r="H729" s="3">
        <v>67.586537254901998</v>
      </c>
    </row>
    <row r="730" spans="1:8" x14ac:dyDescent="0.25">
      <c r="A730" s="5" t="s">
        <v>1989</v>
      </c>
      <c r="B730" s="10" t="s">
        <v>10</v>
      </c>
      <c r="C730" s="10" t="s">
        <v>1710</v>
      </c>
      <c r="D730" s="5" t="s">
        <v>715</v>
      </c>
      <c r="E730" s="1">
        <v>2400</v>
      </c>
      <c r="F730" s="1">
        <v>2410.94</v>
      </c>
      <c r="G730" s="2">
        <v>100.455833333333</v>
      </c>
      <c r="H730" s="3">
        <v>100</v>
      </c>
    </row>
    <row r="731" spans="1:8" x14ac:dyDescent="0.25">
      <c r="A731" s="5" t="s">
        <v>1989</v>
      </c>
      <c r="B731" s="10" t="s">
        <v>10</v>
      </c>
      <c r="C731" s="10" t="s">
        <v>1711</v>
      </c>
      <c r="D731" s="5" t="s">
        <v>716</v>
      </c>
      <c r="E731" s="1">
        <v>10000</v>
      </c>
      <c r="F731" s="1">
        <v>10228.24</v>
      </c>
      <c r="G731" s="2">
        <v>102.2824</v>
      </c>
      <c r="H731" s="3">
        <v>100</v>
      </c>
    </row>
    <row r="732" spans="1:8" x14ac:dyDescent="0.25">
      <c r="A732" s="5" t="s">
        <v>1989</v>
      </c>
      <c r="B732" s="10" t="s">
        <v>10</v>
      </c>
      <c r="C732" s="10" t="s">
        <v>1712</v>
      </c>
      <c r="D732" s="5" t="s">
        <v>717</v>
      </c>
      <c r="E732" s="1">
        <v>12228</v>
      </c>
      <c r="F732" s="1">
        <v>24712.5</v>
      </c>
      <c r="G732" s="2">
        <v>202.09764474975501</v>
      </c>
      <c r="H732" s="3">
        <v>11.049435721295399</v>
      </c>
    </row>
    <row r="733" spans="1:8" x14ac:dyDescent="0.25">
      <c r="A733" s="5" t="s">
        <v>1989</v>
      </c>
      <c r="B733" s="10" t="s">
        <v>10</v>
      </c>
      <c r="C733" s="10" t="s">
        <v>1713</v>
      </c>
      <c r="D733" s="5" t="s">
        <v>718</v>
      </c>
      <c r="E733" s="1">
        <v>672</v>
      </c>
      <c r="F733" s="1">
        <v>801.94</v>
      </c>
      <c r="G733" s="2">
        <v>119.33630952381</v>
      </c>
      <c r="H733" s="3">
        <v>40.1875</v>
      </c>
    </row>
    <row r="734" spans="1:8" x14ac:dyDescent="0.25">
      <c r="A734" s="5" t="s">
        <v>1989</v>
      </c>
      <c r="B734" s="10" t="s">
        <v>10</v>
      </c>
      <c r="C734" s="10" t="s">
        <v>1714</v>
      </c>
      <c r="D734" s="5" t="s">
        <v>719</v>
      </c>
      <c r="E734" s="1">
        <v>1008</v>
      </c>
      <c r="F734" s="1">
        <v>2858.01</v>
      </c>
      <c r="G734" s="2">
        <v>283.53273809523802</v>
      </c>
      <c r="H734" s="3">
        <v>62.5</v>
      </c>
    </row>
    <row r="735" spans="1:8" x14ac:dyDescent="0.25">
      <c r="A735" s="5" t="s">
        <v>1989</v>
      </c>
      <c r="B735" s="10" t="s">
        <v>10</v>
      </c>
      <c r="C735" s="10" t="s">
        <v>1715</v>
      </c>
      <c r="D735" s="5" t="s">
        <v>720</v>
      </c>
      <c r="E735" s="1">
        <v>4592</v>
      </c>
      <c r="F735" s="1">
        <v>4959.22</v>
      </c>
      <c r="G735" s="2">
        <v>107.996951219512</v>
      </c>
      <c r="H735" s="3">
        <v>77.978005226480803</v>
      </c>
    </row>
    <row r="736" spans="1:8" x14ac:dyDescent="0.25">
      <c r="A736" s="5" t="s">
        <v>1989</v>
      </c>
      <c r="B736" s="10" t="s">
        <v>10</v>
      </c>
      <c r="C736" s="10" t="s">
        <v>1716</v>
      </c>
      <c r="D736" s="5" t="s">
        <v>721</v>
      </c>
      <c r="E736" s="1">
        <v>5488</v>
      </c>
      <c r="F736" s="1">
        <v>2149.65</v>
      </c>
      <c r="G736" s="2">
        <v>39.170007288629698</v>
      </c>
      <c r="H736" s="3">
        <v>39.170007288629698</v>
      </c>
    </row>
    <row r="737" spans="1:8" x14ac:dyDescent="0.25">
      <c r="A737" s="5" t="s">
        <v>1989</v>
      </c>
      <c r="B737" s="10" t="s">
        <v>10</v>
      </c>
      <c r="C737" s="10" t="s">
        <v>1717</v>
      </c>
      <c r="D737" s="5" t="s">
        <v>722</v>
      </c>
      <c r="E737" s="1">
        <v>1008</v>
      </c>
      <c r="F737" s="1">
        <v>760.07</v>
      </c>
      <c r="G737" s="2">
        <v>75.403769841269806</v>
      </c>
      <c r="H737" s="3">
        <v>31.7777777777778</v>
      </c>
    </row>
    <row r="738" spans="1:8" x14ac:dyDescent="0.25">
      <c r="A738" s="5" t="s">
        <v>1989</v>
      </c>
      <c r="B738" s="10" t="s">
        <v>10</v>
      </c>
      <c r="C738" s="10" t="s">
        <v>1718</v>
      </c>
      <c r="D738" s="5" t="s">
        <v>723</v>
      </c>
      <c r="E738" s="1">
        <v>1078</v>
      </c>
      <c r="F738" s="1">
        <v>4102.08</v>
      </c>
      <c r="G738" s="2">
        <v>380.52690166975901</v>
      </c>
      <c r="H738" s="3">
        <v>59.525117739403399</v>
      </c>
    </row>
    <row r="739" spans="1:8" x14ac:dyDescent="0.25">
      <c r="A739" s="5" t="s">
        <v>1989</v>
      </c>
      <c r="B739" s="10" t="s">
        <v>10</v>
      </c>
      <c r="C739" s="10" t="s">
        <v>1719</v>
      </c>
      <c r="D739" s="5" t="s">
        <v>724</v>
      </c>
      <c r="E739" s="1">
        <v>5544</v>
      </c>
      <c r="F739" s="1">
        <v>6121</v>
      </c>
      <c r="G739" s="2">
        <v>110.407647907648</v>
      </c>
      <c r="H739" s="3">
        <v>56.2164224664225</v>
      </c>
    </row>
    <row r="740" spans="1:8" x14ac:dyDescent="0.25">
      <c r="A740" s="5" t="s">
        <v>1989</v>
      </c>
      <c r="B740" s="10" t="s">
        <v>10</v>
      </c>
      <c r="C740" s="10" t="s">
        <v>1720</v>
      </c>
      <c r="D740" s="5" t="s">
        <v>725</v>
      </c>
      <c r="E740" s="1">
        <v>7084</v>
      </c>
      <c r="F740" s="1">
        <v>1863.8</v>
      </c>
      <c r="G740" s="2">
        <v>26.3099943534726</v>
      </c>
      <c r="H740" s="3">
        <v>24.7749641662685</v>
      </c>
    </row>
    <row r="741" spans="1:8" x14ac:dyDescent="0.25">
      <c r="A741" s="5" t="s">
        <v>1989</v>
      </c>
      <c r="B741" s="10" t="s">
        <v>10</v>
      </c>
      <c r="C741" s="10" t="s">
        <v>1721</v>
      </c>
      <c r="D741" s="5" t="s">
        <v>726</v>
      </c>
      <c r="E741" s="1">
        <v>1694</v>
      </c>
      <c r="F741" s="1">
        <v>436.04</v>
      </c>
      <c r="G741" s="2">
        <v>25.740259740259699</v>
      </c>
      <c r="H741" s="3">
        <v>10.1158008658009</v>
      </c>
    </row>
    <row r="742" spans="1:8" x14ac:dyDescent="0.25">
      <c r="A742" s="5" t="s">
        <v>1989</v>
      </c>
      <c r="B742" s="10" t="s">
        <v>10</v>
      </c>
      <c r="C742" s="10" t="s">
        <v>1722</v>
      </c>
      <c r="D742" s="5" t="s">
        <v>727</v>
      </c>
      <c r="E742" s="1">
        <v>28000</v>
      </c>
      <c r="F742" s="1">
        <v>49156.06</v>
      </c>
      <c r="G742" s="2">
        <v>175.557357142857</v>
      </c>
      <c r="H742" s="3">
        <v>57.142857142857203</v>
      </c>
    </row>
    <row r="743" spans="1:8" x14ac:dyDescent="0.25">
      <c r="A743" s="5" t="s">
        <v>1989</v>
      </c>
      <c r="B743" s="10" t="s">
        <v>10</v>
      </c>
      <c r="C743" s="10" t="s">
        <v>1723</v>
      </c>
      <c r="D743" s="5" t="s">
        <v>728</v>
      </c>
      <c r="E743" s="1">
        <v>13000</v>
      </c>
      <c r="F743" s="1">
        <v>14192.945</v>
      </c>
      <c r="G743" s="2">
        <v>109.1765</v>
      </c>
      <c r="H743" s="3">
        <v>99.750606060606103</v>
      </c>
    </row>
    <row r="744" spans="1:8" x14ac:dyDescent="0.25">
      <c r="A744" s="5" t="s">
        <v>1989</v>
      </c>
      <c r="B744" s="10" t="s">
        <v>10</v>
      </c>
      <c r="C744" s="10" t="s">
        <v>1724</v>
      </c>
      <c r="D744" s="5" t="s">
        <v>729</v>
      </c>
      <c r="E744" s="1">
        <v>5324</v>
      </c>
      <c r="F744" s="1">
        <v>6488.2650000000003</v>
      </c>
      <c r="G744" s="2">
        <v>121.868238166792</v>
      </c>
      <c r="H744" s="3">
        <v>54.458645435764403</v>
      </c>
    </row>
    <row r="745" spans="1:8" x14ac:dyDescent="0.25">
      <c r="A745" s="5" t="s">
        <v>1989</v>
      </c>
      <c r="B745" s="10" t="s">
        <v>10</v>
      </c>
      <c r="C745" s="10" t="s">
        <v>1725</v>
      </c>
      <c r="D745" s="5" t="s">
        <v>730</v>
      </c>
      <c r="E745" s="1">
        <v>94750</v>
      </c>
      <c r="F745" s="1">
        <v>69709.31</v>
      </c>
      <c r="G745" s="2">
        <v>73.571831134564604</v>
      </c>
      <c r="H745" s="3">
        <v>76.239528828282801</v>
      </c>
    </row>
    <row r="746" spans="1:8" x14ac:dyDescent="0.25">
      <c r="A746" s="5" t="s">
        <v>1989</v>
      </c>
      <c r="B746" s="10" t="s">
        <v>10</v>
      </c>
      <c r="C746" s="10" t="s">
        <v>1726</v>
      </c>
      <c r="D746" s="5" t="s">
        <v>731</v>
      </c>
      <c r="E746" s="1">
        <v>15088</v>
      </c>
      <c r="F746" s="1">
        <v>16756</v>
      </c>
      <c r="G746" s="2">
        <v>111.055143160127</v>
      </c>
      <c r="H746" s="3">
        <v>7.0632168578287597</v>
      </c>
    </row>
    <row r="747" spans="1:8" x14ac:dyDescent="0.25">
      <c r="A747" s="5" t="s">
        <v>1989</v>
      </c>
      <c r="B747" s="10" t="s">
        <v>10</v>
      </c>
      <c r="C747" s="10" t="s">
        <v>1727</v>
      </c>
      <c r="D747" s="5" t="s">
        <v>732</v>
      </c>
      <c r="E747" s="1">
        <v>135719</v>
      </c>
      <c r="F747" s="1">
        <v>125839.5</v>
      </c>
      <c r="G747" s="2">
        <v>92.720621283681695</v>
      </c>
      <c r="H747" s="3">
        <v>32.112372527018401</v>
      </c>
    </row>
    <row r="748" spans="1:8" x14ac:dyDescent="0.25">
      <c r="A748" s="5" t="s">
        <v>1989</v>
      </c>
      <c r="B748" s="10" t="s">
        <v>10</v>
      </c>
      <c r="C748" s="10" t="s">
        <v>1728</v>
      </c>
      <c r="D748" s="5" t="s">
        <v>733</v>
      </c>
      <c r="E748" s="1">
        <v>3706</v>
      </c>
      <c r="F748" s="1">
        <v>5649.6850000000004</v>
      </c>
      <c r="G748" s="2">
        <v>152.446977873718</v>
      </c>
      <c r="H748" s="3">
        <v>64.285714285714306</v>
      </c>
    </row>
    <row r="749" spans="1:8" x14ac:dyDescent="0.25">
      <c r="A749" s="5" t="s">
        <v>1989</v>
      </c>
      <c r="B749" s="10" t="s">
        <v>10</v>
      </c>
      <c r="C749" s="10" t="s">
        <v>1729</v>
      </c>
      <c r="D749" s="5" t="s">
        <v>734</v>
      </c>
      <c r="E749" s="1">
        <v>15088</v>
      </c>
      <c r="F749" s="1">
        <v>16634.68</v>
      </c>
      <c r="G749" s="2">
        <v>110.251060445387</v>
      </c>
      <c r="H749" s="3">
        <v>0</v>
      </c>
    </row>
    <row r="750" spans="1:8" x14ac:dyDescent="0.25">
      <c r="A750" s="5" t="s">
        <v>1989</v>
      </c>
      <c r="B750" s="10" t="s">
        <v>10</v>
      </c>
      <c r="C750" s="10" t="s">
        <v>1730</v>
      </c>
      <c r="D750" s="5" t="s">
        <v>735</v>
      </c>
      <c r="E750" s="1">
        <v>17265</v>
      </c>
      <c r="F750" s="1">
        <v>27209.51</v>
      </c>
      <c r="G750" s="2">
        <v>157.59924703156699</v>
      </c>
      <c r="H750" s="3">
        <v>33.3333333333333</v>
      </c>
    </row>
    <row r="751" spans="1:8" x14ac:dyDescent="0.25">
      <c r="A751" s="5" t="s">
        <v>1989</v>
      </c>
      <c r="B751" s="10" t="s">
        <v>10</v>
      </c>
      <c r="C751" s="10" t="s">
        <v>1731</v>
      </c>
      <c r="D751" s="5" t="s">
        <v>736</v>
      </c>
      <c r="E751" s="1">
        <v>737893</v>
      </c>
      <c r="F751" s="1">
        <v>596250.32999999996</v>
      </c>
      <c r="G751" s="2">
        <v>80.804443191627996</v>
      </c>
      <c r="H751" s="3">
        <v>81.095648509423597</v>
      </c>
    </row>
    <row r="752" spans="1:8" x14ac:dyDescent="0.25">
      <c r="A752" s="5" t="s">
        <v>1989</v>
      </c>
      <c r="B752" s="10" t="s">
        <v>10</v>
      </c>
      <c r="C752" s="10" t="s">
        <v>1732</v>
      </c>
      <c r="D752" s="5" t="s">
        <v>737</v>
      </c>
      <c r="E752" s="1">
        <v>35000</v>
      </c>
      <c r="F752" s="1">
        <v>22259.5</v>
      </c>
      <c r="G752" s="2">
        <v>63.598571428571397</v>
      </c>
      <c r="H752" s="3">
        <v>34.7647867653411</v>
      </c>
    </row>
    <row r="753" spans="1:8" x14ac:dyDescent="0.25">
      <c r="A753" s="5" t="s">
        <v>1989</v>
      </c>
      <c r="B753" s="10" t="s">
        <v>10</v>
      </c>
      <c r="C753" s="10" t="s">
        <v>1733</v>
      </c>
      <c r="D753" s="5" t="s">
        <v>738</v>
      </c>
      <c r="E753" s="1">
        <v>47295</v>
      </c>
      <c r="F753" s="1">
        <v>101518.03</v>
      </c>
      <c r="G753" s="2">
        <v>214.64854635796601</v>
      </c>
      <c r="H753" s="3">
        <v>50</v>
      </c>
    </row>
    <row r="754" spans="1:8" x14ac:dyDescent="0.25">
      <c r="A754" s="5" t="s">
        <v>1989</v>
      </c>
      <c r="B754" s="10" t="s">
        <v>10</v>
      </c>
      <c r="C754" s="10" t="s">
        <v>1734</v>
      </c>
      <c r="D754" s="5" t="s">
        <v>739</v>
      </c>
      <c r="E754" s="1">
        <v>132674</v>
      </c>
      <c r="F754" s="1">
        <v>89575.83</v>
      </c>
      <c r="G754" s="2">
        <v>67.515737823537407</v>
      </c>
      <c r="H754" s="3">
        <v>50.853027777777797</v>
      </c>
    </row>
    <row r="755" spans="1:8" x14ac:dyDescent="0.25">
      <c r="A755" s="5" t="s">
        <v>1989</v>
      </c>
      <c r="B755" s="10" t="s">
        <v>10</v>
      </c>
      <c r="C755" s="10" t="s">
        <v>1735</v>
      </c>
      <c r="D755" s="5" t="s">
        <v>740</v>
      </c>
      <c r="E755" s="1">
        <v>75020</v>
      </c>
      <c r="F755" s="1">
        <v>50986.61</v>
      </c>
      <c r="G755" s="2">
        <v>67.964022927219403</v>
      </c>
      <c r="H755" s="3">
        <v>52.187651148134997</v>
      </c>
    </row>
    <row r="756" spans="1:8" x14ac:dyDescent="0.25">
      <c r="A756" s="5" t="s">
        <v>1989</v>
      </c>
      <c r="B756" s="10" t="s">
        <v>10</v>
      </c>
      <c r="C756" s="10" t="s">
        <v>1736</v>
      </c>
      <c r="D756" s="5" t="s">
        <v>741</v>
      </c>
      <c r="E756" s="1">
        <v>41820</v>
      </c>
      <c r="F756" s="1">
        <v>6023.58</v>
      </c>
      <c r="G756" s="2">
        <v>14.403586800573899</v>
      </c>
      <c r="H756" s="3">
        <v>16.771568627451</v>
      </c>
    </row>
    <row r="757" spans="1:8" x14ac:dyDescent="0.25">
      <c r="A757" s="5" t="s">
        <v>1989</v>
      </c>
      <c r="B757" s="10" t="s">
        <v>10</v>
      </c>
      <c r="C757" s="10" t="s">
        <v>1737</v>
      </c>
      <c r="D757" s="5" t="s">
        <v>742</v>
      </c>
      <c r="E757" s="1"/>
      <c r="F757" s="1">
        <v>191.87</v>
      </c>
      <c r="G757" s="2">
        <v>0</v>
      </c>
      <c r="H757" s="3">
        <v>0</v>
      </c>
    </row>
    <row r="758" spans="1:8" x14ac:dyDescent="0.25">
      <c r="A758" s="5" t="s">
        <v>1989</v>
      </c>
      <c r="B758" s="10" t="s">
        <v>10</v>
      </c>
      <c r="C758" s="10" t="s">
        <v>1738</v>
      </c>
      <c r="D758" s="5" t="s">
        <v>743</v>
      </c>
      <c r="E758" s="1"/>
      <c r="F758" s="1">
        <v>404.09500000000003</v>
      </c>
      <c r="G758" s="2">
        <v>0</v>
      </c>
      <c r="H758" s="3">
        <v>0</v>
      </c>
    </row>
    <row r="759" spans="1:8" x14ac:dyDescent="0.25">
      <c r="A759" s="5" t="s">
        <v>1989</v>
      </c>
      <c r="B759" s="10" t="s">
        <v>10</v>
      </c>
      <c r="C759" s="10" t="s">
        <v>1739</v>
      </c>
      <c r="D759" s="5" t="s">
        <v>744</v>
      </c>
      <c r="E759" s="1">
        <v>4920</v>
      </c>
      <c r="F759" s="1">
        <v>22791.865000000002</v>
      </c>
      <c r="G759" s="2">
        <v>463.24928861788601</v>
      </c>
      <c r="H759" s="3">
        <v>80</v>
      </c>
    </row>
    <row r="760" spans="1:8" x14ac:dyDescent="0.25">
      <c r="A760" s="5" t="s">
        <v>1989</v>
      </c>
      <c r="B760" s="10" t="s">
        <v>10</v>
      </c>
      <c r="C760" s="10" t="s">
        <v>1740</v>
      </c>
      <c r="D760" s="5" t="s">
        <v>745</v>
      </c>
      <c r="E760" s="1"/>
      <c r="F760" s="1">
        <v>6132</v>
      </c>
      <c r="G760" s="2">
        <v>0</v>
      </c>
      <c r="H760" s="3">
        <v>0</v>
      </c>
    </row>
    <row r="761" spans="1:8" x14ac:dyDescent="0.25">
      <c r="A761" s="5" t="s">
        <v>1989</v>
      </c>
      <c r="B761" s="10" t="s">
        <v>10</v>
      </c>
      <c r="C761" s="10" t="s">
        <v>1741</v>
      </c>
      <c r="D761" s="5" t="s">
        <v>746</v>
      </c>
      <c r="E761" s="1">
        <v>12860</v>
      </c>
      <c r="F761" s="1">
        <v>13185.88</v>
      </c>
      <c r="G761" s="2">
        <v>102.534059097978</v>
      </c>
      <c r="H761" s="3">
        <v>100</v>
      </c>
    </row>
    <row r="762" spans="1:8" x14ac:dyDescent="0.25">
      <c r="A762" s="5" t="s">
        <v>1989</v>
      </c>
      <c r="B762" s="10" t="s">
        <v>10</v>
      </c>
      <c r="C762" s="10" t="s">
        <v>1742</v>
      </c>
      <c r="D762" s="5" t="s">
        <v>747</v>
      </c>
      <c r="E762" s="1">
        <v>23146</v>
      </c>
      <c r="F762" s="1">
        <v>10031.629999999999</v>
      </c>
      <c r="G762" s="2">
        <v>43.340663613583303</v>
      </c>
      <c r="H762" s="3">
        <v>20.5824657957818</v>
      </c>
    </row>
    <row r="763" spans="1:8" x14ac:dyDescent="0.25">
      <c r="A763" s="5" t="s">
        <v>1989</v>
      </c>
      <c r="B763" s="10" t="s">
        <v>10</v>
      </c>
      <c r="C763" s="10" t="s">
        <v>1743</v>
      </c>
      <c r="D763" s="5" t="s">
        <v>748</v>
      </c>
      <c r="E763" s="1">
        <v>4397</v>
      </c>
      <c r="F763" s="1">
        <v>1579.31</v>
      </c>
      <c r="G763" s="2">
        <v>35.917898567204901</v>
      </c>
      <c r="H763" s="3">
        <v>21.825285714285702</v>
      </c>
    </row>
    <row r="764" spans="1:8" x14ac:dyDescent="0.25">
      <c r="A764" s="5" t="s">
        <v>1989</v>
      </c>
      <c r="B764" s="10" t="s">
        <v>10</v>
      </c>
      <c r="C764" s="10" t="s">
        <v>1744</v>
      </c>
      <c r="D764" s="5" t="s">
        <v>749</v>
      </c>
      <c r="E764" s="1">
        <v>2000</v>
      </c>
      <c r="F764" s="1">
        <v>1512.45</v>
      </c>
      <c r="G764" s="2">
        <v>75.622500000000002</v>
      </c>
      <c r="H764" s="3">
        <v>30</v>
      </c>
    </row>
    <row r="765" spans="1:8" x14ac:dyDescent="0.25">
      <c r="A765" s="5" t="s">
        <v>1989</v>
      </c>
      <c r="B765" s="10" t="s">
        <v>10</v>
      </c>
      <c r="C765" s="10" t="s">
        <v>1745</v>
      </c>
      <c r="D765" s="5" t="s">
        <v>750</v>
      </c>
      <c r="E765" s="1">
        <v>74024</v>
      </c>
      <c r="F765" s="1">
        <v>64745.584999999999</v>
      </c>
      <c r="G765" s="2">
        <v>87.465666540581395</v>
      </c>
      <c r="H765" s="3">
        <v>80.058336813863704</v>
      </c>
    </row>
    <row r="766" spans="1:8" x14ac:dyDescent="0.25">
      <c r="A766" s="5" t="s">
        <v>1989</v>
      </c>
      <c r="B766" s="10" t="s">
        <v>10</v>
      </c>
      <c r="C766" s="10" t="s">
        <v>1746</v>
      </c>
      <c r="D766" s="5" t="s">
        <v>751</v>
      </c>
      <c r="E766" s="1">
        <v>20300</v>
      </c>
      <c r="F766" s="1">
        <v>20605.674999999999</v>
      </c>
      <c r="G766" s="2">
        <v>101.50578817733999</v>
      </c>
      <c r="H766" s="3">
        <v>91.938154545454594</v>
      </c>
    </row>
    <row r="767" spans="1:8" x14ac:dyDescent="0.25">
      <c r="A767" s="5" t="s">
        <v>1989</v>
      </c>
      <c r="B767" s="10" t="s">
        <v>10</v>
      </c>
      <c r="C767" s="10" t="s">
        <v>1747</v>
      </c>
      <c r="D767" s="5" t="s">
        <v>752</v>
      </c>
      <c r="E767" s="1">
        <v>60637</v>
      </c>
      <c r="F767" s="1">
        <v>57403.555</v>
      </c>
      <c r="G767" s="2">
        <v>94.6675379718654</v>
      </c>
      <c r="H767" s="3">
        <v>76.679365298510206</v>
      </c>
    </row>
    <row r="768" spans="1:8" x14ac:dyDescent="0.25">
      <c r="A768" s="5" t="s">
        <v>1989</v>
      </c>
      <c r="B768" s="10" t="s">
        <v>10</v>
      </c>
      <c r="C768" s="10" t="s">
        <v>1748</v>
      </c>
      <c r="D768" s="5" t="s">
        <v>753</v>
      </c>
      <c r="E768" s="1">
        <v>68888</v>
      </c>
      <c r="F768" s="1">
        <v>71746.55</v>
      </c>
      <c r="G768" s="2">
        <v>104.14956160724699</v>
      </c>
      <c r="H768" s="3">
        <v>87.502223109855393</v>
      </c>
    </row>
    <row r="769" spans="1:8" x14ac:dyDescent="0.25">
      <c r="A769" s="5" t="s">
        <v>1989</v>
      </c>
      <c r="B769" s="10" t="s">
        <v>10</v>
      </c>
      <c r="C769" s="10" t="s">
        <v>1749</v>
      </c>
      <c r="D769" s="5" t="s">
        <v>754</v>
      </c>
      <c r="E769" s="1">
        <v>129757</v>
      </c>
      <c r="F769" s="1">
        <v>123613.17</v>
      </c>
      <c r="G769" s="2">
        <v>95.265126351564803</v>
      </c>
      <c r="H769" s="3">
        <v>93.705365124789097</v>
      </c>
    </row>
    <row r="770" spans="1:8" x14ac:dyDescent="0.25">
      <c r="A770" s="5" t="s">
        <v>1989</v>
      </c>
      <c r="B770" s="10" t="s">
        <v>10</v>
      </c>
      <c r="C770" s="10" t="s">
        <v>1750</v>
      </c>
      <c r="D770" s="5" t="s">
        <v>755</v>
      </c>
      <c r="E770" s="1"/>
      <c r="F770" s="1">
        <v>12826.6</v>
      </c>
      <c r="G770" s="2">
        <v>0</v>
      </c>
      <c r="H770" s="3">
        <v>0</v>
      </c>
    </row>
    <row r="771" spans="1:8" x14ac:dyDescent="0.25">
      <c r="A771" s="5" t="s">
        <v>1989</v>
      </c>
      <c r="B771" s="10" t="s">
        <v>10</v>
      </c>
      <c r="C771" s="10" t="s">
        <v>1751</v>
      </c>
      <c r="D771" s="5" t="s">
        <v>756</v>
      </c>
      <c r="E771" s="1">
        <v>72219</v>
      </c>
      <c r="F771" s="1">
        <v>69544.08</v>
      </c>
      <c r="G771" s="2">
        <v>96.296099364433204</v>
      </c>
      <c r="H771" s="3">
        <v>95.064819340521396</v>
      </c>
    </row>
    <row r="772" spans="1:8" x14ac:dyDescent="0.25">
      <c r="A772" s="5" t="s">
        <v>1989</v>
      </c>
      <c r="B772" s="10" t="s">
        <v>10</v>
      </c>
      <c r="C772" s="10" t="s">
        <v>1752</v>
      </c>
      <c r="D772" s="5" t="s">
        <v>757</v>
      </c>
      <c r="E772" s="1">
        <v>5000</v>
      </c>
      <c r="F772" s="1">
        <v>3690.1350000000002</v>
      </c>
      <c r="G772" s="2">
        <v>73.802700000000002</v>
      </c>
      <c r="H772" s="3">
        <v>71.781300000000002</v>
      </c>
    </row>
    <row r="773" spans="1:8" x14ac:dyDescent="0.25">
      <c r="A773" s="5" t="s">
        <v>1989</v>
      </c>
      <c r="B773" s="10" t="s">
        <v>10</v>
      </c>
      <c r="C773" s="10" t="s">
        <v>1753</v>
      </c>
      <c r="D773" s="5" t="s">
        <v>758</v>
      </c>
      <c r="E773" s="1">
        <v>38154</v>
      </c>
      <c r="F773" s="1">
        <v>45704.45</v>
      </c>
      <c r="G773" s="2">
        <v>119.789406091104</v>
      </c>
      <c r="H773" s="3">
        <v>80</v>
      </c>
    </row>
    <row r="774" spans="1:8" x14ac:dyDescent="0.25">
      <c r="A774" s="5" t="s">
        <v>1989</v>
      </c>
      <c r="B774" s="10" t="s">
        <v>10</v>
      </c>
      <c r="C774" s="10" t="s">
        <v>1754</v>
      </c>
      <c r="D774" s="5" t="s">
        <v>759</v>
      </c>
      <c r="E774" s="1">
        <v>3800</v>
      </c>
      <c r="F774" s="1">
        <v>17881.919999999998</v>
      </c>
      <c r="G774" s="2">
        <v>470.57684210526298</v>
      </c>
      <c r="H774" s="3">
        <v>12.5</v>
      </c>
    </row>
    <row r="775" spans="1:8" x14ac:dyDescent="0.25">
      <c r="A775" s="5" t="s">
        <v>1989</v>
      </c>
      <c r="B775" s="10" t="s">
        <v>10</v>
      </c>
      <c r="C775" s="10" t="s">
        <v>1755</v>
      </c>
      <c r="D775" s="5" t="s">
        <v>760</v>
      </c>
      <c r="E775" s="1">
        <v>800</v>
      </c>
      <c r="F775" s="1">
        <v>818.97</v>
      </c>
      <c r="G775" s="2">
        <v>102.37125</v>
      </c>
      <c r="H775" s="3">
        <v>100</v>
      </c>
    </row>
    <row r="776" spans="1:8" x14ac:dyDescent="0.25">
      <c r="A776" s="5" t="s">
        <v>1989</v>
      </c>
      <c r="B776" s="10" t="s">
        <v>10</v>
      </c>
      <c r="C776" s="10" t="s">
        <v>1756</v>
      </c>
      <c r="D776" s="5" t="s">
        <v>760</v>
      </c>
      <c r="E776" s="1">
        <v>217381</v>
      </c>
      <c r="F776" s="1">
        <v>119343.485</v>
      </c>
      <c r="G776" s="2">
        <v>54.900605388695404</v>
      </c>
      <c r="H776" s="3">
        <v>40.287386722358903</v>
      </c>
    </row>
    <row r="777" spans="1:8" x14ac:dyDescent="0.25">
      <c r="A777" s="5" t="s">
        <v>1989</v>
      </c>
      <c r="B777" s="10" t="s">
        <v>10</v>
      </c>
      <c r="C777" s="10" t="s">
        <v>1757</v>
      </c>
      <c r="D777" s="5" t="s">
        <v>760</v>
      </c>
      <c r="E777" s="1">
        <v>167945</v>
      </c>
      <c r="F777" s="1">
        <v>260070.52</v>
      </c>
      <c r="G777" s="2">
        <v>154.85457739140799</v>
      </c>
      <c r="H777" s="3">
        <v>73.090041523183601</v>
      </c>
    </row>
    <row r="778" spans="1:8" x14ac:dyDescent="0.25">
      <c r="A778" s="5" t="s">
        <v>1989</v>
      </c>
      <c r="B778" s="10" t="s">
        <v>10</v>
      </c>
      <c r="C778" s="10" t="s">
        <v>1758</v>
      </c>
      <c r="D778" s="5" t="s">
        <v>761</v>
      </c>
      <c r="E778" s="1">
        <v>22400</v>
      </c>
      <c r="F778" s="1">
        <v>26002.86</v>
      </c>
      <c r="G778" s="2">
        <v>116.084196428571</v>
      </c>
      <c r="H778" s="3">
        <v>89.999875000000003</v>
      </c>
    </row>
    <row r="779" spans="1:8" x14ac:dyDescent="0.25">
      <c r="A779" s="5" t="s">
        <v>1989</v>
      </c>
      <c r="B779" s="10" t="s">
        <v>10</v>
      </c>
      <c r="C779" s="10" t="s">
        <v>1759</v>
      </c>
      <c r="D779" s="5" t="s">
        <v>762</v>
      </c>
      <c r="E779" s="1">
        <v>24884</v>
      </c>
      <c r="F779" s="1">
        <v>23179.91</v>
      </c>
      <c r="G779" s="2">
        <v>93.151864651985207</v>
      </c>
      <c r="H779" s="3">
        <v>84.594599406488399</v>
      </c>
    </row>
    <row r="780" spans="1:8" x14ac:dyDescent="0.25">
      <c r="A780" s="5" t="s">
        <v>1989</v>
      </c>
      <c r="B780" s="10" t="s">
        <v>10</v>
      </c>
      <c r="C780" s="10" t="s">
        <v>1760</v>
      </c>
      <c r="D780" s="5" t="s">
        <v>763</v>
      </c>
      <c r="E780" s="1">
        <v>3646</v>
      </c>
      <c r="F780" s="1">
        <v>4087.21</v>
      </c>
      <c r="G780" s="2">
        <v>112.101206801975</v>
      </c>
      <c r="H780" s="3">
        <v>82.401347971707395</v>
      </c>
    </row>
    <row r="781" spans="1:8" x14ac:dyDescent="0.25">
      <c r="A781" s="5" t="s">
        <v>1989</v>
      </c>
      <c r="B781" s="10" t="s">
        <v>10</v>
      </c>
      <c r="C781" s="10" t="s">
        <v>1761</v>
      </c>
      <c r="D781" s="5" t="s">
        <v>764</v>
      </c>
      <c r="E781" s="1">
        <v>311430</v>
      </c>
      <c r="F781" s="1">
        <v>225325.79</v>
      </c>
      <c r="G781" s="2">
        <v>72.351986000064201</v>
      </c>
      <c r="H781" s="3">
        <v>66.441640732497703</v>
      </c>
    </row>
    <row r="782" spans="1:8" x14ac:dyDescent="0.25">
      <c r="A782" s="5" t="s">
        <v>1989</v>
      </c>
      <c r="B782" s="10" t="s">
        <v>10</v>
      </c>
      <c r="C782" s="10" t="s">
        <v>1762</v>
      </c>
      <c r="D782" s="5" t="s">
        <v>765</v>
      </c>
      <c r="E782" s="1">
        <v>23209</v>
      </c>
      <c r="F782" s="1">
        <v>23624.32</v>
      </c>
      <c r="G782" s="2">
        <v>101.789478219656</v>
      </c>
      <c r="H782" s="3">
        <v>99.978203562013803</v>
      </c>
    </row>
    <row r="783" spans="1:8" x14ac:dyDescent="0.25">
      <c r="A783" s="5" t="s">
        <v>1989</v>
      </c>
      <c r="B783" s="10" t="s">
        <v>10</v>
      </c>
      <c r="C783" s="10" t="s">
        <v>1763</v>
      </c>
      <c r="D783" s="5" t="s">
        <v>766</v>
      </c>
      <c r="E783" s="1">
        <v>23269</v>
      </c>
      <c r="F783" s="1">
        <v>49636.9</v>
      </c>
      <c r="G783" s="2">
        <v>213.31771885341001</v>
      </c>
      <c r="H783" s="3">
        <v>42.909601326399901</v>
      </c>
    </row>
    <row r="784" spans="1:8" x14ac:dyDescent="0.25">
      <c r="A784" s="5" t="s">
        <v>1989</v>
      </c>
      <c r="B784" s="10" t="s">
        <v>10</v>
      </c>
      <c r="C784" s="10" t="s">
        <v>1764</v>
      </c>
      <c r="D784" s="5" t="s">
        <v>767</v>
      </c>
      <c r="E784" s="1">
        <v>34000</v>
      </c>
      <c r="F784" s="1">
        <v>50745.4</v>
      </c>
      <c r="G784" s="2">
        <v>149.25117647058801</v>
      </c>
      <c r="H784" s="3">
        <v>79.283525641025605</v>
      </c>
    </row>
    <row r="785" spans="1:8" x14ac:dyDescent="0.25">
      <c r="A785" s="5" t="s">
        <v>1989</v>
      </c>
      <c r="B785" s="10" t="s">
        <v>10</v>
      </c>
      <c r="C785" s="10" t="s">
        <v>1765</v>
      </c>
      <c r="D785" s="5" t="s">
        <v>768</v>
      </c>
      <c r="E785" s="1">
        <v>17600</v>
      </c>
      <c r="F785" s="1">
        <v>17544.5</v>
      </c>
      <c r="G785" s="2">
        <v>99.684659090909093</v>
      </c>
      <c r="H785" s="3">
        <v>31.823863636363601</v>
      </c>
    </row>
    <row r="786" spans="1:8" x14ac:dyDescent="0.25">
      <c r="A786" s="5" t="s">
        <v>1989</v>
      </c>
      <c r="B786" s="10" t="s">
        <v>10</v>
      </c>
      <c r="C786" s="10" t="s">
        <v>1766</v>
      </c>
      <c r="D786" s="5" t="s">
        <v>769</v>
      </c>
      <c r="E786" s="1">
        <v>95612</v>
      </c>
      <c r="F786" s="1">
        <v>91209.04</v>
      </c>
      <c r="G786" s="2">
        <v>95.394971342509294</v>
      </c>
      <c r="H786" s="3">
        <v>92.340314539740902</v>
      </c>
    </row>
    <row r="787" spans="1:8" x14ac:dyDescent="0.25">
      <c r="A787" s="5" t="s">
        <v>1989</v>
      </c>
      <c r="B787" s="10" t="s">
        <v>10</v>
      </c>
      <c r="C787" s="10" t="s">
        <v>1767</v>
      </c>
      <c r="D787" s="5" t="s">
        <v>770</v>
      </c>
      <c r="E787" s="1">
        <v>15912</v>
      </c>
      <c r="F787" s="1">
        <v>14788.513999999999</v>
      </c>
      <c r="G787" s="2">
        <v>92.9393790849673</v>
      </c>
      <c r="H787" s="3">
        <v>74.084075258399494</v>
      </c>
    </row>
    <row r="788" spans="1:8" x14ac:dyDescent="0.25">
      <c r="A788" s="5" t="s">
        <v>1989</v>
      </c>
      <c r="B788" s="10" t="s">
        <v>10</v>
      </c>
      <c r="C788" s="10" t="s">
        <v>1768</v>
      </c>
      <c r="D788" s="5" t="s">
        <v>771</v>
      </c>
      <c r="E788" s="1">
        <v>3713</v>
      </c>
      <c r="F788" s="1">
        <v>4270.93</v>
      </c>
      <c r="G788" s="2">
        <v>115.026393751683</v>
      </c>
      <c r="H788" s="3">
        <v>84.362898986737306</v>
      </c>
    </row>
    <row r="789" spans="1:8" x14ac:dyDescent="0.25">
      <c r="A789" s="5" t="s">
        <v>1989</v>
      </c>
      <c r="B789" s="10" t="s">
        <v>11</v>
      </c>
      <c r="C789" s="10" t="s">
        <v>1769</v>
      </c>
      <c r="D789" s="5" t="s">
        <v>772</v>
      </c>
      <c r="E789" s="1"/>
      <c r="F789" s="1">
        <v>5342</v>
      </c>
      <c r="G789" s="2">
        <v>0</v>
      </c>
      <c r="H789" s="3">
        <v>0</v>
      </c>
    </row>
    <row r="790" spans="1:8" x14ac:dyDescent="0.25">
      <c r="A790" s="5" t="s">
        <v>1989</v>
      </c>
      <c r="B790" s="10" t="s">
        <v>11</v>
      </c>
      <c r="C790" s="10" t="s">
        <v>1770</v>
      </c>
      <c r="D790" s="5" t="s">
        <v>773</v>
      </c>
      <c r="E790" s="1">
        <v>74000</v>
      </c>
      <c r="F790" s="1">
        <v>59755.61</v>
      </c>
      <c r="G790" s="2">
        <v>80.750824324324299</v>
      </c>
      <c r="H790" s="3">
        <v>58.121202272727302</v>
      </c>
    </row>
    <row r="791" spans="1:8" x14ac:dyDescent="0.25">
      <c r="A791" s="5" t="s">
        <v>1989</v>
      </c>
      <c r="B791" s="10" t="s">
        <v>11</v>
      </c>
      <c r="C791" s="10" t="s">
        <v>1771</v>
      </c>
      <c r="D791" s="5" t="s">
        <v>774</v>
      </c>
      <c r="E791" s="1">
        <v>88000</v>
      </c>
      <c r="F791" s="1">
        <v>60658</v>
      </c>
      <c r="G791" s="2">
        <v>68.929545454545405</v>
      </c>
      <c r="H791" s="3">
        <v>52.023958333333297</v>
      </c>
    </row>
    <row r="792" spans="1:8" x14ac:dyDescent="0.25">
      <c r="A792" s="5" t="s">
        <v>1989</v>
      </c>
      <c r="B792" s="10" t="s">
        <v>11</v>
      </c>
      <c r="C792" s="10" t="s">
        <v>1772</v>
      </c>
      <c r="D792" s="5" t="s">
        <v>775</v>
      </c>
      <c r="E792" s="1">
        <v>52000</v>
      </c>
      <c r="F792" s="1">
        <v>58769</v>
      </c>
      <c r="G792" s="2">
        <v>113.01730769230799</v>
      </c>
      <c r="H792" s="3">
        <v>54.935000000000002</v>
      </c>
    </row>
    <row r="793" spans="1:8" x14ac:dyDescent="0.25">
      <c r="A793" s="5" t="s">
        <v>1989</v>
      </c>
      <c r="B793" s="10" t="s">
        <v>11</v>
      </c>
      <c r="C793" s="10" t="s">
        <v>1773</v>
      </c>
      <c r="D793" s="5" t="s">
        <v>776</v>
      </c>
      <c r="E793" s="1"/>
      <c r="F793" s="1">
        <v>845.5</v>
      </c>
      <c r="G793" s="2">
        <v>0</v>
      </c>
      <c r="H793" s="3">
        <v>0</v>
      </c>
    </row>
    <row r="794" spans="1:8" x14ac:dyDescent="0.25">
      <c r="A794" s="5" t="s">
        <v>1989</v>
      </c>
      <c r="B794" s="10" t="s">
        <v>11</v>
      </c>
      <c r="C794" s="10" t="s">
        <v>1774</v>
      </c>
      <c r="D794" s="5" t="s">
        <v>777</v>
      </c>
      <c r="E794" s="1">
        <v>3590</v>
      </c>
      <c r="F794" s="1">
        <v>3343.7</v>
      </c>
      <c r="G794" s="2">
        <v>93.139275766016695</v>
      </c>
      <c r="H794" s="3">
        <v>19.569906249999999</v>
      </c>
    </row>
    <row r="795" spans="1:8" x14ac:dyDescent="0.25">
      <c r="A795" s="5" t="s">
        <v>1989</v>
      </c>
      <c r="B795" s="10" t="s">
        <v>11</v>
      </c>
      <c r="C795" s="10" t="s">
        <v>1775</v>
      </c>
      <c r="D795" s="5" t="s">
        <v>778</v>
      </c>
      <c r="E795" s="1">
        <v>21000</v>
      </c>
      <c r="F795" s="1">
        <v>14741.04</v>
      </c>
      <c r="G795" s="2">
        <v>70.195428571428593</v>
      </c>
      <c r="H795" s="3">
        <v>50</v>
      </c>
    </row>
    <row r="796" spans="1:8" x14ac:dyDescent="0.25">
      <c r="A796" s="5" t="s">
        <v>1989</v>
      </c>
      <c r="B796" s="10" t="s">
        <v>11</v>
      </c>
      <c r="C796" s="10" t="s">
        <v>1776</v>
      </c>
      <c r="D796" s="5" t="s">
        <v>779</v>
      </c>
      <c r="E796" s="1">
        <v>61000</v>
      </c>
      <c r="F796" s="1">
        <v>30545.16</v>
      </c>
      <c r="G796" s="2">
        <v>50.074032786885198</v>
      </c>
      <c r="H796" s="3">
        <v>38.818664434523797</v>
      </c>
    </row>
    <row r="797" spans="1:8" x14ac:dyDescent="0.25">
      <c r="A797" s="5" t="s">
        <v>1989</v>
      </c>
      <c r="B797" s="10" t="s">
        <v>11</v>
      </c>
      <c r="C797" s="10" t="s">
        <v>1777</v>
      </c>
      <c r="D797" s="5" t="s">
        <v>780</v>
      </c>
      <c r="E797" s="1">
        <v>39959</v>
      </c>
      <c r="F797" s="1">
        <v>40094.980000000003</v>
      </c>
      <c r="G797" s="2">
        <v>100.340298806276</v>
      </c>
      <c r="H797" s="3">
        <v>100</v>
      </c>
    </row>
    <row r="798" spans="1:8" x14ac:dyDescent="0.25">
      <c r="A798" s="5" t="s">
        <v>1989</v>
      </c>
      <c r="B798" s="10" t="s">
        <v>11</v>
      </c>
      <c r="C798" s="10" t="s">
        <v>1778</v>
      </c>
      <c r="D798" s="5" t="s">
        <v>781</v>
      </c>
      <c r="E798" s="1">
        <v>159578</v>
      </c>
      <c r="F798" s="1">
        <v>154217.06200000001</v>
      </c>
      <c r="G798" s="2">
        <v>96.640553209089006</v>
      </c>
      <c r="H798" s="3">
        <v>83.629328844034504</v>
      </c>
    </row>
    <row r="799" spans="1:8" x14ac:dyDescent="0.25">
      <c r="A799" s="5" t="s">
        <v>1989</v>
      </c>
      <c r="B799" s="10" t="s">
        <v>11</v>
      </c>
      <c r="C799" s="10" t="s">
        <v>1779</v>
      </c>
      <c r="D799" s="5" t="s">
        <v>782</v>
      </c>
      <c r="E799" s="1">
        <v>103343</v>
      </c>
      <c r="F799" s="1">
        <v>74963.524000000005</v>
      </c>
      <c r="G799" s="2">
        <v>72.538559941166795</v>
      </c>
      <c r="H799" s="3">
        <v>66.3701153324524</v>
      </c>
    </row>
    <row r="800" spans="1:8" x14ac:dyDescent="0.25">
      <c r="A800" s="5" t="s">
        <v>1989</v>
      </c>
      <c r="B800" s="10" t="s">
        <v>11</v>
      </c>
      <c r="C800" s="10" t="s">
        <v>1780</v>
      </c>
      <c r="D800" s="5" t="s">
        <v>783</v>
      </c>
      <c r="E800" s="1">
        <v>76155</v>
      </c>
      <c r="F800" s="1">
        <v>17709.737000000001</v>
      </c>
      <c r="G800" s="2">
        <v>23.254857855689099</v>
      </c>
      <c r="H800" s="3">
        <v>23.031532380952399</v>
      </c>
    </row>
    <row r="801" spans="1:8" x14ac:dyDescent="0.25">
      <c r="A801" s="5" t="s">
        <v>1989</v>
      </c>
      <c r="B801" s="10" t="s">
        <v>11</v>
      </c>
      <c r="C801" s="10" t="s">
        <v>1781</v>
      </c>
      <c r="D801" s="5" t="s">
        <v>784</v>
      </c>
      <c r="E801" s="1">
        <v>120000</v>
      </c>
      <c r="F801" s="1">
        <v>97339.067999999999</v>
      </c>
      <c r="G801" s="2">
        <v>81.115889999999993</v>
      </c>
      <c r="H801" s="3">
        <v>81.269263888888901</v>
      </c>
    </row>
    <row r="802" spans="1:8" x14ac:dyDescent="0.25">
      <c r="A802" s="5" t="s">
        <v>1989</v>
      </c>
      <c r="B802" s="10" t="s">
        <v>11</v>
      </c>
      <c r="C802" s="10" t="s">
        <v>1782</v>
      </c>
      <c r="D802" s="5" t="s">
        <v>785</v>
      </c>
      <c r="E802" s="1">
        <v>37000</v>
      </c>
      <c r="F802" s="1">
        <v>56596.139000000003</v>
      </c>
      <c r="G802" s="2">
        <v>152.962537837838</v>
      </c>
      <c r="H802" s="3">
        <v>64.636331818181802</v>
      </c>
    </row>
    <row r="803" spans="1:8" x14ac:dyDescent="0.25">
      <c r="A803" s="5" t="s">
        <v>1989</v>
      </c>
      <c r="B803" s="10" t="s">
        <v>11</v>
      </c>
      <c r="C803" s="10" t="s">
        <v>1783</v>
      </c>
      <c r="D803" s="5" t="s">
        <v>786</v>
      </c>
      <c r="E803" s="1">
        <v>10817</v>
      </c>
      <c r="F803" s="1">
        <v>4361.3059999999996</v>
      </c>
      <c r="G803" s="2">
        <v>40.318997873717301</v>
      </c>
      <c r="H803" s="3">
        <v>22.962270173863399</v>
      </c>
    </row>
    <row r="804" spans="1:8" x14ac:dyDescent="0.25">
      <c r="A804" s="5" t="s">
        <v>1989</v>
      </c>
      <c r="B804" s="10" t="s">
        <v>11</v>
      </c>
      <c r="C804" s="10" t="s">
        <v>1784</v>
      </c>
      <c r="D804" s="5" t="s">
        <v>787</v>
      </c>
      <c r="E804" s="1">
        <v>7440</v>
      </c>
      <c r="F804" s="1">
        <v>7450.9350000000004</v>
      </c>
      <c r="G804" s="2">
        <v>100.14697580645201</v>
      </c>
      <c r="H804" s="3">
        <v>100</v>
      </c>
    </row>
    <row r="805" spans="1:8" x14ac:dyDescent="0.25">
      <c r="A805" s="5" t="s">
        <v>1989</v>
      </c>
      <c r="B805" s="10" t="s">
        <v>11</v>
      </c>
      <c r="C805" s="10" t="s">
        <v>1785</v>
      </c>
      <c r="D805" s="5" t="s">
        <v>788</v>
      </c>
      <c r="E805" s="1">
        <v>46194</v>
      </c>
      <c r="F805" s="1">
        <v>51258.11</v>
      </c>
      <c r="G805" s="2">
        <v>110.962700783652</v>
      </c>
      <c r="H805" s="3">
        <v>88.785305263157895</v>
      </c>
    </row>
    <row r="806" spans="1:8" x14ac:dyDescent="0.25">
      <c r="A806" s="5" t="s">
        <v>1989</v>
      </c>
      <c r="B806" s="10" t="s">
        <v>11</v>
      </c>
      <c r="C806" s="10" t="s">
        <v>1786</v>
      </c>
      <c r="D806" s="5" t="s">
        <v>789</v>
      </c>
      <c r="E806" s="1">
        <v>65182.192999999999</v>
      </c>
      <c r="F806" s="1">
        <v>52201.68</v>
      </c>
      <c r="G806" s="2">
        <v>80.085798892958394</v>
      </c>
      <c r="H806" s="3">
        <v>76.481639611578402</v>
      </c>
    </row>
    <row r="807" spans="1:8" x14ac:dyDescent="0.25">
      <c r="A807" s="5" t="s">
        <v>1989</v>
      </c>
      <c r="B807" s="10" t="s">
        <v>11</v>
      </c>
      <c r="C807" s="10" t="s">
        <v>1787</v>
      </c>
      <c r="D807" s="5" t="s">
        <v>790</v>
      </c>
      <c r="E807" s="1">
        <v>25255</v>
      </c>
      <c r="F807" s="1">
        <v>26939.82</v>
      </c>
      <c r="G807" s="2">
        <v>106.671233419125</v>
      </c>
      <c r="H807" s="3">
        <v>88.450312197543198</v>
      </c>
    </row>
    <row r="808" spans="1:8" x14ac:dyDescent="0.25">
      <c r="A808" s="5" t="s">
        <v>1989</v>
      </c>
      <c r="B808" s="10" t="s">
        <v>11</v>
      </c>
      <c r="C808" s="10" t="s">
        <v>1788</v>
      </c>
      <c r="D808" s="5" t="s">
        <v>791</v>
      </c>
      <c r="E808" s="1"/>
      <c r="F808" s="1">
        <v>121.47</v>
      </c>
      <c r="G808" s="2">
        <v>0</v>
      </c>
      <c r="H808" s="3">
        <v>0</v>
      </c>
    </row>
    <row r="809" spans="1:8" x14ac:dyDescent="0.25">
      <c r="A809" s="5" t="s">
        <v>1989</v>
      </c>
      <c r="B809" s="10" t="s">
        <v>11</v>
      </c>
      <c r="C809" s="10" t="s">
        <v>1789</v>
      </c>
      <c r="D809" s="5" t="s">
        <v>792</v>
      </c>
      <c r="E809" s="1">
        <v>8838.1</v>
      </c>
      <c r="F809" s="1">
        <v>10460.6</v>
      </c>
      <c r="G809" s="2">
        <v>118.358018126068</v>
      </c>
      <c r="H809" s="3">
        <v>88.127950671291998</v>
      </c>
    </row>
    <row r="810" spans="1:8" x14ac:dyDescent="0.25">
      <c r="A810" s="5" t="s">
        <v>1989</v>
      </c>
      <c r="B810" s="10" t="s">
        <v>11</v>
      </c>
      <c r="C810" s="10" t="s">
        <v>1790</v>
      </c>
      <c r="D810" s="5" t="s">
        <v>793</v>
      </c>
      <c r="E810" s="1">
        <v>28070.799999999999</v>
      </c>
      <c r="F810" s="1">
        <v>30358.59</v>
      </c>
      <c r="G810" s="2">
        <v>108.15007053593099</v>
      </c>
      <c r="H810" s="3">
        <v>91.452934839304106</v>
      </c>
    </row>
    <row r="811" spans="1:8" x14ac:dyDescent="0.25">
      <c r="A811" s="5" t="s">
        <v>1989</v>
      </c>
      <c r="B811" s="10" t="s">
        <v>11</v>
      </c>
      <c r="C811" s="10" t="s">
        <v>1791</v>
      </c>
      <c r="D811" s="5" t="s">
        <v>794</v>
      </c>
      <c r="E811" s="1"/>
      <c r="F811" s="1">
        <v>121.21</v>
      </c>
      <c r="G811" s="2">
        <v>0</v>
      </c>
      <c r="H811" s="3">
        <v>0</v>
      </c>
    </row>
    <row r="812" spans="1:8" x14ac:dyDescent="0.25">
      <c r="A812" s="5" t="s">
        <v>1989</v>
      </c>
      <c r="B812" s="10" t="s">
        <v>11</v>
      </c>
      <c r="C812" s="10" t="s">
        <v>1792</v>
      </c>
      <c r="D812" s="5" t="s">
        <v>795</v>
      </c>
      <c r="E812" s="1">
        <v>2000</v>
      </c>
      <c r="F812" s="1">
        <v>2341.96</v>
      </c>
      <c r="G812" s="2">
        <v>117.098</v>
      </c>
      <c r="H812" s="3">
        <v>100</v>
      </c>
    </row>
    <row r="813" spans="1:8" x14ac:dyDescent="0.25">
      <c r="A813" s="5" t="s">
        <v>1989</v>
      </c>
      <c r="B813" s="10" t="s">
        <v>11</v>
      </c>
      <c r="C813" s="10" t="s">
        <v>1793</v>
      </c>
      <c r="D813" s="5" t="s">
        <v>796</v>
      </c>
      <c r="E813" s="1">
        <v>154128</v>
      </c>
      <c r="F813" s="1">
        <v>137491.76999999999</v>
      </c>
      <c r="G813" s="2">
        <v>89.206224696356301</v>
      </c>
      <c r="H813" s="3">
        <v>82.709594119984999</v>
      </c>
    </row>
    <row r="814" spans="1:8" x14ac:dyDescent="0.25">
      <c r="A814" s="5" t="s">
        <v>1989</v>
      </c>
      <c r="B814" s="10" t="s">
        <v>11</v>
      </c>
      <c r="C814" s="10" t="s">
        <v>1794</v>
      </c>
      <c r="D814" s="5" t="s">
        <v>797</v>
      </c>
      <c r="E814" s="1">
        <v>54745</v>
      </c>
      <c r="F814" s="1">
        <v>55505.19</v>
      </c>
      <c r="G814" s="2">
        <v>101.388601698785</v>
      </c>
      <c r="H814" s="3">
        <v>91.111996502858304</v>
      </c>
    </row>
    <row r="815" spans="1:8" x14ac:dyDescent="0.25">
      <c r="A815" s="5" t="s">
        <v>1989</v>
      </c>
      <c r="B815" s="10" t="s">
        <v>11</v>
      </c>
      <c r="C815" s="10" t="s">
        <v>1795</v>
      </c>
      <c r="D815" s="5" t="s">
        <v>798</v>
      </c>
      <c r="E815" s="1">
        <v>3228</v>
      </c>
      <c r="F815" s="1">
        <v>6967.52</v>
      </c>
      <c r="G815" s="2">
        <v>215.84634448575</v>
      </c>
      <c r="H815" s="3">
        <v>42.000238095238103</v>
      </c>
    </row>
    <row r="816" spans="1:8" x14ac:dyDescent="0.25">
      <c r="A816" s="5" t="s">
        <v>1989</v>
      </c>
      <c r="B816" s="10" t="s">
        <v>11</v>
      </c>
      <c r="C816" s="10" t="s">
        <v>1796</v>
      </c>
      <c r="D816" s="5" t="s">
        <v>799</v>
      </c>
      <c r="E816" s="1">
        <v>12700</v>
      </c>
      <c r="F816" s="1">
        <v>13128.35</v>
      </c>
      <c r="G816" s="2">
        <v>103.372834645669</v>
      </c>
      <c r="H816" s="3">
        <v>100</v>
      </c>
    </row>
    <row r="817" spans="1:8" x14ac:dyDescent="0.25">
      <c r="A817" s="5" t="s">
        <v>1989</v>
      </c>
      <c r="B817" s="10" t="s">
        <v>11</v>
      </c>
      <c r="C817" s="10" t="s">
        <v>1797</v>
      </c>
      <c r="D817" s="5" t="s">
        <v>800</v>
      </c>
      <c r="E817" s="1">
        <v>920800</v>
      </c>
      <c r="F817" s="1">
        <v>854439.66</v>
      </c>
      <c r="G817" s="2">
        <v>92.793186359687198</v>
      </c>
      <c r="H817" s="3">
        <v>91.097432463462994</v>
      </c>
    </row>
    <row r="818" spans="1:8" x14ac:dyDescent="0.25">
      <c r="A818" s="5" t="s">
        <v>1989</v>
      </c>
      <c r="B818" s="10" t="s">
        <v>11</v>
      </c>
      <c r="C818" s="10" t="s">
        <v>1798</v>
      </c>
      <c r="D818" s="5" t="s">
        <v>801</v>
      </c>
      <c r="E818" s="1">
        <v>24420</v>
      </c>
      <c r="F818" s="1">
        <v>66040.2</v>
      </c>
      <c r="G818" s="2">
        <v>270.43488943488899</v>
      </c>
      <c r="H818" s="3">
        <v>75</v>
      </c>
    </row>
    <row r="819" spans="1:8" x14ac:dyDescent="0.25">
      <c r="A819" s="5" t="s">
        <v>1989</v>
      </c>
      <c r="B819" s="10" t="s">
        <v>11</v>
      </c>
      <c r="C819" s="10" t="s">
        <v>1799</v>
      </c>
      <c r="D819" s="5" t="s">
        <v>802</v>
      </c>
      <c r="E819" s="1"/>
      <c r="F819" s="1">
        <v>1301.8599999999999</v>
      </c>
      <c r="G819" s="2">
        <v>0</v>
      </c>
      <c r="H819" s="3">
        <v>0</v>
      </c>
    </row>
    <row r="820" spans="1:8" x14ac:dyDescent="0.25">
      <c r="A820" s="5" t="s">
        <v>1989</v>
      </c>
      <c r="B820" s="10" t="s">
        <v>11</v>
      </c>
      <c r="C820" s="10" t="s">
        <v>1800</v>
      </c>
      <c r="D820" s="5" t="s">
        <v>803</v>
      </c>
      <c r="E820" s="1">
        <v>2581</v>
      </c>
      <c r="F820" s="1">
        <v>2619.8200000000002</v>
      </c>
      <c r="G820" s="2">
        <v>101.504068190624</v>
      </c>
      <c r="H820" s="3">
        <v>91.784483569404401</v>
      </c>
    </row>
    <row r="821" spans="1:8" x14ac:dyDescent="0.25">
      <c r="A821" s="5" t="s">
        <v>1989</v>
      </c>
      <c r="B821" s="10" t="s">
        <v>11</v>
      </c>
      <c r="C821" s="10" t="s">
        <v>1801</v>
      </c>
      <c r="D821" s="5" t="s">
        <v>804</v>
      </c>
      <c r="E821" s="1">
        <v>144669</v>
      </c>
      <c r="F821" s="1">
        <v>99987.199999999997</v>
      </c>
      <c r="G821" s="2">
        <v>69.114461287490798</v>
      </c>
      <c r="H821" s="3">
        <v>52.919496969697001</v>
      </c>
    </row>
    <row r="822" spans="1:8" x14ac:dyDescent="0.25">
      <c r="A822" s="5" t="s">
        <v>1989</v>
      </c>
      <c r="B822" s="10" t="s">
        <v>11</v>
      </c>
      <c r="C822" s="10" t="s">
        <v>1802</v>
      </c>
      <c r="D822" s="5" t="s">
        <v>805</v>
      </c>
      <c r="E822" s="1"/>
      <c r="F822" s="1">
        <v>3675.5</v>
      </c>
      <c r="G822" s="2">
        <v>0</v>
      </c>
      <c r="H822" s="3">
        <v>0</v>
      </c>
    </row>
    <row r="823" spans="1:8" x14ac:dyDescent="0.25">
      <c r="A823" s="5" t="s">
        <v>1989</v>
      </c>
      <c r="B823" s="10" t="s">
        <v>11</v>
      </c>
      <c r="C823" s="10" t="s">
        <v>1803</v>
      </c>
      <c r="D823" s="5" t="s">
        <v>806</v>
      </c>
      <c r="E823" s="1"/>
      <c r="F823" s="1">
        <v>12192</v>
      </c>
      <c r="G823" s="2">
        <v>0</v>
      </c>
      <c r="H823" s="3">
        <v>0</v>
      </c>
    </row>
    <row r="824" spans="1:8" x14ac:dyDescent="0.25">
      <c r="A824" s="5" t="s">
        <v>1989</v>
      </c>
      <c r="B824" s="10" t="s">
        <v>11</v>
      </c>
      <c r="C824" s="10" t="s">
        <v>1804</v>
      </c>
      <c r="D824" s="5" t="s">
        <v>806</v>
      </c>
      <c r="E824" s="1"/>
      <c r="F824" s="1">
        <v>178247.39</v>
      </c>
      <c r="G824" s="2">
        <v>0</v>
      </c>
      <c r="H824" s="3">
        <v>0</v>
      </c>
    </row>
    <row r="825" spans="1:8" x14ac:dyDescent="0.25">
      <c r="A825" s="5" t="s">
        <v>1989</v>
      </c>
      <c r="B825" s="10" t="s">
        <v>11</v>
      </c>
      <c r="C825" s="10" t="s">
        <v>1805</v>
      </c>
      <c r="D825" s="5" t="s">
        <v>807</v>
      </c>
      <c r="E825" s="1">
        <v>7958</v>
      </c>
      <c r="F825" s="1">
        <v>10310.24</v>
      </c>
      <c r="G825" s="2">
        <v>129.558180447349</v>
      </c>
      <c r="H825" s="3">
        <v>79.479575558897807</v>
      </c>
    </row>
    <row r="826" spans="1:8" x14ac:dyDescent="0.25">
      <c r="A826" s="5" t="s">
        <v>1989</v>
      </c>
      <c r="B826" s="10" t="s">
        <v>11</v>
      </c>
      <c r="C826" s="10" t="s">
        <v>1806</v>
      </c>
      <c r="D826" s="5" t="s">
        <v>808</v>
      </c>
      <c r="E826" s="1"/>
      <c r="F826" s="1">
        <v>2456.77</v>
      </c>
      <c r="G826" s="2">
        <v>0</v>
      </c>
      <c r="H826" s="3">
        <v>0</v>
      </c>
    </row>
    <row r="827" spans="1:8" x14ac:dyDescent="0.25">
      <c r="A827" s="5" t="s">
        <v>1989</v>
      </c>
      <c r="B827" s="10" t="s">
        <v>11</v>
      </c>
      <c r="C827" s="10" t="s">
        <v>1807</v>
      </c>
      <c r="D827" s="5" t="s">
        <v>809</v>
      </c>
      <c r="E827" s="1">
        <v>58963</v>
      </c>
      <c r="F827" s="1">
        <v>29450.33</v>
      </c>
      <c r="G827" s="2">
        <v>49.947136339738499</v>
      </c>
      <c r="H827" s="3">
        <v>51.026784582194097</v>
      </c>
    </row>
    <row r="828" spans="1:8" x14ac:dyDescent="0.25">
      <c r="A828" s="5" t="s">
        <v>1989</v>
      </c>
      <c r="B828" s="10" t="s">
        <v>11</v>
      </c>
      <c r="C828" s="10" t="s">
        <v>1808</v>
      </c>
      <c r="D828" s="5" t="s">
        <v>810</v>
      </c>
      <c r="E828" s="1">
        <v>2400</v>
      </c>
      <c r="F828" s="1">
        <v>7187.34</v>
      </c>
      <c r="G828" s="2">
        <v>299.47250000000003</v>
      </c>
      <c r="H828" s="3">
        <v>32.159583333333302</v>
      </c>
    </row>
    <row r="829" spans="1:8" x14ac:dyDescent="0.25">
      <c r="A829" s="5" t="s">
        <v>1989</v>
      </c>
      <c r="B829" s="10" t="s">
        <v>11</v>
      </c>
      <c r="C829" s="10" t="s">
        <v>1809</v>
      </c>
      <c r="D829" s="5" t="s">
        <v>811</v>
      </c>
      <c r="E829" s="1">
        <v>44400</v>
      </c>
      <c r="F829" s="1">
        <v>18251.93</v>
      </c>
      <c r="G829" s="2">
        <v>41.107950450450403</v>
      </c>
      <c r="H829" s="3">
        <v>41.504375000000003</v>
      </c>
    </row>
    <row r="830" spans="1:8" x14ac:dyDescent="0.25">
      <c r="A830" s="5" t="s">
        <v>1989</v>
      </c>
      <c r="B830" s="10" t="s">
        <v>11</v>
      </c>
      <c r="C830" s="10" t="s">
        <v>1810</v>
      </c>
      <c r="D830" s="5" t="s">
        <v>812</v>
      </c>
      <c r="E830" s="1">
        <v>53500</v>
      </c>
      <c r="F830" s="1">
        <v>48342.33</v>
      </c>
      <c r="G830" s="2">
        <v>90.359495327102806</v>
      </c>
      <c r="H830" s="3">
        <v>90.180163636363602</v>
      </c>
    </row>
    <row r="831" spans="1:8" x14ac:dyDescent="0.25">
      <c r="A831" s="5" t="s">
        <v>1989</v>
      </c>
      <c r="B831" s="10" t="s">
        <v>11</v>
      </c>
      <c r="C831" s="10" t="s">
        <v>1811</v>
      </c>
      <c r="D831" s="5" t="s">
        <v>813</v>
      </c>
      <c r="E831" s="1">
        <v>18655</v>
      </c>
      <c r="F831" s="1">
        <v>19837.34</v>
      </c>
      <c r="G831" s="2">
        <v>106.33792548914499</v>
      </c>
      <c r="H831" s="3">
        <v>93.4889325263389</v>
      </c>
    </row>
    <row r="832" spans="1:8" x14ac:dyDescent="0.25">
      <c r="A832" s="5" t="s">
        <v>1989</v>
      </c>
      <c r="B832" s="10" t="s">
        <v>11</v>
      </c>
      <c r="C832" s="10" t="s">
        <v>1812</v>
      </c>
      <c r="D832" s="5" t="s">
        <v>814</v>
      </c>
      <c r="E832" s="1">
        <v>101270.799</v>
      </c>
      <c r="F832" s="1">
        <v>115786.16</v>
      </c>
      <c r="G832" s="2">
        <v>114.33321465154</v>
      </c>
      <c r="H832" s="3">
        <v>93.895783062016307</v>
      </c>
    </row>
    <row r="833" spans="1:8" x14ac:dyDescent="0.25">
      <c r="A833" s="5" t="s">
        <v>1989</v>
      </c>
      <c r="B833" s="10" t="s">
        <v>11</v>
      </c>
      <c r="C833" s="10" t="s">
        <v>1813</v>
      </c>
      <c r="D833" s="5" t="s">
        <v>815</v>
      </c>
      <c r="E833" s="1">
        <v>73900</v>
      </c>
      <c r="F833" s="1">
        <v>36671.72</v>
      </c>
      <c r="G833" s="2">
        <v>49.6234370771313</v>
      </c>
      <c r="H833" s="3">
        <v>53.847635869565202</v>
      </c>
    </row>
    <row r="834" spans="1:8" x14ac:dyDescent="0.25">
      <c r="A834" s="5" t="s">
        <v>1989</v>
      </c>
      <c r="B834" s="10" t="s">
        <v>11</v>
      </c>
      <c r="C834" s="10" t="s">
        <v>1814</v>
      </c>
      <c r="D834" s="5" t="s">
        <v>816</v>
      </c>
      <c r="E834" s="1">
        <v>3020</v>
      </c>
      <c r="F834" s="1">
        <v>2532.12</v>
      </c>
      <c r="G834" s="2">
        <v>83.845033112582797</v>
      </c>
      <c r="H834" s="3">
        <v>84.423124999999999</v>
      </c>
    </row>
    <row r="835" spans="1:8" x14ac:dyDescent="0.25">
      <c r="A835" s="5" t="s">
        <v>1989</v>
      </c>
      <c r="B835" s="10" t="s">
        <v>11</v>
      </c>
      <c r="C835" s="10" t="s">
        <v>1815</v>
      </c>
      <c r="D835" s="5" t="s">
        <v>817</v>
      </c>
      <c r="E835" s="1"/>
      <c r="F835" s="1">
        <v>7662.6</v>
      </c>
      <c r="G835" s="2">
        <v>0</v>
      </c>
      <c r="H835" s="3">
        <v>0</v>
      </c>
    </row>
    <row r="836" spans="1:8" x14ac:dyDescent="0.25">
      <c r="A836" s="5" t="s">
        <v>1989</v>
      </c>
      <c r="B836" s="10" t="s">
        <v>11</v>
      </c>
      <c r="C836" s="10" t="s">
        <v>1816</v>
      </c>
      <c r="D836" s="5" t="s">
        <v>818</v>
      </c>
      <c r="E836" s="1">
        <v>140000</v>
      </c>
      <c r="F836" s="1">
        <v>129788.82</v>
      </c>
      <c r="G836" s="2">
        <v>92.706299999999999</v>
      </c>
      <c r="H836" s="3">
        <v>89.304128571428606</v>
      </c>
    </row>
    <row r="837" spans="1:8" x14ac:dyDescent="0.25">
      <c r="A837" s="5" t="s">
        <v>1989</v>
      </c>
      <c r="B837" s="10" t="s">
        <v>11</v>
      </c>
      <c r="C837" s="10" t="s">
        <v>1817</v>
      </c>
      <c r="D837" s="5" t="s">
        <v>819</v>
      </c>
      <c r="E837" s="1"/>
      <c r="F837" s="1">
        <v>413.26</v>
      </c>
      <c r="G837" s="2">
        <v>0</v>
      </c>
      <c r="H837" s="3">
        <v>0</v>
      </c>
    </row>
    <row r="838" spans="1:8" x14ac:dyDescent="0.25">
      <c r="A838" s="5" t="s">
        <v>1989</v>
      </c>
      <c r="B838" s="10" t="s">
        <v>11</v>
      </c>
      <c r="C838" s="10" t="s">
        <v>1818</v>
      </c>
      <c r="D838" s="5" t="s">
        <v>820</v>
      </c>
      <c r="E838" s="1"/>
      <c r="F838" s="1">
        <v>4259</v>
      </c>
      <c r="G838" s="2">
        <v>0</v>
      </c>
      <c r="H838" s="3">
        <v>0</v>
      </c>
    </row>
    <row r="839" spans="1:8" x14ac:dyDescent="0.25">
      <c r="A839" s="5" t="s">
        <v>1989</v>
      </c>
      <c r="B839" s="10" t="s">
        <v>11</v>
      </c>
      <c r="C839" s="10" t="s">
        <v>1819</v>
      </c>
      <c r="D839" s="5" t="s">
        <v>821</v>
      </c>
      <c r="E839" s="1"/>
      <c r="F839" s="1">
        <v>2718</v>
      </c>
      <c r="G839" s="2">
        <v>0</v>
      </c>
      <c r="H839" s="3">
        <v>0</v>
      </c>
    </row>
    <row r="840" spans="1:8" x14ac:dyDescent="0.25">
      <c r="A840" s="5" t="s">
        <v>1989</v>
      </c>
      <c r="B840" s="10" t="s">
        <v>11</v>
      </c>
      <c r="C840" s="10" t="s">
        <v>1820</v>
      </c>
      <c r="D840" s="5" t="s">
        <v>822</v>
      </c>
      <c r="E840" s="1"/>
      <c r="F840" s="1">
        <v>73949.17</v>
      </c>
      <c r="G840" s="2">
        <v>0</v>
      </c>
      <c r="H840" s="3">
        <v>0</v>
      </c>
    </row>
    <row r="841" spans="1:8" x14ac:dyDescent="0.25">
      <c r="A841" s="5" t="s">
        <v>1989</v>
      </c>
      <c r="B841" s="10" t="s">
        <v>11</v>
      </c>
      <c r="C841" s="10" t="s">
        <v>1821</v>
      </c>
      <c r="D841" s="5" t="s">
        <v>823</v>
      </c>
      <c r="E841" s="1">
        <v>128353</v>
      </c>
      <c r="F841" s="1">
        <v>140898.383</v>
      </c>
      <c r="G841" s="2">
        <v>109.77412526392099</v>
      </c>
      <c r="H841" s="3">
        <v>74.374541666666701</v>
      </c>
    </row>
    <row r="842" spans="1:8" x14ac:dyDescent="0.25">
      <c r="A842" s="5" t="s">
        <v>1989</v>
      </c>
      <c r="B842" s="10" t="s">
        <v>11</v>
      </c>
      <c r="C842" s="10" t="s">
        <v>1822</v>
      </c>
      <c r="D842" s="5" t="s">
        <v>824</v>
      </c>
      <c r="E842" s="1">
        <v>18317</v>
      </c>
      <c r="F842" s="1">
        <v>18651.39</v>
      </c>
      <c r="G842" s="2">
        <v>101.825571873123</v>
      </c>
      <c r="H842" s="3">
        <v>100</v>
      </c>
    </row>
    <row r="843" spans="1:8" x14ac:dyDescent="0.25">
      <c r="A843" s="5" t="s">
        <v>1989</v>
      </c>
      <c r="B843" s="10" t="s">
        <v>11</v>
      </c>
      <c r="C843" s="10" t="s">
        <v>1823</v>
      </c>
      <c r="D843" s="5" t="s">
        <v>825</v>
      </c>
      <c r="E843" s="1">
        <v>1500</v>
      </c>
      <c r="F843" s="1">
        <v>1466.1610000000001</v>
      </c>
      <c r="G843" s="2">
        <v>97.744066666666697</v>
      </c>
      <c r="H843" s="3">
        <v>97.744066666666697</v>
      </c>
    </row>
    <row r="844" spans="1:8" x14ac:dyDescent="0.25">
      <c r="A844" s="5" t="s">
        <v>1989</v>
      </c>
      <c r="B844" s="10" t="s">
        <v>11</v>
      </c>
      <c r="C844" s="10" t="s">
        <v>1824</v>
      </c>
      <c r="D844" s="5" t="s">
        <v>826</v>
      </c>
      <c r="E844" s="1">
        <v>10502.92</v>
      </c>
      <c r="F844" s="1">
        <v>12372.58</v>
      </c>
      <c r="G844" s="2">
        <v>117.80133524772199</v>
      </c>
      <c r="H844" s="3">
        <v>95.542042710258599</v>
      </c>
    </row>
    <row r="845" spans="1:8" x14ac:dyDescent="0.25">
      <c r="A845" s="5" t="s">
        <v>1989</v>
      </c>
      <c r="B845" s="10" t="s">
        <v>11</v>
      </c>
      <c r="C845" s="10" t="s">
        <v>1825</v>
      </c>
      <c r="D845" s="5" t="s">
        <v>827</v>
      </c>
      <c r="E845" s="1">
        <v>160581</v>
      </c>
      <c r="F845" s="1">
        <v>167491.31299999999</v>
      </c>
      <c r="G845" s="2">
        <v>104.303319197165</v>
      </c>
      <c r="H845" s="3">
        <v>86.651123111111104</v>
      </c>
    </row>
    <row r="846" spans="1:8" x14ac:dyDescent="0.25">
      <c r="A846" s="5" t="s">
        <v>1989</v>
      </c>
      <c r="B846" s="10" t="s">
        <v>11</v>
      </c>
      <c r="C846" s="10" t="s">
        <v>1826</v>
      </c>
      <c r="D846" s="5" t="s">
        <v>828</v>
      </c>
      <c r="E846" s="1">
        <v>175000</v>
      </c>
      <c r="F846" s="1">
        <v>134009.59599999999</v>
      </c>
      <c r="G846" s="2">
        <v>76.576911999999993</v>
      </c>
      <c r="H846" s="3">
        <v>76.729057619047595</v>
      </c>
    </row>
    <row r="847" spans="1:8" x14ac:dyDescent="0.25">
      <c r="A847" s="5" t="s">
        <v>1989</v>
      </c>
      <c r="B847" s="10" t="s">
        <v>11</v>
      </c>
      <c r="C847" s="10" t="s">
        <v>1827</v>
      </c>
      <c r="D847" s="5" t="s">
        <v>829</v>
      </c>
      <c r="E847" s="1">
        <v>170754</v>
      </c>
      <c r="F847" s="1">
        <v>184321.42800000001</v>
      </c>
      <c r="G847" s="2">
        <v>107.94559893179699</v>
      </c>
      <c r="H847" s="3">
        <v>91.759955500369202</v>
      </c>
    </row>
    <row r="848" spans="1:8" x14ac:dyDescent="0.25">
      <c r="A848" s="5" t="s">
        <v>1989</v>
      </c>
      <c r="B848" s="10" t="s">
        <v>11</v>
      </c>
      <c r="C848" s="10" t="s">
        <v>1828</v>
      </c>
      <c r="D848" s="5" t="s">
        <v>830</v>
      </c>
      <c r="E848" s="1">
        <v>30959</v>
      </c>
      <c r="F848" s="1">
        <v>51373.154000000002</v>
      </c>
      <c r="G848" s="2">
        <v>165.93931974546999</v>
      </c>
      <c r="H848" s="3">
        <v>50</v>
      </c>
    </row>
    <row r="849" spans="1:8" x14ac:dyDescent="0.25">
      <c r="A849" s="5" t="s">
        <v>1989</v>
      </c>
      <c r="B849" s="10" t="s">
        <v>11</v>
      </c>
      <c r="C849" s="10" t="s">
        <v>1829</v>
      </c>
      <c r="D849" s="5" t="s">
        <v>831</v>
      </c>
      <c r="E849" s="1">
        <v>4000</v>
      </c>
      <c r="F849" s="1">
        <v>4860.8999999999996</v>
      </c>
      <c r="G849" s="2">
        <v>121.52249999999999</v>
      </c>
      <c r="H849" s="3">
        <v>100</v>
      </c>
    </row>
    <row r="850" spans="1:8" x14ac:dyDescent="0.25">
      <c r="A850" s="5" t="s">
        <v>1989</v>
      </c>
      <c r="B850" s="10" t="s">
        <v>11</v>
      </c>
      <c r="C850" s="10" t="s">
        <v>1830</v>
      </c>
      <c r="D850" s="5" t="s">
        <v>832</v>
      </c>
      <c r="E850" s="1">
        <v>179938</v>
      </c>
      <c r="F850" s="1">
        <v>145053.96599999999</v>
      </c>
      <c r="G850" s="2">
        <v>80.613303471195593</v>
      </c>
      <c r="H850" s="3">
        <v>72.795738566764399</v>
      </c>
    </row>
    <row r="851" spans="1:8" x14ac:dyDescent="0.25">
      <c r="A851" s="5" t="s">
        <v>1989</v>
      </c>
      <c r="B851" s="10" t="s">
        <v>11</v>
      </c>
      <c r="C851" s="10" t="s">
        <v>1831</v>
      </c>
      <c r="D851" s="5" t="s">
        <v>833</v>
      </c>
      <c r="E851" s="1">
        <v>111377</v>
      </c>
      <c r="F851" s="1">
        <v>120355.26</v>
      </c>
      <c r="G851" s="2">
        <v>108.06114368316599</v>
      </c>
      <c r="H851" s="3">
        <v>61.185788116909798</v>
      </c>
    </row>
    <row r="852" spans="1:8" x14ac:dyDescent="0.25">
      <c r="A852" s="5" t="s">
        <v>1989</v>
      </c>
      <c r="B852" s="10" t="s">
        <v>11</v>
      </c>
      <c r="C852" s="10" t="s">
        <v>1832</v>
      </c>
      <c r="D852" s="5" t="s">
        <v>834</v>
      </c>
      <c r="E852" s="1">
        <v>61912</v>
      </c>
      <c r="F852" s="1">
        <v>27590.26</v>
      </c>
      <c r="G852" s="2">
        <v>44.563671016927202</v>
      </c>
      <c r="H852" s="3">
        <v>52.415809081069099</v>
      </c>
    </row>
    <row r="853" spans="1:8" x14ac:dyDescent="0.25">
      <c r="A853" s="5" t="s">
        <v>1989</v>
      </c>
      <c r="B853" s="10" t="s">
        <v>11</v>
      </c>
      <c r="C853" s="10" t="s">
        <v>1833</v>
      </c>
      <c r="D853" s="5" t="s">
        <v>835</v>
      </c>
      <c r="E853" s="1">
        <v>62287.199999999997</v>
      </c>
      <c r="F853" s="1">
        <v>58601.440000000002</v>
      </c>
      <c r="G853" s="2">
        <v>94.082636560962797</v>
      </c>
      <c r="H853" s="3">
        <v>87.692180021737897</v>
      </c>
    </row>
    <row r="854" spans="1:8" x14ac:dyDescent="0.25">
      <c r="A854" s="5" t="s">
        <v>1989</v>
      </c>
      <c r="B854" s="10" t="s">
        <v>11</v>
      </c>
      <c r="C854" s="10" t="s">
        <v>1834</v>
      </c>
      <c r="D854" s="5" t="s">
        <v>836</v>
      </c>
      <c r="E854" s="1">
        <v>111117.12</v>
      </c>
      <c r="F854" s="1">
        <v>116283.3</v>
      </c>
      <c r="G854" s="2">
        <v>104.64931056528501</v>
      </c>
      <c r="H854" s="3">
        <v>88.006459798011505</v>
      </c>
    </row>
    <row r="855" spans="1:8" x14ac:dyDescent="0.25">
      <c r="A855" s="5" t="s">
        <v>1989</v>
      </c>
      <c r="B855" s="10" t="s">
        <v>11</v>
      </c>
      <c r="C855" s="10" t="s">
        <v>1835</v>
      </c>
      <c r="D855" s="5" t="s">
        <v>837</v>
      </c>
      <c r="E855" s="1">
        <v>20210</v>
      </c>
      <c r="F855" s="1">
        <v>22201.279999999999</v>
      </c>
      <c r="G855" s="2">
        <v>109.852944087086</v>
      </c>
      <c r="H855" s="3">
        <v>67.223080513536203</v>
      </c>
    </row>
    <row r="856" spans="1:8" x14ac:dyDescent="0.25">
      <c r="A856" s="5" t="s">
        <v>1989</v>
      </c>
      <c r="B856" s="10" t="s">
        <v>11</v>
      </c>
      <c r="C856" s="10" t="s">
        <v>1836</v>
      </c>
      <c r="D856" s="5" t="s">
        <v>838</v>
      </c>
      <c r="E856" s="1">
        <v>96900</v>
      </c>
      <c r="F856" s="1">
        <v>125959.14</v>
      </c>
      <c r="G856" s="2">
        <v>129.98879256965901</v>
      </c>
      <c r="H856" s="3">
        <v>88.392280327311596</v>
      </c>
    </row>
    <row r="857" spans="1:8" x14ac:dyDescent="0.25">
      <c r="A857" s="5" t="s">
        <v>1989</v>
      </c>
      <c r="B857" s="10" t="s">
        <v>11</v>
      </c>
      <c r="C857" s="10" t="s">
        <v>1837</v>
      </c>
      <c r="D857" s="5" t="s">
        <v>838</v>
      </c>
      <c r="E857" s="1">
        <v>26640</v>
      </c>
      <c r="F857" s="1">
        <v>18860.310000000001</v>
      </c>
      <c r="G857" s="2">
        <v>70.796959459459401</v>
      </c>
      <c r="H857" s="3">
        <v>73.373569444444399</v>
      </c>
    </row>
    <row r="858" spans="1:8" x14ac:dyDescent="0.25">
      <c r="A858" s="5" t="s">
        <v>1989</v>
      </c>
      <c r="B858" s="10" t="s">
        <v>11</v>
      </c>
      <c r="C858" s="10" t="s">
        <v>1838</v>
      </c>
      <c r="D858" s="5" t="s">
        <v>839</v>
      </c>
      <c r="E858" s="1">
        <v>2000</v>
      </c>
      <c r="F858" s="1">
        <v>2817.7759999999998</v>
      </c>
      <c r="G858" s="2">
        <v>140.8888</v>
      </c>
      <c r="H858" s="3">
        <v>100</v>
      </c>
    </row>
    <row r="859" spans="1:8" x14ac:dyDescent="0.25">
      <c r="A859" s="5" t="s">
        <v>1989</v>
      </c>
      <c r="B859" s="10" t="s">
        <v>11</v>
      </c>
      <c r="C859" s="10" t="s">
        <v>1839</v>
      </c>
      <c r="D859" s="5" t="s">
        <v>840</v>
      </c>
      <c r="E859" s="1">
        <v>149800</v>
      </c>
      <c r="F859" s="1">
        <v>129505.23</v>
      </c>
      <c r="G859" s="2">
        <v>86.452089452603502</v>
      </c>
      <c r="H859" s="3">
        <v>79.610329861111097</v>
      </c>
    </row>
    <row r="860" spans="1:8" x14ac:dyDescent="0.25">
      <c r="A860" s="5" t="s">
        <v>1989</v>
      </c>
      <c r="B860" s="10" t="s">
        <v>11</v>
      </c>
      <c r="C860" s="10" t="s">
        <v>1840</v>
      </c>
      <c r="D860" s="5" t="s">
        <v>840</v>
      </c>
      <c r="E860" s="1">
        <v>10340</v>
      </c>
      <c r="F860" s="1">
        <v>8060.37</v>
      </c>
      <c r="G860" s="2">
        <v>77.953288201160603</v>
      </c>
      <c r="H860" s="3">
        <v>75.350937500000001</v>
      </c>
    </row>
    <row r="861" spans="1:8" x14ac:dyDescent="0.25">
      <c r="A861" s="5" t="s">
        <v>1989</v>
      </c>
      <c r="B861" s="10" t="s">
        <v>11</v>
      </c>
      <c r="C861" s="10" t="s">
        <v>1841</v>
      </c>
      <c r="D861" s="5" t="s">
        <v>841</v>
      </c>
      <c r="E861" s="1">
        <v>19780</v>
      </c>
      <c r="F861" s="1">
        <v>31831.09</v>
      </c>
      <c r="G861" s="2">
        <v>160.92563195146599</v>
      </c>
      <c r="H861" s="3">
        <v>90.167437500000005</v>
      </c>
    </row>
    <row r="862" spans="1:8" x14ac:dyDescent="0.25">
      <c r="A862" s="5" t="s">
        <v>1989</v>
      </c>
      <c r="B862" s="10" t="s">
        <v>11</v>
      </c>
      <c r="C862" s="10" t="s">
        <v>1842</v>
      </c>
      <c r="D862" s="5" t="s">
        <v>841</v>
      </c>
      <c r="E862" s="1">
        <v>9470</v>
      </c>
      <c r="F862" s="1">
        <v>8804.25</v>
      </c>
      <c r="G862" s="2">
        <v>92.969904963041202</v>
      </c>
      <c r="H862" s="3">
        <v>81.519495370370393</v>
      </c>
    </row>
    <row r="863" spans="1:8" x14ac:dyDescent="0.25">
      <c r="A863" s="5" t="s">
        <v>1989</v>
      </c>
      <c r="B863" s="10" t="s">
        <v>11</v>
      </c>
      <c r="C863" s="10" t="s">
        <v>1843</v>
      </c>
      <c r="D863" s="5" t="s">
        <v>842</v>
      </c>
      <c r="E863" s="1">
        <v>151620</v>
      </c>
      <c r="F863" s="1">
        <v>165096.6</v>
      </c>
      <c r="G863" s="2">
        <v>108.888405223585</v>
      </c>
      <c r="H863" s="3">
        <v>85.412437499999996</v>
      </c>
    </row>
    <row r="864" spans="1:8" x14ac:dyDescent="0.25">
      <c r="A864" s="5" t="s">
        <v>1989</v>
      </c>
      <c r="B864" s="10" t="s">
        <v>11</v>
      </c>
      <c r="C864" s="10" t="s">
        <v>1844</v>
      </c>
      <c r="D864" s="5" t="s">
        <v>843</v>
      </c>
      <c r="E864" s="1">
        <v>8680</v>
      </c>
      <c r="F864" s="1">
        <v>4995.9799999999996</v>
      </c>
      <c r="G864" s="2">
        <v>57.557373271889396</v>
      </c>
      <c r="H864" s="3">
        <v>65.070925925925906</v>
      </c>
    </row>
    <row r="865" spans="1:8" x14ac:dyDescent="0.25">
      <c r="A865" s="5" t="s">
        <v>1989</v>
      </c>
      <c r="B865" s="10" t="s">
        <v>11</v>
      </c>
      <c r="C865" s="10" t="s">
        <v>1845</v>
      </c>
      <c r="D865" s="5" t="s">
        <v>844</v>
      </c>
      <c r="E865" s="1">
        <v>18800</v>
      </c>
      <c r="F865" s="1">
        <v>19968.63</v>
      </c>
      <c r="G865" s="2">
        <v>106.216117021277</v>
      </c>
      <c r="H865" s="3">
        <v>87.726275462963002</v>
      </c>
    </row>
    <row r="866" spans="1:8" x14ac:dyDescent="0.25">
      <c r="A866" s="5" t="s">
        <v>1989</v>
      </c>
      <c r="B866" s="10" t="s">
        <v>11</v>
      </c>
      <c r="C866" s="10" t="s">
        <v>1846</v>
      </c>
      <c r="D866" s="5" t="s">
        <v>845</v>
      </c>
      <c r="E866" s="1">
        <v>256110</v>
      </c>
      <c r="F866" s="1">
        <v>222727.72</v>
      </c>
      <c r="G866" s="2">
        <v>86.965647573308402</v>
      </c>
      <c r="H866" s="3">
        <v>84.467648119128398</v>
      </c>
    </row>
    <row r="867" spans="1:8" x14ac:dyDescent="0.25">
      <c r="A867" s="5" t="s">
        <v>1989</v>
      </c>
      <c r="B867" s="10" t="s">
        <v>11</v>
      </c>
      <c r="C867" s="10" t="s">
        <v>1847</v>
      </c>
      <c r="D867" s="5" t="s">
        <v>846</v>
      </c>
      <c r="E867" s="1">
        <v>65500</v>
      </c>
      <c r="F867" s="1">
        <v>122297.5</v>
      </c>
      <c r="G867" s="2">
        <v>186.713740458015</v>
      </c>
      <c r="H867" s="3">
        <v>80.944210416666607</v>
      </c>
    </row>
    <row r="868" spans="1:8" x14ac:dyDescent="0.25">
      <c r="A868" s="5" t="s">
        <v>1989</v>
      </c>
      <c r="B868" s="10" t="s">
        <v>11</v>
      </c>
      <c r="C868" s="10" t="s">
        <v>1848</v>
      </c>
      <c r="D868" s="5" t="s">
        <v>847</v>
      </c>
      <c r="E868" s="1">
        <v>41400</v>
      </c>
      <c r="F868" s="1">
        <v>14438.6</v>
      </c>
      <c r="G868" s="2">
        <v>34.875845410628003</v>
      </c>
      <c r="H868" s="3">
        <v>43.135306890756297</v>
      </c>
    </row>
    <row r="869" spans="1:8" x14ac:dyDescent="0.25">
      <c r="A869" s="5" t="s">
        <v>1989</v>
      </c>
      <c r="B869" s="10" t="s">
        <v>11</v>
      </c>
      <c r="C869" s="10" t="s">
        <v>1849</v>
      </c>
      <c r="D869" s="5" t="s">
        <v>848</v>
      </c>
      <c r="E869" s="1">
        <v>1800</v>
      </c>
      <c r="F869" s="1">
        <v>1692.59</v>
      </c>
      <c r="G869" s="2">
        <v>94.032777777777795</v>
      </c>
      <c r="H869" s="3">
        <v>47.267083333333296</v>
      </c>
    </row>
    <row r="870" spans="1:8" x14ac:dyDescent="0.25">
      <c r="A870" s="5" t="s">
        <v>1989</v>
      </c>
      <c r="B870" s="10" t="s">
        <v>11</v>
      </c>
      <c r="C870" s="10" t="s">
        <v>1850</v>
      </c>
      <c r="D870" s="5" t="s">
        <v>849</v>
      </c>
      <c r="E870" s="1"/>
      <c r="F870" s="1">
        <v>117937</v>
      </c>
      <c r="G870" s="2">
        <v>0</v>
      </c>
      <c r="H870" s="3">
        <v>0</v>
      </c>
    </row>
    <row r="871" spans="1:8" x14ac:dyDescent="0.25">
      <c r="A871" s="5" t="s">
        <v>1989</v>
      </c>
      <c r="B871" s="10" t="s">
        <v>11</v>
      </c>
      <c r="C871" s="10" t="s">
        <v>1851</v>
      </c>
      <c r="D871" s="5" t="s">
        <v>850</v>
      </c>
      <c r="E871" s="1"/>
      <c r="F871" s="1">
        <v>19647</v>
      </c>
      <c r="G871" s="2">
        <v>0</v>
      </c>
      <c r="H871" s="3">
        <v>0</v>
      </c>
    </row>
    <row r="872" spans="1:8" x14ac:dyDescent="0.25">
      <c r="A872" s="5" t="s">
        <v>1989</v>
      </c>
      <c r="B872" s="10" t="s">
        <v>11</v>
      </c>
      <c r="C872" s="10" t="s">
        <v>1852</v>
      </c>
      <c r="D872" s="5" t="s">
        <v>851</v>
      </c>
      <c r="E872" s="1"/>
      <c r="F872" s="1">
        <v>720.3</v>
      </c>
      <c r="G872" s="2">
        <v>0</v>
      </c>
      <c r="H872" s="3">
        <v>0</v>
      </c>
    </row>
    <row r="873" spans="1:8" x14ac:dyDescent="0.25">
      <c r="A873" s="5" t="s">
        <v>1989</v>
      </c>
      <c r="B873" s="10" t="s">
        <v>11</v>
      </c>
      <c r="C873" s="10" t="s">
        <v>1853</v>
      </c>
      <c r="D873" s="5" t="s">
        <v>852</v>
      </c>
      <c r="E873" s="1">
        <v>110869</v>
      </c>
      <c r="F873" s="1">
        <v>103800.37</v>
      </c>
      <c r="G873" s="2">
        <v>93.624340437813999</v>
      </c>
      <c r="H873" s="3">
        <v>83.663207547626797</v>
      </c>
    </row>
    <row r="874" spans="1:8" x14ac:dyDescent="0.25">
      <c r="A874" s="5" t="s">
        <v>1989</v>
      </c>
      <c r="B874" s="10" t="s">
        <v>11</v>
      </c>
      <c r="C874" s="10" t="s">
        <v>1854</v>
      </c>
      <c r="D874" s="5" t="s">
        <v>853</v>
      </c>
      <c r="E874" s="1">
        <v>40300</v>
      </c>
      <c r="F874" s="1">
        <v>40315.660000000003</v>
      </c>
      <c r="G874" s="2">
        <v>100.038858560794</v>
      </c>
      <c r="H874" s="3">
        <v>90.496315327184902</v>
      </c>
    </row>
    <row r="875" spans="1:8" x14ac:dyDescent="0.25">
      <c r="A875" s="5" t="s">
        <v>1989</v>
      </c>
      <c r="B875" s="10" t="s">
        <v>11</v>
      </c>
      <c r="C875" s="10" t="s">
        <v>1855</v>
      </c>
      <c r="D875" s="5" t="s">
        <v>854</v>
      </c>
      <c r="E875" s="1">
        <v>24163</v>
      </c>
      <c r="F875" s="1">
        <v>36976.31</v>
      </c>
      <c r="G875" s="2">
        <v>153.02863882796001</v>
      </c>
      <c r="H875" s="3">
        <v>100</v>
      </c>
    </row>
    <row r="876" spans="1:8" x14ac:dyDescent="0.25">
      <c r="A876" s="5" t="s">
        <v>1989</v>
      </c>
      <c r="B876" s="10" t="s">
        <v>11</v>
      </c>
      <c r="C876" s="10" t="s">
        <v>1856</v>
      </c>
      <c r="D876" s="5" t="s">
        <v>855</v>
      </c>
      <c r="E876" s="1">
        <v>62000</v>
      </c>
      <c r="F876" s="1">
        <v>49286.84</v>
      </c>
      <c r="G876" s="2">
        <v>79.494903225806397</v>
      </c>
      <c r="H876" s="3">
        <v>63.777958333333302</v>
      </c>
    </row>
    <row r="877" spans="1:8" x14ac:dyDescent="0.25">
      <c r="A877" s="5" t="s">
        <v>1989</v>
      </c>
      <c r="B877" s="10" t="s">
        <v>11</v>
      </c>
      <c r="C877" s="10" t="s">
        <v>1857</v>
      </c>
      <c r="D877" s="5" t="s">
        <v>856</v>
      </c>
      <c r="E877" s="1">
        <v>115054.6</v>
      </c>
      <c r="F877" s="1">
        <v>118861.36</v>
      </c>
      <c r="G877" s="2">
        <v>103.30865519501199</v>
      </c>
      <c r="H877" s="3">
        <v>92.696333851131399</v>
      </c>
    </row>
    <row r="878" spans="1:8" x14ac:dyDescent="0.25">
      <c r="A878" s="5" t="s">
        <v>1989</v>
      </c>
      <c r="B878" s="10" t="s">
        <v>11</v>
      </c>
      <c r="C878" s="10" t="s">
        <v>1858</v>
      </c>
      <c r="D878" s="5" t="s">
        <v>857</v>
      </c>
      <c r="E878" s="1">
        <v>281603.91899999999</v>
      </c>
      <c r="F878" s="1">
        <v>298750.33</v>
      </c>
      <c r="G878" s="2">
        <v>106.088839623003</v>
      </c>
      <c r="H878" s="3">
        <v>93.116319657493406</v>
      </c>
    </row>
    <row r="879" spans="1:8" x14ac:dyDescent="0.25">
      <c r="A879" s="5" t="s">
        <v>1989</v>
      </c>
      <c r="B879" s="10" t="s">
        <v>11</v>
      </c>
      <c r="C879" s="10" t="s">
        <v>1859</v>
      </c>
      <c r="D879" s="5" t="s">
        <v>858</v>
      </c>
      <c r="E879" s="1">
        <v>12600</v>
      </c>
      <c r="F879" s="1">
        <v>21385</v>
      </c>
      <c r="G879" s="2">
        <v>169.722222222222</v>
      </c>
      <c r="H879" s="3">
        <v>58.702380952380999</v>
      </c>
    </row>
    <row r="880" spans="1:8" x14ac:dyDescent="0.25">
      <c r="A880" s="5" t="s">
        <v>1989</v>
      </c>
      <c r="B880" s="10" t="s">
        <v>11</v>
      </c>
      <c r="C880" s="10" t="s">
        <v>1860</v>
      </c>
      <c r="D880" s="5" t="s">
        <v>859</v>
      </c>
      <c r="E880" s="1">
        <v>51684</v>
      </c>
      <c r="F880" s="1">
        <v>48532.24</v>
      </c>
      <c r="G880" s="2">
        <v>93.9018651807136</v>
      </c>
      <c r="H880" s="3">
        <v>79.770276609569805</v>
      </c>
    </row>
    <row r="881" spans="1:8" x14ac:dyDescent="0.25">
      <c r="A881" s="5" t="s">
        <v>1989</v>
      </c>
      <c r="B881" s="10" t="s">
        <v>11</v>
      </c>
      <c r="C881" s="10" t="s">
        <v>1861</v>
      </c>
      <c r="D881" s="5" t="s">
        <v>860</v>
      </c>
      <c r="E881" s="1">
        <v>17760</v>
      </c>
      <c r="F881" s="1">
        <v>17358.740000000002</v>
      </c>
      <c r="G881" s="2">
        <v>97.740653153153104</v>
      </c>
      <c r="H881" s="3">
        <v>93.798189033189004</v>
      </c>
    </row>
    <row r="882" spans="1:8" x14ac:dyDescent="0.25">
      <c r="A882" s="5" t="s">
        <v>1989</v>
      </c>
      <c r="B882" s="10" t="s">
        <v>11</v>
      </c>
      <c r="C882" s="10" t="s">
        <v>1862</v>
      </c>
      <c r="D882" s="5" t="s">
        <v>861</v>
      </c>
      <c r="E882" s="1">
        <v>2541180.023</v>
      </c>
      <c r="F882" s="1">
        <v>2622882.96</v>
      </c>
      <c r="G882" s="2">
        <v>103.215157378089</v>
      </c>
      <c r="H882" s="3">
        <v>94.247897481617301</v>
      </c>
    </row>
    <row r="883" spans="1:8" x14ac:dyDescent="0.25">
      <c r="A883" s="5" t="s">
        <v>1989</v>
      </c>
      <c r="B883" s="10" t="s">
        <v>11</v>
      </c>
      <c r="C883" s="10" t="s">
        <v>1863</v>
      </c>
      <c r="D883" s="5" t="s">
        <v>862</v>
      </c>
      <c r="E883" s="1">
        <v>80002</v>
      </c>
      <c r="F883" s="1">
        <v>70504.72</v>
      </c>
      <c r="G883" s="2">
        <v>88.128696782580406</v>
      </c>
      <c r="H883" s="3">
        <v>82.898043565361206</v>
      </c>
    </row>
    <row r="884" spans="1:8" x14ac:dyDescent="0.25">
      <c r="A884" s="5" t="s">
        <v>1989</v>
      </c>
      <c r="B884" s="10" t="s">
        <v>11</v>
      </c>
      <c r="C884" s="10" t="s">
        <v>1864</v>
      </c>
      <c r="D884" s="5" t="s">
        <v>863</v>
      </c>
      <c r="E884" s="1">
        <v>16410.928</v>
      </c>
      <c r="F884" s="1">
        <v>15539.87</v>
      </c>
      <c r="G884" s="2">
        <v>94.692207533906696</v>
      </c>
      <c r="H884" s="3">
        <v>86.136390169776803</v>
      </c>
    </row>
    <row r="885" spans="1:8" x14ac:dyDescent="0.25">
      <c r="A885" s="5" t="s">
        <v>1989</v>
      </c>
      <c r="B885" s="10" t="s">
        <v>11</v>
      </c>
      <c r="C885" s="10" t="s">
        <v>1865</v>
      </c>
      <c r="D885" s="5" t="s">
        <v>864</v>
      </c>
      <c r="E885" s="1"/>
      <c r="F885" s="1">
        <v>24382.5</v>
      </c>
      <c r="G885" s="2">
        <v>0</v>
      </c>
      <c r="H885" s="3">
        <v>0</v>
      </c>
    </row>
    <row r="886" spans="1:8" x14ac:dyDescent="0.25">
      <c r="A886" s="5" t="s">
        <v>1989</v>
      </c>
      <c r="B886" s="10" t="s">
        <v>11</v>
      </c>
      <c r="C886" s="10" t="s">
        <v>1866</v>
      </c>
      <c r="D886" s="5" t="s">
        <v>865</v>
      </c>
      <c r="E886" s="1">
        <v>35000</v>
      </c>
      <c r="F886" s="1">
        <v>35197.760000000002</v>
      </c>
      <c r="G886" s="2">
        <v>100.565028571429</v>
      </c>
      <c r="H886" s="3">
        <v>80</v>
      </c>
    </row>
    <row r="887" spans="1:8" x14ac:dyDescent="0.25">
      <c r="A887" s="5" t="s">
        <v>1989</v>
      </c>
      <c r="B887" s="10" t="s">
        <v>11</v>
      </c>
      <c r="C887" s="10" t="s">
        <v>1867</v>
      </c>
      <c r="D887" s="5" t="s">
        <v>865</v>
      </c>
      <c r="E887" s="1">
        <v>36000</v>
      </c>
      <c r="F887" s="1"/>
      <c r="G887" s="2">
        <v>0</v>
      </c>
      <c r="H887" s="3">
        <v>0</v>
      </c>
    </row>
    <row r="888" spans="1:8" x14ac:dyDescent="0.25">
      <c r="A888" s="5" t="s">
        <v>1989</v>
      </c>
      <c r="B888" s="10" t="s">
        <v>11</v>
      </c>
      <c r="C888" s="10" t="s">
        <v>1868</v>
      </c>
      <c r="D888" s="5" t="s">
        <v>866</v>
      </c>
      <c r="E888" s="1">
        <v>2000</v>
      </c>
      <c r="F888" s="1">
        <v>1647.01</v>
      </c>
      <c r="G888" s="2">
        <v>82.350499999999997</v>
      </c>
      <c r="H888" s="3">
        <v>49.478749999999998</v>
      </c>
    </row>
    <row r="889" spans="1:8" x14ac:dyDescent="0.25">
      <c r="A889" s="5" t="s">
        <v>1989</v>
      </c>
      <c r="B889" s="10" t="s">
        <v>11</v>
      </c>
      <c r="C889" s="10" t="s">
        <v>1869</v>
      </c>
      <c r="D889" s="5" t="s">
        <v>867</v>
      </c>
      <c r="E889" s="1">
        <v>3000</v>
      </c>
      <c r="F889" s="1">
        <v>8469</v>
      </c>
      <c r="G889" s="2">
        <v>282.3</v>
      </c>
      <c r="H889" s="3">
        <v>20</v>
      </c>
    </row>
    <row r="890" spans="1:8" x14ac:dyDescent="0.25">
      <c r="A890" s="5" t="s">
        <v>1989</v>
      </c>
      <c r="B890" s="10" t="s">
        <v>11</v>
      </c>
      <c r="C890" s="10" t="s">
        <v>1870</v>
      </c>
      <c r="D890" s="5" t="s">
        <v>868</v>
      </c>
      <c r="E890" s="1">
        <v>10500</v>
      </c>
      <c r="F890" s="1">
        <v>9676.92</v>
      </c>
      <c r="G890" s="2">
        <v>92.161142857142906</v>
      </c>
      <c r="H890" s="3">
        <v>71.006952380952399</v>
      </c>
    </row>
    <row r="891" spans="1:8" x14ac:dyDescent="0.25">
      <c r="A891" s="5" t="s">
        <v>1989</v>
      </c>
      <c r="B891" s="10" t="s">
        <v>11</v>
      </c>
      <c r="C891" s="10" t="s">
        <v>1871</v>
      </c>
      <c r="D891" s="5" t="s">
        <v>869</v>
      </c>
      <c r="E891" s="1">
        <v>6500</v>
      </c>
      <c r="F891" s="1">
        <v>3388.21</v>
      </c>
      <c r="G891" s="2">
        <v>52.126307692307698</v>
      </c>
      <c r="H891" s="3">
        <v>66.6666666666667</v>
      </c>
    </row>
    <row r="892" spans="1:8" x14ac:dyDescent="0.25">
      <c r="A892" s="5" t="s">
        <v>1989</v>
      </c>
      <c r="B892" s="10" t="s">
        <v>11</v>
      </c>
      <c r="C892" s="10" t="s">
        <v>1872</v>
      </c>
      <c r="D892" s="5" t="s">
        <v>870</v>
      </c>
      <c r="E892" s="1">
        <v>210000</v>
      </c>
      <c r="F892" s="1">
        <v>217718.36</v>
      </c>
      <c r="G892" s="2">
        <v>103.67540952381</v>
      </c>
      <c r="H892" s="3">
        <v>97.876476190476197</v>
      </c>
    </row>
    <row r="893" spans="1:8" x14ac:dyDescent="0.25">
      <c r="A893" s="5" t="s">
        <v>1989</v>
      </c>
      <c r="B893" s="10" t="s">
        <v>11</v>
      </c>
      <c r="C893" s="10" t="s">
        <v>1873</v>
      </c>
      <c r="D893" s="5" t="s">
        <v>871</v>
      </c>
      <c r="E893" s="1">
        <v>45560</v>
      </c>
      <c r="F893" s="1">
        <v>45530.79</v>
      </c>
      <c r="G893" s="2">
        <v>99.935886742756793</v>
      </c>
      <c r="H893" s="3">
        <v>99.8882688927944</v>
      </c>
    </row>
    <row r="894" spans="1:8" x14ac:dyDescent="0.25">
      <c r="A894" s="5" t="s">
        <v>1989</v>
      </c>
      <c r="B894" s="10" t="s">
        <v>11</v>
      </c>
      <c r="C894" s="10" t="s">
        <v>1874</v>
      </c>
      <c r="D894" s="5" t="s">
        <v>872</v>
      </c>
      <c r="E894" s="1">
        <v>101370</v>
      </c>
      <c r="F894" s="1">
        <v>145022.70000000001</v>
      </c>
      <c r="G894" s="2">
        <v>143.062740455756</v>
      </c>
      <c r="H894" s="3">
        <v>90.348008589349703</v>
      </c>
    </row>
    <row r="895" spans="1:8" x14ac:dyDescent="0.25">
      <c r="A895" s="5" t="s">
        <v>1989</v>
      </c>
      <c r="B895" s="10" t="s">
        <v>11</v>
      </c>
      <c r="C895" s="10" t="s">
        <v>1875</v>
      </c>
      <c r="D895" s="5" t="s">
        <v>872</v>
      </c>
      <c r="E895" s="1">
        <v>88850</v>
      </c>
      <c r="F895" s="1">
        <v>14428.51</v>
      </c>
      <c r="G895" s="2">
        <v>16.239178390545899</v>
      </c>
      <c r="H895" s="3">
        <v>16.6285583580264</v>
      </c>
    </row>
    <row r="896" spans="1:8" x14ac:dyDescent="0.25">
      <c r="A896" s="5" t="s">
        <v>1989</v>
      </c>
      <c r="B896" s="10" t="s">
        <v>11</v>
      </c>
      <c r="C896" s="10" t="s">
        <v>1876</v>
      </c>
      <c r="D896" s="5" t="s">
        <v>873</v>
      </c>
      <c r="E896" s="1">
        <v>291951</v>
      </c>
      <c r="F896" s="1">
        <v>255577.47099999999</v>
      </c>
      <c r="G896" s="2">
        <v>87.541221300834707</v>
      </c>
      <c r="H896" s="3">
        <v>87.090285767339694</v>
      </c>
    </row>
    <row r="897" spans="1:8" x14ac:dyDescent="0.25">
      <c r="A897" s="5" t="s">
        <v>1989</v>
      </c>
      <c r="B897" s="10" t="s">
        <v>11</v>
      </c>
      <c r="C897" s="10" t="s">
        <v>1877</v>
      </c>
      <c r="D897" s="5" t="s">
        <v>874</v>
      </c>
      <c r="E897" s="1">
        <v>212513</v>
      </c>
      <c r="F897" s="1">
        <v>183466.06</v>
      </c>
      <c r="G897" s="2">
        <v>86.331687943796396</v>
      </c>
      <c r="H897" s="3">
        <v>78.5744365938436</v>
      </c>
    </row>
    <row r="898" spans="1:8" x14ac:dyDescent="0.25">
      <c r="A898" s="5" t="s">
        <v>1989</v>
      </c>
      <c r="B898" s="10" t="s">
        <v>11</v>
      </c>
      <c r="C898" s="10" t="s">
        <v>1878</v>
      </c>
      <c r="D898" s="5" t="s">
        <v>875</v>
      </c>
      <c r="E898" s="1">
        <v>180470</v>
      </c>
      <c r="F898" s="1">
        <v>198793.07</v>
      </c>
      <c r="G898" s="2">
        <v>110.15297279326199</v>
      </c>
      <c r="H898" s="3">
        <v>88.330296156520603</v>
      </c>
    </row>
    <row r="899" spans="1:8" x14ac:dyDescent="0.25">
      <c r="A899" s="5" t="s">
        <v>1989</v>
      </c>
      <c r="B899" s="10" t="s">
        <v>11</v>
      </c>
      <c r="C899" s="10" t="s">
        <v>1879</v>
      </c>
      <c r="D899" s="5" t="s">
        <v>875</v>
      </c>
      <c r="E899" s="1">
        <v>166230.43799999999</v>
      </c>
      <c r="F899" s="1">
        <v>54189.5</v>
      </c>
      <c r="G899" s="2">
        <v>32.599023772048298</v>
      </c>
      <c r="H899" s="3">
        <v>36.421210430983699</v>
      </c>
    </row>
    <row r="900" spans="1:8" x14ac:dyDescent="0.25">
      <c r="A900" s="5" t="s">
        <v>1989</v>
      </c>
      <c r="B900" s="10" t="s">
        <v>11</v>
      </c>
      <c r="C900" s="10" t="s">
        <v>1880</v>
      </c>
      <c r="D900" s="5" t="s">
        <v>876</v>
      </c>
      <c r="E900" s="1">
        <v>369383.89</v>
      </c>
      <c r="F900" s="1">
        <v>380877.25</v>
      </c>
      <c r="G900" s="2">
        <v>103.111494656684</v>
      </c>
      <c r="H900" s="3">
        <v>87.460100958189003</v>
      </c>
    </row>
    <row r="901" spans="1:8" x14ac:dyDescent="0.25">
      <c r="A901" s="5" t="s">
        <v>1989</v>
      </c>
      <c r="B901" s="10" t="s">
        <v>11</v>
      </c>
      <c r="C901" s="10" t="s">
        <v>1881</v>
      </c>
      <c r="D901" s="5" t="s">
        <v>876</v>
      </c>
      <c r="E901" s="1">
        <v>230739.33799999999</v>
      </c>
      <c r="F901" s="1">
        <v>95824.51</v>
      </c>
      <c r="G901" s="2">
        <v>41.529333849436597</v>
      </c>
      <c r="H901" s="3">
        <v>47.442486354939803</v>
      </c>
    </row>
    <row r="902" spans="1:8" x14ac:dyDescent="0.25">
      <c r="A902" s="5" t="s">
        <v>1989</v>
      </c>
      <c r="B902" s="10" t="s">
        <v>11</v>
      </c>
      <c r="C902" s="10" t="s">
        <v>1882</v>
      </c>
      <c r="D902" s="5" t="s">
        <v>877</v>
      </c>
      <c r="E902" s="1">
        <v>115700</v>
      </c>
      <c r="F902" s="1">
        <v>71214.25</v>
      </c>
      <c r="G902" s="2">
        <v>61.550777873811597</v>
      </c>
      <c r="H902" s="3">
        <v>49.094615520282197</v>
      </c>
    </row>
    <row r="903" spans="1:8" x14ac:dyDescent="0.25">
      <c r="A903" s="5" t="s">
        <v>1989</v>
      </c>
      <c r="B903" s="10" t="s">
        <v>11</v>
      </c>
      <c r="C903" s="10" t="s">
        <v>1883</v>
      </c>
      <c r="D903" s="5" t="s">
        <v>877</v>
      </c>
      <c r="E903" s="1">
        <v>92880</v>
      </c>
      <c r="F903" s="1">
        <v>123873.65</v>
      </c>
      <c r="G903" s="2">
        <v>133.36956287683</v>
      </c>
      <c r="H903" s="3">
        <v>83.779567580340299</v>
      </c>
    </row>
    <row r="904" spans="1:8" x14ac:dyDescent="0.25">
      <c r="A904" s="5" t="s">
        <v>1989</v>
      </c>
      <c r="B904" s="10" t="s">
        <v>11</v>
      </c>
      <c r="C904" s="10" t="s">
        <v>1884</v>
      </c>
      <c r="D904" s="5" t="s">
        <v>878</v>
      </c>
      <c r="E904" s="1">
        <v>122800</v>
      </c>
      <c r="F904" s="1">
        <v>137050.18</v>
      </c>
      <c r="G904" s="2">
        <v>111.604381107492</v>
      </c>
      <c r="H904" s="3">
        <v>80.163416666666606</v>
      </c>
    </row>
    <row r="905" spans="1:8" x14ac:dyDescent="0.25">
      <c r="A905" s="5" t="s">
        <v>1989</v>
      </c>
      <c r="B905" s="10" t="s">
        <v>11</v>
      </c>
      <c r="C905" s="10" t="s">
        <v>1885</v>
      </c>
      <c r="D905" s="5" t="s">
        <v>879</v>
      </c>
      <c r="E905" s="1">
        <v>48560</v>
      </c>
      <c r="F905" s="1">
        <v>81894.164999999994</v>
      </c>
      <c r="G905" s="2">
        <v>168.645315074135</v>
      </c>
      <c r="H905" s="3">
        <v>46.476005139307198</v>
      </c>
    </row>
    <row r="906" spans="1:8" x14ac:dyDescent="0.25">
      <c r="A906" s="5" t="s">
        <v>1989</v>
      </c>
      <c r="B906" s="10" t="s">
        <v>11</v>
      </c>
      <c r="C906" s="10" t="s">
        <v>1886</v>
      </c>
      <c r="D906" s="5" t="s">
        <v>880</v>
      </c>
      <c r="E906" s="1">
        <v>27320</v>
      </c>
      <c r="F906" s="1">
        <v>27691.9</v>
      </c>
      <c r="G906" s="2">
        <v>101.361273792094</v>
      </c>
      <c r="H906" s="3">
        <v>75.452848141146802</v>
      </c>
    </row>
    <row r="907" spans="1:8" x14ac:dyDescent="0.25">
      <c r="A907" s="5" t="s">
        <v>1989</v>
      </c>
      <c r="B907" s="10" t="s">
        <v>11</v>
      </c>
      <c r="C907" s="10" t="s">
        <v>1887</v>
      </c>
      <c r="D907" s="5" t="s">
        <v>881</v>
      </c>
      <c r="E907" s="1">
        <v>23400</v>
      </c>
      <c r="F907" s="1">
        <v>23441.98</v>
      </c>
      <c r="G907" s="2">
        <v>100.179401709402</v>
      </c>
      <c r="H907" s="3">
        <v>99.999658119658093</v>
      </c>
    </row>
    <row r="908" spans="1:8" x14ac:dyDescent="0.25">
      <c r="A908" s="5" t="s">
        <v>1989</v>
      </c>
      <c r="B908" s="10" t="s">
        <v>11</v>
      </c>
      <c r="C908" s="10" t="s">
        <v>1888</v>
      </c>
      <c r="D908" s="5" t="s">
        <v>882</v>
      </c>
      <c r="E908" s="1">
        <v>138560</v>
      </c>
      <c r="F908" s="1">
        <v>130182.088</v>
      </c>
      <c r="G908" s="2">
        <v>93.953585450346395</v>
      </c>
      <c r="H908" s="3">
        <v>76.386618840625403</v>
      </c>
    </row>
    <row r="909" spans="1:8" x14ac:dyDescent="0.25">
      <c r="A909" s="5" t="s">
        <v>1989</v>
      </c>
      <c r="B909" s="10" t="s">
        <v>11</v>
      </c>
      <c r="C909" s="10" t="s">
        <v>1889</v>
      </c>
      <c r="D909" s="5" t="s">
        <v>883</v>
      </c>
      <c r="E909" s="1">
        <v>85947</v>
      </c>
      <c r="F909" s="1">
        <v>90160.668000000005</v>
      </c>
      <c r="G909" s="2">
        <v>104.90263534503799</v>
      </c>
      <c r="H909" s="3">
        <v>97.588906525573194</v>
      </c>
    </row>
    <row r="910" spans="1:8" x14ac:dyDescent="0.25">
      <c r="A910" s="5" t="s">
        <v>1989</v>
      </c>
      <c r="B910" s="10" t="s">
        <v>11</v>
      </c>
      <c r="C910" s="10" t="s">
        <v>1890</v>
      </c>
      <c r="D910" s="5" t="s">
        <v>884</v>
      </c>
      <c r="E910" s="1"/>
      <c r="F910" s="1">
        <v>36.869999999999997</v>
      </c>
      <c r="G910" s="2">
        <v>0</v>
      </c>
      <c r="H910" s="3">
        <v>0</v>
      </c>
    </row>
    <row r="911" spans="1:8" x14ac:dyDescent="0.25">
      <c r="A911" s="5" t="s">
        <v>1989</v>
      </c>
      <c r="B911" s="10" t="s">
        <v>11</v>
      </c>
      <c r="C911" s="10" t="s">
        <v>1891</v>
      </c>
      <c r="D911" s="5" t="s">
        <v>885</v>
      </c>
      <c r="E911" s="1">
        <v>30000</v>
      </c>
      <c r="F911" s="1">
        <v>25340.78</v>
      </c>
      <c r="G911" s="2">
        <v>84.469266666666698</v>
      </c>
      <c r="H911" s="3">
        <v>60</v>
      </c>
    </row>
    <row r="912" spans="1:8" x14ac:dyDescent="0.25">
      <c r="A912" s="5" t="s">
        <v>1989</v>
      </c>
      <c r="B912" s="10" t="s">
        <v>11</v>
      </c>
      <c r="C912" s="10" t="s">
        <v>1892</v>
      </c>
      <c r="D912" s="5" t="s">
        <v>886</v>
      </c>
      <c r="E912" s="1">
        <v>9000</v>
      </c>
      <c r="F912" s="1">
        <v>4807.1220000000003</v>
      </c>
      <c r="G912" s="2">
        <v>53.412466666666703</v>
      </c>
      <c r="H912" s="3">
        <v>56.388800000000003</v>
      </c>
    </row>
    <row r="913" spans="1:8" x14ac:dyDescent="0.25">
      <c r="A913" s="5" t="s">
        <v>1989</v>
      </c>
      <c r="B913" s="10" t="s">
        <v>11</v>
      </c>
      <c r="C913" s="10" t="s">
        <v>1893</v>
      </c>
      <c r="D913" s="5" t="s">
        <v>887</v>
      </c>
      <c r="E913" s="1"/>
      <c r="F913" s="1">
        <v>6625.25</v>
      </c>
      <c r="G913" s="2">
        <v>0</v>
      </c>
      <c r="H913" s="3">
        <v>0</v>
      </c>
    </row>
    <row r="914" spans="1:8" x14ac:dyDescent="0.25">
      <c r="A914" s="5" t="s">
        <v>1989</v>
      </c>
      <c r="B914" s="10" t="s">
        <v>11</v>
      </c>
      <c r="C914" s="10" t="s">
        <v>1894</v>
      </c>
      <c r="D914" s="5" t="s">
        <v>888</v>
      </c>
      <c r="E914" s="1">
        <v>84918</v>
      </c>
      <c r="F914" s="1">
        <v>107015.33</v>
      </c>
      <c r="G914" s="2">
        <v>126.021962363692</v>
      </c>
      <c r="H914" s="3">
        <v>62.5</v>
      </c>
    </row>
    <row r="915" spans="1:8" x14ac:dyDescent="0.25">
      <c r="A915" s="5" t="s">
        <v>1989</v>
      </c>
      <c r="B915" s="10" t="s">
        <v>11</v>
      </c>
      <c r="C915" s="10" t="s">
        <v>1895</v>
      </c>
      <c r="D915" s="5" t="s">
        <v>889</v>
      </c>
      <c r="E915" s="1"/>
      <c r="F915" s="1">
        <v>22359</v>
      </c>
      <c r="G915" s="2">
        <v>0</v>
      </c>
      <c r="H915" s="3">
        <v>0</v>
      </c>
    </row>
    <row r="916" spans="1:8" x14ac:dyDescent="0.25">
      <c r="A916" s="5" t="s">
        <v>1989</v>
      </c>
      <c r="B916" s="10" t="s">
        <v>11</v>
      </c>
      <c r="C916" s="10" t="s">
        <v>1896</v>
      </c>
      <c r="D916" s="5" t="s">
        <v>890</v>
      </c>
      <c r="E916" s="1">
        <v>3300</v>
      </c>
      <c r="F916" s="1"/>
      <c r="G916" s="2">
        <v>0</v>
      </c>
      <c r="H916" s="3">
        <v>0</v>
      </c>
    </row>
    <row r="917" spans="1:8" x14ac:dyDescent="0.25">
      <c r="A917" s="5" t="s">
        <v>1989</v>
      </c>
      <c r="B917" s="10" t="s">
        <v>11</v>
      </c>
      <c r="C917" s="10" t="s">
        <v>1897</v>
      </c>
      <c r="D917" s="5" t="s">
        <v>891</v>
      </c>
      <c r="E917" s="1">
        <v>968850</v>
      </c>
      <c r="F917" s="1">
        <v>1051496.1399999999</v>
      </c>
      <c r="G917" s="2">
        <v>108.530333901017</v>
      </c>
      <c r="H917" s="3">
        <v>90.549524856008205</v>
      </c>
    </row>
    <row r="918" spans="1:8" x14ac:dyDescent="0.25">
      <c r="A918" s="5" t="s">
        <v>1989</v>
      </c>
      <c r="B918" s="10" t="s">
        <v>11</v>
      </c>
      <c r="C918" s="10" t="s">
        <v>1898</v>
      </c>
      <c r="D918" s="5" t="s">
        <v>892</v>
      </c>
      <c r="E918" s="1">
        <v>20000</v>
      </c>
      <c r="F918" s="1">
        <v>42666.28</v>
      </c>
      <c r="G918" s="2">
        <v>213.3314</v>
      </c>
      <c r="H918" s="3">
        <v>50</v>
      </c>
    </row>
    <row r="919" spans="1:8" x14ac:dyDescent="0.25">
      <c r="A919" s="5" t="s">
        <v>1989</v>
      </c>
      <c r="B919" s="10" t="s">
        <v>11</v>
      </c>
      <c r="C919" s="10" t="s">
        <v>1899</v>
      </c>
      <c r="D919" s="5" t="s">
        <v>893</v>
      </c>
      <c r="E919" s="1">
        <v>23990</v>
      </c>
      <c r="F919" s="1">
        <v>72037.320000000007</v>
      </c>
      <c r="G919" s="2">
        <v>300.28061692371801</v>
      </c>
      <c r="H919" s="3">
        <v>33.316923718215897</v>
      </c>
    </row>
    <row r="920" spans="1:8" x14ac:dyDescent="0.25">
      <c r="A920" s="5" t="s">
        <v>1989</v>
      </c>
      <c r="B920" s="10" t="s">
        <v>11</v>
      </c>
      <c r="C920" s="10" t="s">
        <v>1900</v>
      </c>
      <c r="D920" s="5" t="s">
        <v>894</v>
      </c>
      <c r="E920" s="1">
        <v>56443</v>
      </c>
      <c r="F920" s="1">
        <v>31904.580999999998</v>
      </c>
      <c r="G920" s="2">
        <v>56.525310490229103</v>
      </c>
      <c r="H920" s="3">
        <v>50</v>
      </c>
    </row>
    <row r="921" spans="1:8" x14ac:dyDescent="0.25">
      <c r="A921" s="5" t="s">
        <v>1989</v>
      </c>
      <c r="B921" s="10" t="s">
        <v>11</v>
      </c>
      <c r="C921" s="10" t="s">
        <v>1901</v>
      </c>
      <c r="D921" s="5" t="s">
        <v>895</v>
      </c>
      <c r="E921" s="1">
        <v>98900</v>
      </c>
      <c r="F921" s="1">
        <v>96055.705000000002</v>
      </c>
      <c r="G921" s="2">
        <v>97.124069767441895</v>
      </c>
      <c r="H921" s="3">
        <v>88.218647115384599</v>
      </c>
    </row>
    <row r="922" spans="1:8" x14ac:dyDescent="0.25">
      <c r="A922" s="5" t="s">
        <v>1989</v>
      </c>
      <c r="B922" s="10" t="s">
        <v>11</v>
      </c>
      <c r="C922" s="10" t="s">
        <v>1902</v>
      </c>
      <c r="D922" s="5" t="s">
        <v>896</v>
      </c>
      <c r="E922" s="1">
        <v>39965.5</v>
      </c>
      <c r="F922" s="1">
        <v>37849.79</v>
      </c>
      <c r="G922" s="2">
        <v>94.706159062191105</v>
      </c>
      <c r="H922" s="3">
        <v>78.745739815014204</v>
      </c>
    </row>
    <row r="923" spans="1:8" x14ac:dyDescent="0.25">
      <c r="A923" s="5" t="s">
        <v>1989</v>
      </c>
      <c r="B923" s="10" t="s">
        <v>11</v>
      </c>
      <c r="C923" s="10" t="s">
        <v>1903</v>
      </c>
      <c r="D923" s="5" t="s">
        <v>897</v>
      </c>
      <c r="E923" s="1">
        <v>553050</v>
      </c>
      <c r="F923" s="1">
        <v>466425.84</v>
      </c>
      <c r="G923" s="2">
        <v>84.337011120151899</v>
      </c>
      <c r="H923" s="3">
        <v>70.2521269240019</v>
      </c>
    </row>
    <row r="924" spans="1:8" x14ac:dyDescent="0.25">
      <c r="A924" s="5" t="s">
        <v>1989</v>
      </c>
      <c r="B924" s="10" t="s">
        <v>11</v>
      </c>
      <c r="C924" s="10" t="s">
        <v>1904</v>
      </c>
      <c r="D924" s="5" t="s">
        <v>898</v>
      </c>
      <c r="E924" s="1">
        <v>1755435.17</v>
      </c>
      <c r="F924" s="1">
        <v>1454598.29</v>
      </c>
      <c r="G924" s="2">
        <v>82.862546840735803</v>
      </c>
      <c r="H924" s="3">
        <v>83.861628408972905</v>
      </c>
    </row>
    <row r="925" spans="1:8" x14ac:dyDescent="0.25">
      <c r="A925" s="5" t="s">
        <v>1989</v>
      </c>
      <c r="B925" s="10" t="s">
        <v>11</v>
      </c>
      <c r="C925" s="10" t="s">
        <v>1905</v>
      </c>
      <c r="D925" s="5" t="s">
        <v>899</v>
      </c>
      <c r="E925" s="1">
        <v>208655.2</v>
      </c>
      <c r="F925" s="1">
        <v>212313.33</v>
      </c>
      <c r="G925" s="2">
        <v>101.753193785729</v>
      </c>
      <c r="H925" s="3">
        <v>90.729429733370793</v>
      </c>
    </row>
    <row r="926" spans="1:8" x14ac:dyDescent="0.25">
      <c r="A926" s="5" t="s">
        <v>1989</v>
      </c>
      <c r="B926" s="10" t="s">
        <v>11</v>
      </c>
      <c r="C926" s="10" t="s">
        <v>1906</v>
      </c>
      <c r="D926" s="5" t="s">
        <v>900</v>
      </c>
      <c r="E926" s="1">
        <v>16000</v>
      </c>
      <c r="F926" s="1"/>
      <c r="G926" s="2">
        <v>0</v>
      </c>
      <c r="H926" s="3">
        <v>0</v>
      </c>
    </row>
    <row r="927" spans="1:8" x14ac:dyDescent="0.25">
      <c r="A927" s="5" t="s">
        <v>1989</v>
      </c>
      <c r="B927" s="10" t="s">
        <v>11</v>
      </c>
      <c r="C927" s="10" t="s">
        <v>1907</v>
      </c>
      <c r="D927" s="5" t="s">
        <v>901</v>
      </c>
      <c r="E927" s="1"/>
      <c r="F927" s="1">
        <v>121.16</v>
      </c>
      <c r="G927" s="2">
        <v>0</v>
      </c>
      <c r="H927" s="3">
        <v>0</v>
      </c>
    </row>
    <row r="928" spans="1:8" x14ac:dyDescent="0.25">
      <c r="A928" s="5" t="s">
        <v>1989</v>
      </c>
      <c r="B928" s="10" t="s">
        <v>11</v>
      </c>
      <c r="C928" s="10" t="s">
        <v>1908</v>
      </c>
      <c r="D928" s="5" t="s">
        <v>902</v>
      </c>
      <c r="E928" s="1"/>
      <c r="F928" s="1">
        <v>121.01</v>
      </c>
      <c r="G928" s="2">
        <v>0</v>
      </c>
      <c r="H928" s="3">
        <v>0</v>
      </c>
    </row>
    <row r="929" spans="1:8" x14ac:dyDescent="0.25">
      <c r="A929" s="5" t="s">
        <v>1989</v>
      </c>
      <c r="B929" s="10" t="s">
        <v>11</v>
      </c>
      <c r="C929" s="10" t="s">
        <v>1909</v>
      </c>
      <c r="D929" s="5" t="s">
        <v>903</v>
      </c>
      <c r="E929" s="1">
        <v>100760</v>
      </c>
      <c r="F929" s="1">
        <v>103637.3</v>
      </c>
      <c r="G929" s="2">
        <v>102.855597459309</v>
      </c>
      <c r="H929" s="3">
        <v>78.432631094544604</v>
      </c>
    </row>
    <row r="930" spans="1:8" x14ac:dyDescent="0.25">
      <c r="A930" s="5" t="s">
        <v>1989</v>
      </c>
      <c r="B930" s="10" t="s">
        <v>11</v>
      </c>
      <c r="C930" s="10" t="s">
        <v>1910</v>
      </c>
      <c r="D930" s="5" t="s">
        <v>904</v>
      </c>
      <c r="E930" s="1">
        <v>4400</v>
      </c>
      <c r="F930" s="1">
        <v>3892.33</v>
      </c>
      <c r="G930" s="2">
        <v>88.462045454545404</v>
      </c>
      <c r="H930" s="3">
        <v>88.874375000000001</v>
      </c>
    </row>
    <row r="931" spans="1:8" x14ac:dyDescent="0.25">
      <c r="A931" s="5" t="s">
        <v>1989</v>
      </c>
      <c r="B931" s="10" t="s">
        <v>11</v>
      </c>
      <c r="C931" s="10" t="s">
        <v>1911</v>
      </c>
      <c r="D931" s="5" t="s">
        <v>905</v>
      </c>
      <c r="E931" s="1">
        <v>128850.705</v>
      </c>
      <c r="F931" s="1">
        <v>105309.52</v>
      </c>
      <c r="G931" s="2">
        <v>81.729874896687605</v>
      </c>
      <c r="H931" s="3">
        <v>77.298436688817702</v>
      </c>
    </row>
    <row r="932" spans="1:8" x14ac:dyDescent="0.25">
      <c r="A932" s="5" t="s">
        <v>1989</v>
      </c>
      <c r="B932" s="10" t="s">
        <v>11</v>
      </c>
      <c r="C932" s="10" t="s">
        <v>1912</v>
      </c>
      <c r="D932" s="5" t="s">
        <v>906</v>
      </c>
      <c r="E932" s="1">
        <v>10794</v>
      </c>
      <c r="F932" s="1">
        <v>12337.84</v>
      </c>
      <c r="G932" s="2">
        <v>114.302760793033</v>
      </c>
      <c r="H932" s="3">
        <v>51.570535714285697</v>
      </c>
    </row>
    <row r="933" spans="1:8" x14ac:dyDescent="0.25">
      <c r="A933" s="5" t="s">
        <v>1989</v>
      </c>
      <c r="B933" s="10" t="s">
        <v>11</v>
      </c>
      <c r="C933" s="10" t="s">
        <v>1913</v>
      </c>
      <c r="D933" s="5" t="s">
        <v>907</v>
      </c>
      <c r="E933" s="1"/>
      <c r="F933" s="1">
        <v>3185.66</v>
      </c>
      <c r="G933" s="2">
        <v>0</v>
      </c>
      <c r="H933" s="3">
        <v>0</v>
      </c>
    </row>
    <row r="934" spans="1:8" x14ac:dyDescent="0.25">
      <c r="A934" s="5" t="s">
        <v>1989</v>
      </c>
      <c r="B934" s="10" t="s">
        <v>11</v>
      </c>
      <c r="C934" s="10" t="s">
        <v>1914</v>
      </c>
      <c r="D934" s="5" t="s">
        <v>908</v>
      </c>
      <c r="E934" s="1">
        <v>7400</v>
      </c>
      <c r="F934" s="1">
        <v>21084.698</v>
      </c>
      <c r="G934" s="2">
        <v>284.92835135135101</v>
      </c>
      <c r="H934" s="3">
        <v>32.295078347578297</v>
      </c>
    </row>
    <row r="935" spans="1:8" x14ac:dyDescent="0.25">
      <c r="A935" s="5" t="s">
        <v>1989</v>
      </c>
      <c r="B935" s="10" t="s">
        <v>11</v>
      </c>
      <c r="C935" s="10" t="s">
        <v>1915</v>
      </c>
      <c r="D935" s="5" t="s">
        <v>909</v>
      </c>
      <c r="E935" s="1">
        <v>100</v>
      </c>
      <c r="F935" s="1">
        <v>643.39</v>
      </c>
      <c r="G935" s="2">
        <v>643.39</v>
      </c>
      <c r="H935" s="3">
        <v>5.4836363636363599</v>
      </c>
    </row>
    <row r="936" spans="1:8" x14ac:dyDescent="0.25">
      <c r="A936" s="5" t="s">
        <v>1989</v>
      </c>
      <c r="B936" s="10" t="s">
        <v>11</v>
      </c>
      <c r="C936" s="10" t="s">
        <v>1916</v>
      </c>
      <c r="D936" s="5" t="s">
        <v>910</v>
      </c>
      <c r="E936" s="1">
        <v>1339000</v>
      </c>
      <c r="F936" s="1">
        <v>1230772.96</v>
      </c>
      <c r="G936" s="2">
        <v>91.917323375653496</v>
      </c>
      <c r="H936" s="3">
        <v>88.085029931972798</v>
      </c>
    </row>
    <row r="937" spans="1:8" x14ac:dyDescent="0.25">
      <c r="A937" s="5" t="s">
        <v>1989</v>
      </c>
      <c r="B937" s="10" t="s">
        <v>11</v>
      </c>
      <c r="C937" s="10" t="s">
        <v>1917</v>
      </c>
      <c r="D937" s="5" t="s">
        <v>911</v>
      </c>
      <c r="E937" s="1">
        <v>545000</v>
      </c>
      <c r="F937" s="1">
        <v>554857.80000000005</v>
      </c>
      <c r="G937" s="2">
        <v>101.80877064220201</v>
      </c>
      <c r="H937" s="3">
        <v>84.839500000000001</v>
      </c>
    </row>
    <row r="938" spans="1:8" x14ac:dyDescent="0.25">
      <c r="A938" s="5" t="s">
        <v>1989</v>
      </c>
      <c r="B938" s="10" t="s">
        <v>11</v>
      </c>
      <c r="C938" s="10" t="s">
        <v>1918</v>
      </c>
      <c r="D938" s="5" t="s">
        <v>912</v>
      </c>
      <c r="E938" s="1">
        <v>115000</v>
      </c>
      <c r="F938" s="1">
        <v>116990.1</v>
      </c>
      <c r="G938" s="2">
        <v>101.73052173913</v>
      </c>
      <c r="H938" s="3">
        <v>99.942599999999999</v>
      </c>
    </row>
    <row r="939" spans="1:8" x14ac:dyDescent="0.25">
      <c r="A939" s="5" t="s">
        <v>1989</v>
      </c>
      <c r="B939" s="10" t="s">
        <v>11</v>
      </c>
      <c r="C939" s="10" t="s">
        <v>1919</v>
      </c>
      <c r="D939" s="5" t="s">
        <v>913</v>
      </c>
      <c r="E939" s="1">
        <v>396331</v>
      </c>
      <c r="F939" s="1">
        <v>327909.90000000002</v>
      </c>
      <c r="G939" s="2">
        <v>82.736374394130195</v>
      </c>
      <c r="H939" s="3">
        <v>73.229049692895103</v>
      </c>
    </row>
    <row r="940" spans="1:8" x14ac:dyDescent="0.25">
      <c r="A940" s="5" t="s">
        <v>1989</v>
      </c>
      <c r="B940" s="10" t="s">
        <v>11</v>
      </c>
      <c r="C940" s="10" t="s">
        <v>1920</v>
      </c>
      <c r="D940" s="5" t="s">
        <v>914</v>
      </c>
      <c r="E940" s="1">
        <v>60000</v>
      </c>
      <c r="F940" s="1">
        <v>120493.52</v>
      </c>
      <c r="G940" s="2">
        <v>200.82253333333301</v>
      </c>
      <c r="H940" s="3">
        <v>66.593855555555606</v>
      </c>
    </row>
    <row r="941" spans="1:8" x14ac:dyDescent="0.25">
      <c r="A941" s="5" t="s">
        <v>1989</v>
      </c>
      <c r="B941" s="10" t="s">
        <v>11</v>
      </c>
      <c r="C941" s="10" t="s">
        <v>1921</v>
      </c>
      <c r="D941" s="5" t="s">
        <v>915</v>
      </c>
      <c r="E941" s="1">
        <v>2507500</v>
      </c>
      <c r="F941" s="1">
        <v>3114533</v>
      </c>
      <c r="G941" s="2">
        <v>124.208693918245</v>
      </c>
      <c r="H941" s="3">
        <v>72.535799291939</v>
      </c>
    </row>
    <row r="942" spans="1:8" x14ac:dyDescent="0.25">
      <c r="A942" s="5" t="s">
        <v>1989</v>
      </c>
      <c r="B942" s="10" t="s">
        <v>11</v>
      </c>
      <c r="C942" s="10" t="s">
        <v>1922</v>
      </c>
      <c r="D942" s="5" t="s">
        <v>916</v>
      </c>
      <c r="E942" s="1">
        <v>80000</v>
      </c>
      <c r="F942" s="1">
        <v>49762.47</v>
      </c>
      <c r="G942" s="2">
        <v>62.203087500000002</v>
      </c>
      <c r="H942" s="3">
        <v>61.850670370370402</v>
      </c>
    </row>
    <row r="943" spans="1:8" x14ac:dyDescent="0.25">
      <c r="A943" s="5" t="s">
        <v>1989</v>
      </c>
      <c r="B943" s="10" t="s">
        <v>11</v>
      </c>
      <c r="C943" s="10" t="s">
        <v>1923</v>
      </c>
      <c r="D943" s="5" t="s">
        <v>917</v>
      </c>
      <c r="E943" s="1">
        <v>123000</v>
      </c>
      <c r="F943" s="1">
        <v>105292.83</v>
      </c>
      <c r="G943" s="2">
        <v>85.603926829268303</v>
      </c>
      <c r="H943" s="3">
        <v>74.404533823529405</v>
      </c>
    </row>
    <row r="944" spans="1:8" x14ac:dyDescent="0.25">
      <c r="A944" s="5" t="s">
        <v>1989</v>
      </c>
      <c r="B944" s="10" t="s">
        <v>11</v>
      </c>
      <c r="C944" s="10" t="s">
        <v>1924</v>
      </c>
      <c r="D944" s="5" t="s">
        <v>918</v>
      </c>
      <c r="E944" s="1"/>
      <c r="F944" s="1">
        <v>800.9</v>
      </c>
      <c r="G944" s="2">
        <v>0</v>
      </c>
      <c r="H944" s="3">
        <v>0</v>
      </c>
    </row>
    <row r="945" spans="1:8" x14ac:dyDescent="0.25">
      <c r="A945" s="5" t="s">
        <v>1989</v>
      </c>
      <c r="B945" s="10" t="s">
        <v>11</v>
      </c>
      <c r="C945" s="10" t="s">
        <v>1925</v>
      </c>
      <c r="D945" s="5" t="s">
        <v>919</v>
      </c>
      <c r="E945" s="1">
        <v>234969.296</v>
      </c>
      <c r="F945" s="1">
        <v>311712.56</v>
      </c>
      <c r="G945" s="2">
        <v>132.66097541527299</v>
      </c>
      <c r="H945" s="3">
        <v>92.941515083567296</v>
      </c>
    </row>
    <row r="946" spans="1:8" x14ac:dyDescent="0.25">
      <c r="A946" s="5" t="s">
        <v>1989</v>
      </c>
      <c r="B946" s="10" t="s">
        <v>11</v>
      </c>
      <c r="C946" s="10" t="s">
        <v>1926</v>
      </c>
      <c r="D946" s="5" t="s">
        <v>920</v>
      </c>
      <c r="E946" s="1">
        <v>8400</v>
      </c>
      <c r="F946" s="1"/>
      <c r="G946" s="2">
        <v>0</v>
      </c>
      <c r="H946" s="3">
        <v>0</v>
      </c>
    </row>
    <row r="947" spans="1:8" x14ac:dyDescent="0.25">
      <c r="A947" s="5" t="s">
        <v>1989</v>
      </c>
      <c r="B947" s="10" t="s">
        <v>11</v>
      </c>
      <c r="C947" s="10" t="s">
        <v>1927</v>
      </c>
      <c r="D947" s="5" t="s">
        <v>921</v>
      </c>
      <c r="E947" s="1">
        <v>687562.70299999998</v>
      </c>
      <c r="F947" s="1">
        <v>725904.21</v>
      </c>
      <c r="G947" s="2">
        <v>105.576437877259</v>
      </c>
      <c r="H947" s="3">
        <v>95.683914356003896</v>
      </c>
    </row>
    <row r="948" spans="1:8" x14ac:dyDescent="0.25">
      <c r="A948" s="5" t="s">
        <v>1989</v>
      </c>
      <c r="B948" s="10" t="s">
        <v>11</v>
      </c>
      <c r="C948" s="10" t="s">
        <v>1928</v>
      </c>
      <c r="D948" s="5" t="s">
        <v>922</v>
      </c>
      <c r="E948" s="1">
        <v>944164.14800000004</v>
      </c>
      <c r="F948" s="1">
        <v>786605.93</v>
      </c>
      <c r="G948" s="2">
        <v>83.312412536130296</v>
      </c>
      <c r="H948" s="3">
        <v>84.8003014845698</v>
      </c>
    </row>
    <row r="949" spans="1:8" x14ac:dyDescent="0.25">
      <c r="A949" s="5" t="s">
        <v>1989</v>
      </c>
      <c r="B949" s="10" t="s">
        <v>11</v>
      </c>
      <c r="C949" s="10" t="s">
        <v>1929</v>
      </c>
      <c r="D949" s="5" t="s">
        <v>923</v>
      </c>
      <c r="E949" s="1">
        <v>540319.61600000004</v>
      </c>
      <c r="F949" s="1">
        <v>368089.09</v>
      </c>
      <c r="G949" s="2">
        <v>68.124324770026504</v>
      </c>
      <c r="H949" s="3">
        <v>67.906751855358607</v>
      </c>
    </row>
    <row r="950" spans="1:8" x14ac:dyDescent="0.25">
      <c r="A950" s="5" t="s">
        <v>1989</v>
      </c>
      <c r="B950" s="10" t="s">
        <v>11</v>
      </c>
      <c r="C950" s="10" t="s">
        <v>1930</v>
      </c>
      <c r="D950" s="5" t="s">
        <v>924</v>
      </c>
      <c r="E950" s="1">
        <v>72000</v>
      </c>
      <c r="F950" s="1">
        <v>79243.48</v>
      </c>
      <c r="G950" s="2">
        <v>110.06038888888899</v>
      </c>
      <c r="H950" s="3">
        <v>71.388775510204098</v>
      </c>
    </row>
    <row r="951" spans="1:8" x14ac:dyDescent="0.25">
      <c r="A951" s="5" t="s">
        <v>1989</v>
      </c>
      <c r="B951" s="10" t="s">
        <v>11</v>
      </c>
      <c r="C951" s="10" t="s">
        <v>1931</v>
      </c>
      <c r="D951" s="5" t="s">
        <v>925</v>
      </c>
      <c r="E951" s="1">
        <v>2332</v>
      </c>
      <c r="F951" s="1">
        <v>3885.66</v>
      </c>
      <c r="G951" s="2">
        <v>166.623499142367</v>
      </c>
      <c r="H951" s="3">
        <v>66.541636113811904</v>
      </c>
    </row>
    <row r="952" spans="1:8" x14ac:dyDescent="0.25">
      <c r="A952" s="5" t="s">
        <v>1989</v>
      </c>
      <c r="B952" s="10" t="s">
        <v>11</v>
      </c>
      <c r="C952" s="10" t="s">
        <v>1932</v>
      </c>
      <c r="D952" s="5" t="s">
        <v>926</v>
      </c>
      <c r="E952" s="1"/>
      <c r="F952" s="1">
        <v>2607.14</v>
      </c>
      <c r="G952" s="2">
        <v>0</v>
      </c>
      <c r="H952" s="3">
        <v>0</v>
      </c>
    </row>
    <row r="953" spans="1:8" x14ac:dyDescent="0.25">
      <c r="A953" s="5" t="s">
        <v>1989</v>
      </c>
      <c r="B953" s="10" t="s">
        <v>11</v>
      </c>
      <c r="C953" s="10" t="s">
        <v>1933</v>
      </c>
      <c r="D953" s="5" t="s">
        <v>927</v>
      </c>
      <c r="E953" s="1">
        <v>12750</v>
      </c>
      <c r="F953" s="1">
        <v>10153.168</v>
      </c>
      <c r="G953" s="2">
        <v>79.6326901960784</v>
      </c>
      <c r="H953" s="3">
        <v>55.553233333333303</v>
      </c>
    </row>
    <row r="954" spans="1:8" x14ac:dyDescent="0.25">
      <c r="A954" s="5" t="s">
        <v>1989</v>
      </c>
      <c r="B954" s="10" t="s">
        <v>11</v>
      </c>
      <c r="C954" s="10" t="s">
        <v>1934</v>
      </c>
      <c r="D954" s="5" t="s">
        <v>928</v>
      </c>
      <c r="E954" s="1">
        <v>817228</v>
      </c>
      <c r="F954" s="1">
        <v>763968.48</v>
      </c>
      <c r="G954" s="2">
        <v>93.482905627315802</v>
      </c>
      <c r="H954" s="3">
        <v>90.8196057597833</v>
      </c>
    </row>
    <row r="955" spans="1:8" x14ac:dyDescent="0.25">
      <c r="A955" s="5" t="s">
        <v>1989</v>
      </c>
      <c r="B955" s="10" t="s">
        <v>11</v>
      </c>
      <c r="C955" s="10" t="s">
        <v>1935</v>
      </c>
      <c r="D955" s="5" t="s">
        <v>929</v>
      </c>
      <c r="E955" s="1">
        <v>13076</v>
      </c>
      <c r="F955" s="1">
        <v>7032.71</v>
      </c>
      <c r="G955" s="2">
        <v>53.783343530131503</v>
      </c>
      <c r="H955" s="3">
        <v>56.405599935503197</v>
      </c>
    </row>
    <row r="956" spans="1:8" x14ac:dyDescent="0.25">
      <c r="A956" s="5" t="s">
        <v>1989</v>
      </c>
      <c r="B956" s="10" t="s">
        <v>11</v>
      </c>
      <c r="C956" s="10" t="s">
        <v>1936</v>
      </c>
      <c r="D956" s="5" t="s">
        <v>930</v>
      </c>
      <c r="E956" s="1">
        <v>32800</v>
      </c>
      <c r="F956" s="1">
        <v>28171.05</v>
      </c>
      <c r="G956" s="2">
        <v>85.887347560975599</v>
      </c>
      <c r="H956" s="3">
        <v>85.080059259259301</v>
      </c>
    </row>
    <row r="957" spans="1:8" x14ac:dyDescent="0.25">
      <c r="A957" s="5" t="s">
        <v>1989</v>
      </c>
      <c r="B957" s="10" t="s">
        <v>11</v>
      </c>
      <c r="C957" s="10" t="s">
        <v>1937</v>
      </c>
      <c r="D957" s="5" t="s">
        <v>931</v>
      </c>
      <c r="E957" s="1">
        <v>7900</v>
      </c>
      <c r="F957" s="1">
        <v>6971.3559999999998</v>
      </c>
      <c r="G957" s="2">
        <v>88.245012658227793</v>
      </c>
      <c r="H957" s="3">
        <v>78.1474525925926</v>
      </c>
    </row>
    <row r="958" spans="1:8" x14ac:dyDescent="0.25">
      <c r="A958" s="5" t="s">
        <v>1989</v>
      </c>
      <c r="B958" s="10" t="s">
        <v>11</v>
      </c>
      <c r="C958" s="10" t="s">
        <v>1938</v>
      </c>
      <c r="D958" s="5" t="s">
        <v>932</v>
      </c>
      <c r="E958" s="1">
        <v>1500</v>
      </c>
      <c r="F958" s="1">
        <v>4551.0619999999999</v>
      </c>
      <c r="G958" s="2">
        <v>303.40413333333299</v>
      </c>
      <c r="H958" s="3">
        <v>50</v>
      </c>
    </row>
    <row r="959" spans="1:8" x14ac:dyDescent="0.25">
      <c r="A959" s="5" t="s">
        <v>1989</v>
      </c>
      <c r="B959" s="10" t="s">
        <v>11</v>
      </c>
      <c r="C959" s="10" t="s">
        <v>1939</v>
      </c>
      <c r="D959" s="5" t="s">
        <v>933</v>
      </c>
      <c r="E959" s="1">
        <v>6522</v>
      </c>
      <c r="F959" s="1">
        <v>30061.83</v>
      </c>
      <c r="G959" s="2">
        <v>460.92962281508699</v>
      </c>
      <c r="H959" s="3">
        <v>42.857142857142897</v>
      </c>
    </row>
    <row r="960" spans="1:8" x14ac:dyDescent="0.25">
      <c r="A960" s="5" t="s">
        <v>1989</v>
      </c>
      <c r="B960" s="10" t="s">
        <v>11</v>
      </c>
      <c r="C960" s="10" t="s">
        <v>1940</v>
      </c>
      <c r="D960" s="5" t="s">
        <v>934</v>
      </c>
      <c r="E960" s="1">
        <v>818218.8</v>
      </c>
      <c r="F960" s="1">
        <v>767263.34</v>
      </c>
      <c r="G960" s="2">
        <v>93.7723919323291</v>
      </c>
      <c r="H960" s="3">
        <v>89.413197575185606</v>
      </c>
    </row>
    <row r="961" spans="1:8" x14ac:dyDescent="0.25">
      <c r="A961" s="5" t="s">
        <v>1989</v>
      </c>
      <c r="B961" s="10" t="s">
        <v>11</v>
      </c>
      <c r="C961" s="10" t="s">
        <v>1941</v>
      </c>
      <c r="D961" s="5" t="s">
        <v>935</v>
      </c>
      <c r="E961" s="1">
        <v>33154</v>
      </c>
      <c r="F961" s="1">
        <v>34599.32</v>
      </c>
      <c r="G961" s="2">
        <v>104.359413645412</v>
      </c>
      <c r="H961" s="3">
        <v>94.432385159162095</v>
      </c>
    </row>
    <row r="962" spans="1:8" x14ac:dyDescent="0.25">
      <c r="A962" s="5" t="s">
        <v>1989</v>
      </c>
      <c r="B962" s="10" t="s">
        <v>11</v>
      </c>
      <c r="C962" s="10" t="s">
        <v>1942</v>
      </c>
      <c r="D962" s="5" t="s">
        <v>936</v>
      </c>
      <c r="E962" s="1">
        <v>4600</v>
      </c>
      <c r="F962" s="1">
        <v>4959.8100000000004</v>
      </c>
      <c r="G962" s="2">
        <v>107.821956521739</v>
      </c>
      <c r="H962" s="3">
        <v>75.887691666666697</v>
      </c>
    </row>
    <row r="963" spans="1:8" x14ac:dyDescent="0.25">
      <c r="A963" s="5" t="s">
        <v>1989</v>
      </c>
      <c r="B963" s="10" t="s">
        <v>11</v>
      </c>
      <c r="C963" s="10" t="s">
        <v>1943</v>
      </c>
      <c r="D963" s="5" t="s">
        <v>937</v>
      </c>
      <c r="E963" s="1">
        <v>43211.55</v>
      </c>
      <c r="F963" s="1">
        <v>46321.22</v>
      </c>
      <c r="G963" s="2">
        <v>107.196386151388</v>
      </c>
      <c r="H963" s="3">
        <v>91.443710399533799</v>
      </c>
    </row>
    <row r="964" spans="1:8" x14ac:dyDescent="0.25">
      <c r="A964" s="5" t="s">
        <v>1989</v>
      </c>
      <c r="B964" s="10" t="s">
        <v>11</v>
      </c>
      <c r="C964" s="10" t="s">
        <v>1944</v>
      </c>
      <c r="D964" s="5" t="s">
        <v>938</v>
      </c>
      <c r="E964" s="1">
        <v>14672.08</v>
      </c>
      <c r="F964" s="1">
        <v>14876.08</v>
      </c>
      <c r="G964" s="2">
        <v>101.39039590841899</v>
      </c>
      <c r="H964" s="3">
        <v>67.346871736029101</v>
      </c>
    </row>
    <row r="965" spans="1:8" x14ac:dyDescent="0.25">
      <c r="A965" s="5" t="s">
        <v>1989</v>
      </c>
      <c r="B965" s="10" t="s">
        <v>11</v>
      </c>
      <c r="C965" s="10" t="s">
        <v>1945</v>
      </c>
      <c r="D965" s="5" t="s">
        <v>939</v>
      </c>
      <c r="E965" s="1">
        <v>34619</v>
      </c>
      <c r="F965" s="1">
        <v>56277.72</v>
      </c>
      <c r="G965" s="2">
        <v>162.56310118720901</v>
      </c>
      <c r="H965" s="3">
        <v>69.320493794829304</v>
      </c>
    </row>
    <row r="966" spans="1:8" x14ac:dyDescent="0.25">
      <c r="A966" s="5" t="s">
        <v>1989</v>
      </c>
      <c r="B966" s="10" t="s">
        <v>11</v>
      </c>
      <c r="C966" s="10" t="s">
        <v>1946</v>
      </c>
      <c r="D966" s="5" t="s">
        <v>940</v>
      </c>
      <c r="E966" s="1">
        <v>13152.68</v>
      </c>
      <c r="F966" s="1">
        <v>13126.18</v>
      </c>
      <c r="G966" s="2">
        <v>99.798520149505606</v>
      </c>
      <c r="H966" s="3">
        <v>90.938130072651504</v>
      </c>
    </row>
    <row r="967" spans="1:8" x14ac:dyDescent="0.25">
      <c r="A967" s="5" t="s">
        <v>1989</v>
      </c>
      <c r="B967" s="10" t="s">
        <v>11</v>
      </c>
      <c r="C967" s="10" t="s">
        <v>1947</v>
      </c>
      <c r="D967" s="5" t="s">
        <v>941</v>
      </c>
      <c r="E967" s="1">
        <v>13400</v>
      </c>
      <c r="F967" s="1">
        <v>39347.995000000003</v>
      </c>
      <c r="G967" s="2">
        <v>293.64175373134299</v>
      </c>
      <c r="H967" s="3">
        <v>30.9162029411765</v>
      </c>
    </row>
    <row r="968" spans="1:8" x14ac:dyDescent="0.25">
      <c r="A968" s="5" t="s">
        <v>1989</v>
      </c>
      <c r="B968" s="10" t="s">
        <v>11</v>
      </c>
      <c r="C968" s="10" t="s">
        <v>1948</v>
      </c>
      <c r="D968" s="5" t="s">
        <v>942</v>
      </c>
      <c r="E968" s="1">
        <v>16000</v>
      </c>
      <c r="F968" s="1">
        <v>20669</v>
      </c>
      <c r="G968" s="2">
        <v>129.18125000000001</v>
      </c>
      <c r="H968" s="3">
        <v>74.335416666666603</v>
      </c>
    </row>
    <row r="969" spans="1:8" x14ac:dyDescent="0.25">
      <c r="A969" s="5" t="s">
        <v>1989</v>
      </c>
      <c r="B969" s="10" t="s">
        <v>11</v>
      </c>
      <c r="C969" s="10" t="s">
        <v>1949</v>
      </c>
      <c r="D969" s="5" t="s">
        <v>943</v>
      </c>
      <c r="E969" s="1">
        <v>3000</v>
      </c>
      <c r="F969" s="1">
        <v>3196.42</v>
      </c>
      <c r="G969" s="2">
        <v>106.547333333333</v>
      </c>
      <c r="H969" s="3">
        <v>100</v>
      </c>
    </row>
    <row r="970" spans="1:8" x14ac:dyDescent="0.25">
      <c r="A970" s="5" t="s">
        <v>1989</v>
      </c>
      <c r="B970" s="10" t="s">
        <v>11</v>
      </c>
      <c r="C970" s="10" t="s">
        <v>1950</v>
      </c>
      <c r="D970" s="5" t="s">
        <v>944</v>
      </c>
      <c r="E970" s="1">
        <v>259838</v>
      </c>
      <c r="F970" s="1">
        <v>262405.46000000002</v>
      </c>
      <c r="G970" s="2">
        <v>100.988100277865</v>
      </c>
      <c r="H970" s="3">
        <v>95.859656917527403</v>
      </c>
    </row>
    <row r="971" spans="1:8" x14ac:dyDescent="0.25">
      <c r="A971" s="5" t="s">
        <v>1989</v>
      </c>
      <c r="B971" s="10" t="s">
        <v>11</v>
      </c>
      <c r="C971" s="10" t="s">
        <v>1951</v>
      </c>
      <c r="D971" s="5" t="s">
        <v>945</v>
      </c>
      <c r="E971" s="1">
        <v>21612.91</v>
      </c>
      <c r="F971" s="1">
        <v>19958.02</v>
      </c>
      <c r="G971" s="2">
        <v>92.343048668596694</v>
      </c>
      <c r="H971" s="3">
        <v>87.367755614591701</v>
      </c>
    </row>
    <row r="972" spans="1:8" x14ac:dyDescent="0.25">
      <c r="A972" s="5" t="s">
        <v>1989</v>
      </c>
      <c r="B972" s="10" t="s">
        <v>11</v>
      </c>
      <c r="C972" s="10" t="s">
        <v>1952</v>
      </c>
      <c r="D972" s="5" t="s">
        <v>946</v>
      </c>
      <c r="E972" s="1">
        <v>24865.55</v>
      </c>
      <c r="F972" s="1">
        <v>26617.25</v>
      </c>
      <c r="G972" s="2">
        <v>107.044686323045</v>
      </c>
      <c r="H972" s="3">
        <v>77.282716083791101</v>
      </c>
    </row>
    <row r="973" spans="1:8" x14ac:dyDescent="0.25">
      <c r="A973" s="5" t="s">
        <v>1989</v>
      </c>
      <c r="B973" s="10" t="s">
        <v>11</v>
      </c>
      <c r="C973" s="10" t="s">
        <v>1953</v>
      </c>
      <c r="D973" s="5" t="s">
        <v>947</v>
      </c>
      <c r="E973" s="1">
        <v>89518.47</v>
      </c>
      <c r="F973" s="1">
        <v>87545.72</v>
      </c>
      <c r="G973" s="2">
        <v>97.796264837859695</v>
      </c>
      <c r="H973" s="3">
        <v>88.858553407994194</v>
      </c>
    </row>
    <row r="974" spans="1:8" x14ac:dyDescent="0.25">
      <c r="A974" s="5" t="s">
        <v>1989</v>
      </c>
      <c r="B974" s="10" t="s">
        <v>11</v>
      </c>
      <c r="C974" s="10" t="s">
        <v>1954</v>
      </c>
      <c r="D974" s="5" t="s">
        <v>948</v>
      </c>
      <c r="E974" s="1">
        <v>12767.36</v>
      </c>
      <c r="F974" s="1">
        <v>13794.79</v>
      </c>
      <c r="G974" s="2">
        <v>108.047317534714</v>
      </c>
      <c r="H974" s="3">
        <v>85.9982457958872</v>
      </c>
    </row>
    <row r="975" spans="1:8" x14ac:dyDescent="0.25">
      <c r="A975" s="5" t="s">
        <v>1989</v>
      </c>
      <c r="B975" s="10" t="s">
        <v>11</v>
      </c>
      <c r="C975" s="10" t="s">
        <v>1955</v>
      </c>
      <c r="D975" s="5" t="s">
        <v>949</v>
      </c>
      <c r="E975" s="1">
        <v>91165</v>
      </c>
      <c r="F975" s="1">
        <v>73751.694000000003</v>
      </c>
      <c r="G975" s="2">
        <v>80.899132342455999</v>
      </c>
      <c r="H975" s="3">
        <v>47.309693141050303</v>
      </c>
    </row>
    <row r="976" spans="1:8" x14ac:dyDescent="0.25">
      <c r="A976" s="5" t="s">
        <v>1989</v>
      </c>
      <c r="B976" s="10" t="s">
        <v>11</v>
      </c>
      <c r="C976" s="10" t="s">
        <v>1956</v>
      </c>
      <c r="D976" s="5" t="s">
        <v>950</v>
      </c>
      <c r="E976" s="1">
        <v>14000</v>
      </c>
      <c r="F976" s="1">
        <v>16115.65</v>
      </c>
      <c r="G976" s="2">
        <v>115.111785714286</v>
      </c>
      <c r="H976" s="3">
        <v>72.467166666666699</v>
      </c>
    </row>
    <row r="977" spans="1:8" x14ac:dyDescent="0.25">
      <c r="A977" s="5" t="s">
        <v>1989</v>
      </c>
      <c r="B977" s="10" t="s">
        <v>11</v>
      </c>
      <c r="C977" s="10" t="s">
        <v>1957</v>
      </c>
      <c r="D977" s="5" t="s">
        <v>951</v>
      </c>
      <c r="E977" s="1">
        <v>14600.2</v>
      </c>
      <c r="F977" s="1">
        <v>10682.18</v>
      </c>
      <c r="G977" s="2">
        <v>73.164614183367405</v>
      </c>
      <c r="H977" s="3">
        <v>84.988041297980601</v>
      </c>
    </row>
    <row r="978" spans="1:8" x14ac:dyDescent="0.25">
      <c r="A978" s="5" t="s">
        <v>1989</v>
      </c>
      <c r="B978" s="10" t="s">
        <v>11</v>
      </c>
      <c r="C978" s="10" t="s">
        <v>1958</v>
      </c>
      <c r="D978" s="5" t="s">
        <v>952</v>
      </c>
      <c r="E978" s="1">
        <v>15174.6</v>
      </c>
      <c r="F978" s="1">
        <v>14763.76</v>
      </c>
      <c r="G978" s="2">
        <v>97.292581023552501</v>
      </c>
      <c r="H978" s="3">
        <v>84.206494837627801</v>
      </c>
    </row>
    <row r="979" spans="1:8" x14ac:dyDescent="0.25">
      <c r="A979" s="5" t="s">
        <v>1989</v>
      </c>
      <c r="B979" s="10" t="s">
        <v>11</v>
      </c>
      <c r="C979" s="10" t="s">
        <v>1959</v>
      </c>
      <c r="D979" s="5" t="s">
        <v>953</v>
      </c>
      <c r="E979" s="1">
        <v>16424</v>
      </c>
      <c r="F979" s="1">
        <v>18480.27</v>
      </c>
      <c r="G979" s="2">
        <v>112.51990988796901</v>
      </c>
      <c r="H979" s="3">
        <v>87.600789896611005</v>
      </c>
    </row>
    <row r="980" spans="1:8" x14ac:dyDescent="0.25">
      <c r="A980" s="5" t="s">
        <v>1989</v>
      </c>
      <c r="B980" s="10" t="s">
        <v>11</v>
      </c>
      <c r="C980" s="10" t="s">
        <v>1960</v>
      </c>
      <c r="D980" s="5" t="s">
        <v>954</v>
      </c>
      <c r="E980" s="1">
        <v>6128.6</v>
      </c>
      <c r="F980" s="1">
        <v>8425.98</v>
      </c>
      <c r="G980" s="2">
        <v>137.48621218549101</v>
      </c>
      <c r="H980" s="3">
        <v>86.581961883435199</v>
      </c>
    </row>
    <row r="981" spans="1:8" x14ac:dyDescent="0.25">
      <c r="A981" s="5" t="s">
        <v>1989</v>
      </c>
      <c r="B981" s="10" t="s">
        <v>11</v>
      </c>
      <c r="C981" s="10" t="s">
        <v>1961</v>
      </c>
      <c r="D981" s="5" t="s">
        <v>955</v>
      </c>
      <c r="E981" s="1"/>
      <c r="F981" s="1">
        <v>556.04</v>
      </c>
      <c r="G981" s="2">
        <v>0</v>
      </c>
      <c r="H981" s="3">
        <v>0</v>
      </c>
    </row>
    <row r="982" spans="1:8" x14ac:dyDescent="0.25">
      <c r="A982" s="5" t="s">
        <v>1989</v>
      </c>
      <c r="B982" s="10" t="s">
        <v>11</v>
      </c>
      <c r="C982" s="10" t="s">
        <v>1962</v>
      </c>
      <c r="D982" s="5" t="s">
        <v>956</v>
      </c>
      <c r="E982" s="1">
        <v>329552.2</v>
      </c>
      <c r="F982" s="1">
        <v>346759.27</v>
      </c>
      <c r="G982" s="2">
        <v>105.221348848528</v>
      </c>
      <c r="H982" s="3">
        <v>87.833771326761394</v>
      </c>
    </row>
    <row r="983" spans="1:8" x14ac:dyDescent="0.25">
      <c r="A983" s="5" t="s">
        <v>1989</v>
      </c>
      <c r="B983" s="10" t="s">
        <v>11</v>
      </c>
      <c r="C983" s="10" t="s">
        <v>1963</v>
      </c>
      <c r="D983" s="5" t="s">
        <v>957</v>
      </c>
      <c r="E983" s="1">
        <v>106760</v>
      </c>
      <c r="F983" s="1">
        <v>182994.53</v>
      </c>
      <c r="G983" s="2">
        <v>171.40739040839301</v>
      </c>
      <c r="H983" s="3">
        <v>65.168127976190505</v>
      </c>
    </row>
    <row r="984" spans="1:8" x14ac:dyDescent="0.25">
      <c r="A984" s="5" t="s">
        <v>1989</v>
      </c>
      <c r="B984" s="10" t="s">
        <v>11</v>
      </c>
      <c r="C984" s="10" t="s">
        <v>1964</v>
      </c>
      <c r="D984" s="5" t="s">
        <v>958</v>
      </c>
      <c r="E984" s="1"/>
      <c r="F984" s="1">
        <v>614.55999999999995</v>
      </c>
      <c r="G984" s="2">
        <v>0</v>
      </c>
      <c r="H984" s="3">
        <v>0</v>
      </c>
    </row>
    <row r="985" spans="1:8" x14ac:dyDescent="0.25">
      <c r="A985" s="5" t="s">
        <v>1989</v>
      </c>
      <c r="B985" s="10" t="s">
        <v>11</v>
      </c>
      <c r="C985" s="10" t="s">
        <v>1965</v>
      </c>
      <c r="D985" s="5" t="s">
        <v>959</v>
      </c>
      <c r="E985" s="1">
        <v>14960</v>
      </c>
      <c r="F985" s="1">
        <v>9642.152</v>
      </c>
      <c r="G985" s="2">
        <v>64.452887700534802</v>
      </c>
      <c r="H985" s="3">
        <v>60.890021794871799</v>
      </c>
    </row>
    <row r="986" spans="1:8" x14ac:dyDescent="0.25">
      <c r="A986" s="5" t="s">
        <v>1989</v>
      </c>
      <c r="B986" s="10" t="s">
        <v>11</v>
      </c>
      <c r="C986" s="10" t="s">
        <v>1966</v>
      </c>
      <c r="D986" s="5" t="s">
        <v>960</v>
      </c>
      <c r="E986" s="1">
        <v>13900</v>
      </c>
      <c r="F986" s="1">
        <v>13836.51</v>
      </c>
      <c r="G986" s="2">
        <v>99.543237410071896</v>
      </c>
      <c r="H986" s="3">
        <v>98.357901234567905</v>
      </c>
    </row>
    <row r="987" spans="1:8" x14ac:dyDescent="0.25">
      <c r="A987" s="5" t="s">
        <v>1989</v>
      </c>
      <c r="B987" s="10" t="s">
        <v>11</v>
      </c>
      <c r="C987" s="10" t="s">
        <v>1967</v>
      </c>
      <c r="D987" s="5" t="s">
        <v>961</v>
      </c>
      <c r="E987" s="1">
        <v>171657</v>
      </c>
      <c r="F987" s="1">
        <v>152335.31</v>
      </c>
      <c r="G987" s="2">
        <v>88.744012769651107</v>
      </c>
      <c r="H987" s="3">
        <v>80.702227918961995</v>
      </c>
    </row>
    <row r="988" spans="1:8" x14ac:dyDescent="0.25">
      <c r="A988" s="5" t="s">
        <v>1989</v>
      </c>
      <c r="B988" s="10" t="s">
        <v>11</v>
      </c>
      <c r="C988" s="10" t="s">
        <v>1968</v>
      </c>
      <c r="D988" s="5" t="s">
        <v>962</v>
      </c>
      <c r="E988" s="1">
        <v>7061443.2829999998</v>
      </c>
      <c r="F988" s="1">
        <v>6793873.2199999997</v>
      </c>
      <c r="G988" s="2">
        <v>96.210830388680506</v>
      </c>
      <c r="H988" s="3">
        <v>94.315347304650601</v>
      </c>
    </row>
    <row r="989" spans="1:8" x14ac:dyDescent="0.25">
      <c r="A989" s="5" t="s">
        <v>1989</v>
      </c>
      <c r="B989" s="10" t="s">
        <v>11</v>
      </c>
      <c r="C989" s="10" t="s">
        <v>1969</v>
      </c>
      <c r="D989" s="5" t="s">
        <v>963</v>
      </c>
      <c r="E989" s="1">
        <v>10697.74</v>
      </c>
      <c r="F989" s="1">
        <v>11947.15</v>
      </c>
      <c r="G989" s="2">
        <v>111.679195792756</v>
      </c>
      <c r="H989" s="3">
        <v>90.881082062385602</v>
      </c>
    </row>
    <row r="990" spans="1:8" x14ac:dyDescent="0.25">
      <c r="A990" s="5" t="s">
        <v>1989</v>
      </c>
      <c r="B990" s="10" t="s">
        <v>11</v>
      </c>
      <c r="C990" s="10" t="s">
        <v>1970</v>
      </c>
      <c r="D990" s="5" t="s">
        <v>964</v>
      </c>
      <c r="E990" s="1">
        <v>102094.39999999999</v>
      </c>
      <c r="F990" s="1">
        <v>119717.17</v>
      </c>
      <c r="G990" s="2">
        <v>117.261250372205</v>
      </c>
      <c r="H990" s="3">
        <v>86.818724619030306</v>
      </c>
    </row>
    <row r="991" spans="1:8" x14ac:dyDescent="0.25">
      <c r="A991" s="5" t="s">
        <v>1989</v>
      </c>
      <c r="B991" s="10" t="s">
        <v>11</v>
      </c>
      <c r="C991" s="10" t="s">
        <v>1971</v>
      </c>
      <c r="D991" s="5" t="s">
        <v>965</v>
      </c>
      <c r="E991" s="1">
        <v>30900</v>
      </c>
      <c r="F991" s="1">
        <v>27489.742999999999</v>
      </c>
      <c r="G991" s="2">
        <v>88.963569579288006</v>
      </c>
      <c r="H991" s="3">
        <v>83.508521592442605</v>
      </c>
    </row>
    <row r="992" spans="1:8" x14ac:dyDescent="0.25">
      <c r="A992" s="5" t="s">
        <v>1989</v>
      </c>
      <c r="B992" s="10" t="s">
        <v>11</v>
      </c>
      <c r="C992" s="10" t="s">
        <v>1972</v>
      </c>
      <c r="D992" s="5" t="s">
        <v>966</v>
      </c>
      <c r="E992" s="1">
        <v>7400</v>
      </c>
      <c r="F992" s="1">
        <v>8581.1299999999992</v>
      </c>
      <c r="G992" s="2">
        <v>115.961216216216</v>
      </c>
      <c r="H992" s="3">
        <v>91.623333333333306</v>
      </c>
    </row>
    <row r="993" spans="1:8" x14ac:dyDescent="0.25">
      <c r="A993" s="5" t="s">
        <v>1989</v>
      </c>
      <c r="B993" s="10" t="s">
        <v>11</v>
      </c>
      <c r="C993" s="10" t="s">
        <v>1973</v>
      </c>
      <c r="D993" s="5" t="s">
        <v>967</v>
      </c>
      <c r="E993" s="1">
        <v>3500</v>
      </c>
      <c r="F993" s="1">
        <v>16438.82</v>
      </c>
      <c r="G993" s="2">
        <v>469.680571428571</v>
      </c>
      <c r="H993" s="3">
        <v>50</v>
      </c>
    </row>
    <row r="994" spans="1:8" x14ac:dyDescent="0.25">
      <c r="A994" s="5" t="s">
        <v>1989</v>
      </c>
      <c r="B994" s="10" t="s">
        <v>11</v>
      </c>
      <c r="C994" s="10" t="s">
        <v>1974</v>
      </c>
      <c r="D994" s="5" t="s">
        <v>968</v>
      </c>
      <c r="E994" s="1">
        <v>97932</v>
      </c>
      <c r="F994" s="1">
        <v>107153.76</v>
      </c>
      <c r="G994" s="2">
        <v>109.416493076829</v>
      </c>
      <c r="H994" s="3">
        <v>91.347918728352298</v>
      </c>
    </row>
    <row r="995" spans="1:8" x14ac:dyDescent="0.25">
      <c r="A995" s="5" t="s">
        <v>1989</v>
      </c>
      <c r="B995" s="10" t="s">
        <v>11</v>
      </c>
      <c r="C995" s="10" t="s">
        <v>1975</v>
      </c>
      <c r="D995" s="5" t="s">
        <v>969</v>
      </c>
      <c r="E995" s="1">
        <v>52637.81</v>
      </c>
      <c r="F995" s="1">
        <v>55731.14</v>
      </c>
      <c r="G995" s="2">
        <v>105.876631265624</v>
      </c>
      <c r="H995" s="3">
        <v>88.883274806391597</v>
      </c>
    </row>
    <row r="996" spans="1:8" x14ac:dyDescent="0.25">
      <c r="A996" s="5" t="s">
        <v>1989</v>
      </c>
      <c r="B996" s="10" t="s">
        <v>11</v>
      </c>
      <c r="C996" s="10" t="s">
        <v>1976</v>
      </c>
      <c r="D996" s="5" t="s">
        <v>970</v>
      </c>
      <c r="E996" s="1">
        <v>27861.279999999999</v>
      </c>
      <c r="F996" s="1">
        <v>29911.9</v>
      </c>
      <c r="G996" s="2">
        <v>107.360106929761</v>
      </c>
      <c r="H996" s="3">
        <v>78.785612962319306</v>
      </c>
    </row>
    <row r="997" spans="1:8" x14ac:dyDescent="0.25">
      <c r="A997" s="5" t="s">
        <v>1989</v>
      </c>
      <c r="B997" s="10" t="s">
        <v>11</v>
      </c>
      <c r="C997" s="10" t="s">
        <v>1977</v>
      </c>
      <c r="D997" s="5" t="s">
        <v>971</v>
      </c>
      <c r="E997" s="1">
        <v>43383.73</v>
      </c>
      <c r="F997" s="1">
        <v>46237.96</v>
      </c>
      <c r="G997" s="2">
        <v>106.57903319977299</v>
      </c>
      <c r="H997" s="3">
        <v>90.237578213075807</v>
      </c>
    </row>
    <row r="998" spans="1:8" x14ac:dyDescent="0.25">
      <c r="A998" s="5" t="s">
        <v>1989</v>
      </c>
      <c r="B998" s="10" t="s">
        <v>11</v>
      </c>
      <c r="C998" s="10" t="s">
        <v>1978</v>
      </c>
      <c r="D998" s="5" t="s">
        <v>972</v>
      </c>
      <c r="E998" s="1">
        <v>5628.03</v>
      </c>
      <c r="F998" s="1">
        <v>5964.41</v>
      </c>
      <c r="G998" s="2">
        <v>105.9768693486</v>
      </c>
      <c r="H998" s="3">
        <v>74.268867819399006</v>
      </c>
    </row>
    <row r="999" spans="1:8" x14ac:dyDescent="0.25">
      <c r="A999" s="5" t="s">
        <v>1989</v>
      </c>
      <c r="B999" s="10" t="s">
        <v>11</v>
      </c>
      <c r="C999" s="10" t="s">
        <v>1979</v>
      </c>
      <c r="D999" s="5" t="s">
        <v>973</v>
      </c>
      <c r="E999" s="1">
        <v>12879.64</v>
      </c>
      <c r="F999" s="1">
        <v>13657.52</v>
      </c>
      <c r="G999" s="2">
        <v>106.03960980275799</v>
      </c>
      <c r="H999" s="3">
        <v>89.2231441050847</v>
      </c>
    </row>
    <row r="1000" spans="1:8" x14ac:dyDescent="0.25">
      <c r="A1000" s="5" t="s">
        <v>1989</v>
      </c>
      <c r="B1000" s="10" t="s">
        <v>11</v>
      </c>
      <c r="C1000" s="10" t="s">
        <v>1980</v>
      </c>
      <c r="D1000" s="5" t="s">
        <v>974</v>
      </c>
      <c r="E1000" s="1">
        <v>40520</v>
      </c>
      <c r="F1000" s="1">
        <v>51184</v>
      </c>
      <c r="G1000" s="2">
        <v>126.31786771964499</v>
      </c>
      <c r="H1000" s="3">
        <v>88.251219933497396</v>
      </c>
    </row>
    <row r="1001" spans="1:8" x14ac:dyDescent="0.25">
      <c r="A1001" s="5" t="s">
        <v>1989</v>
      </c>
      <c r="B1001" s="10" t="s">
        <v>11</v>
      </c>
      <c r="C1001" s="10" t="s">
        <v>1981</v>
      </c>
      <c r="D1001" s="5" t="s">
        <v>975</v>
      </c>
      <c r="E1001" s="1">
        <v>316836</v>
      </c>
      <c r="F1001" s="1">
        <v>273096.44</v>
      </c>
      <c r="G1001" s="2">
        <v>86.194889469630994</v>
      </c>
      <c r="H1001" s="3">
        <v>89.500582795590901</v>
      </c>
    </row>
    <row r="1002" spans="1:8" x14ac:dyDescent="0.25">
      <c r="A1002" s="5" t="s">
        <v>1989</v>
      </c>
      <c r="B1002" s="10" t="s">
        <v>11</v>
      </c>
      <c r="C1002" s="10" t="s">
        <v>1982</v>
      </c>
      <c r="D1002" s="5" t="s">
        <v>976</v>
      </c>
      <c r="E1002" s="1">
        <v>437829</v>
      </c>
      <c r="F1002" s="1">
        <v>410333.98100000003</v>
      </c>
      <c r="G1002" s="2">
        <v>93.720146678269401</v>
      </c>
      <c r="H1002" s="3">
        <v>79.541591277863105</v>
      </c>
    </row>
    <row r="1003" spans="1:8" x14ac:dyDescent="0.25">
      <c r="A1003" s="5" t="s">
        <v>1989</v>
      </c>
      <c r="B1003" s="10" t="s">
        <v>11</v>
      </c>
      <c r="C1003" s="10" t="s">
        <v>1983</v>
      </c>
      <c r="D1003" s="5" t="s">
        <v>977</v>
      </c>
      <c r="E1003" s="1">
        <v>116625</v>
      </c>
      <c r="F1003" s="1">
        <v>60559.08</v>
      </c>
      <c r="G1003" s="2">
        <v>51.926327974276496</v>
      </c>
      <c r="H1003" s="3">
        <v>33.344394327596802</v>
      </c>
    </row>
    <row r="1004" spans="1:8" x14ac:dyDescent="0.25">
      <c r="A1004" s="5" t="s">
        <v>1989</v>
      </c>
      <c r="B1004" s="10" t="s">
        <v>11</v>
      </c>
      <c r="C1004" s="10" t="s">
        <v>1984</v>
      </c>
      <c r="D1004" s="5" t="s">
        <v>978</v>
      </c>
      <c r="E1004" s="1">
        <v>59918</v>
      </c>
      <c r="F1004" s="1">
        <v>50013.78</v>
      </c>
      <c r="G1004" s="2">
        <v>83.470376180780406</v>
      </c>
      <c r="H1004" s="3">
        <v>83.260873333333393</v>
      </c>
    </row>
    <row r="1005" spans="1:8" x14ac:dyDescent="0.25">
      <c r="A1005" s="5" t="s">
        <v>1989</v>
      </c>
      <c r="B1005" s="10" t="s">
        <v>11</v>
      </c>
      <c r="C1005" s="10" t="s">
        <v>1985</v>
      </c>
      <c r="D1005" s="5" t="s">
        <v>979</v>
      </c>
      <c r="E1005" s="1">
        <v>40963</v>
      </c>
      <c r="F1005" s="1">
        <v>30811.5</v>
      </c>
      <c r="G1005" s="2">
        <v>75.217879549837605</v>
      </c>
      <c r="H1005" s="3">
        <v>78.947122087613593</v>
      </c>
    </row>
    <row r="1006" spans="1:8" x14ac:dyDescent="0.25">
      <c r="A1006" s="5" t="s">
        <v>1989</v>
      </c>
      <c r="B1006" s="10" t="s">
        <v>11</v>
      </c>
      <c r="C1006" s="10" t="s">
        <v>1986</v>
      </c>
      <c r="D1006" s="5" t="s">
        <v>980</v>
      </c>
      <c r="E1006" s="1">
        <v>190740</v>
      </c>
      <c r="F1006" s="1">
        <v>156394.73000000001</v>
      </c>
      <c r="G1006" s="2">
        <v>81.993672014260198</v>
      </c>
      <c r="H1006" s="3">
        <v>70.376538918409096</v>
      </c>
    </row>
    <row r="1007" spans="1:8" x14ac:dyDescent="0.25">
      <c r="A1007" s="5" t="s">
        <v>1989</v>
      </c>
      <c r="B1007" s="10" t="s">
        <v>11</v>
      </c>
      <c r="C1007" s="10" t="s">
        <v>1987</v>
      </c>
      <c r="D1007" s="5" t="s">
        <v>981</v>
      </c>
      <c r="E1007" s="1"/>
      <c r="F1007" s="1">
        <v>122.11</v>
      </c>
      <c r="G1007" s="2">
        <v>0</v>
      </c>
      <c r="H1007" s="3">
        <v>0</v>
      </c>
    </row>
    <row r="1008" spans="1:8" x14ac:dyDescent="0.25">
      <c r="A1008" s="5" t="s">
        <v>1989</v>
      </c>
      <c r="B1008" s="5" t="s">
        <v>11</v>
      </c>
      <c r="C1008" s="5" t="s">
        <v>1988</v>
      </c>
      <c r="D1008" s="5" t="s">
        <v>982</v>
      </c>
      <c r="E1008" s="7"/>
      <c r="F1008" s="7">
        <v>122.05</v>
      </c>
      <c r="G1008" s="8">
        <v>0</v>
      </c>
      <c r="H1008" s="9">
        <v>0</v>
      </c>
    </row>
  </sheetData>
  <autoFilter ref="A2:F1008" xr:uid="{00000000-0001-0000-0000-000000000000}"/>
  <conditionalFormatting sqref="C3:C1008">
    <cfRule type="duplicateValues" dxfId="0" priority="1"/>
  </conditionalFormatting>
  <pageMargins left="0.7" right="0.7" top="0.75" bottom="0.75" header="0.3" footer="0.3"/>
  <pageSetup orientation="portrait" r:id="rId1"/>
  <customProperties>
    <customPr name="_pios_id" r:id="rId2"/>
    <customPr name="CofWorksheetType" r:id="rId3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pplication xmlns="http://www.sap.com/cof/excel/application">
  <Version>2</Version>
  <Revision>2.8.1100.97454</Revision>
</Application>
</file>

<file path=customXml/itemProps1.xml><?xml version="1.0" encoding="utf-8"?>
<ds:datastoreItem xmlns:ds="http://schemas.openxmlformats.org/officeDocument/2006/customXml" ds:itemID="{B61E9C50-7EDD-4100-988E-248A51676E5B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SAPCrosstab1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Silva Garcia, Tiara</dc:creator>
  <cp:lastModifiedBy>Silva Garcia, Tiara</cp:lastModifiedBy>
  <dcterms:created xsi:type="dcterms:W3CDTF">2015-06-05T18:19:34Z</dcterms:created>
  <dcterms:modified xsi:type="dcterms:W3CDTF">2023-02-28T15:27:10Z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