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grama Optimizar/Colaboraciones plan de ventas/"/>
    </mc:Choice>
  </mc:AlternateContent>
  <xr:revisionPtr revIDLastSave="0" documentId="13_ncr:1_{E8359DD2-59F5-F74C-93A7-99D47A5B1456}" xr6:coauthVersionLast="47" xr6:coauthVersionMax="47" xr10:uidLastSave="{00000000-0000-0000-0000-000000000000}"/>
  <bookViews>
    <workbookView xWindow="0" yWindow="500" windowWidth="19420" windowHeight="14120" activeTab="2" xr2:uid="{8995CB54-13A9-4D5F-8C93-102A14C19DF5}"/>
  </bookViews>
  <sheets>
    <sheet name="Hoja2" sheetId="2" state="hidden" r:id="rId1"/>
    <sheet name="Hoja1" sheetId="1" state="hidden" r:id="rId2"/>
    <sheet name="Hoja3" sheetId="3" r:id="rId3"/>
  </sheets>
  <calcPr calcId="191028"/>
  <pivotCaches>
    <pivotCache cacheId="9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33" i="2" l="1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<sst xmlns="http://schemas.openxmlformats.org/spreadsheetml/2006/main" count="5228" uniqueCount="559">
  <si>
    <t>Oficina</t>
  </si>
  <si>
    <t>Pais</t>
  </si>
  <si>
    <t>Puerto</t>
  </si>
  <si>
    <t>Material</t>
  </si>
  <si>
    <t>Promedio Pedido</t>
  </si>
  <si>
    <t>AGRO AMERICA</t>
  </si>
  <si>
    <t>CANADÁ</t>
  </si>
  <si>
    <t>000018 VANCOUVER, PUERTO</t>
  </si>
  <si>
    <t>000016 MONTREAL, PUERTO</t>
  </si>
  <si>
    <t>EE.UU.</t>
  </si>
  <si>
    <t>000139 HOUSTON, PUERTO</t>
  </si>
  <si>
    <t>000144 NORFOLK, PUERTO</t>
  </si>
  <si>
    <t>000527 PORT HUENEME, CA</t>
  </si>
  <si>
    <t>000071 PHILADELPHIA, PUERTO</t>
  </si>
  <si>
    <t>000536 WILMINGTON, NC</t>
  </si>
  <si>
    <t>000069 NEW YORK, PUERTO</t>
  </si>
  <si>
    <t>000109 LONG BEACH, PUERTO</t>
  </si>
  <si>
    <t>000113 PORT EVERGLADES, PUERTO</t>
  </si>
  <si>
    <t>000117 SEATTLE, PUERTO</t>
  </si>
  <si>
    <t>000221 SAVANNAH, PUERTO</t>
  </si>
  <si>
    <t>000066 JACKSONVILLE, FL</t>
  </si>
  <si>
    <t>000178 HONOLULU, PUERTO</t>
  </si>
  <si>
    <t>000167 CHARLESTON, PUERTO</t>
  </si>
  <si>
    <t>PUERTO RICO</t>
  </si>
  <si>
    <t>000061 SAN JUAN, PUERTO</t>
  </si>
  <si>
    <t>AGRO EUROPA</t>
  </si>
  <si>
    <t>ALEMANIA</t>
  </si>
  <si>
    <t>2453 BREMERHAVEN TERMINAL CONT</t>
  </si>
  <si>
    <t>4532 HAMBURG, PORT</t>
  </si>
  <si>
    <t>ANGOLA</t>
  </si>
  <si>
    <t>000008 LUANDA, PUERTO</t>
  </si>
  <si>
    <t>ESPAÑA</t>
  </si>
  <si>
    <t>000296 SANTA CRUZ DE TENERIFE,</t>
  </si>
  <si>
    <t>0811 BARCELONA, MARÍTIMA (IMPO</t>
  </si>
  <si>
    <t>FEDERACIÓN RUSA</t>
  </si>
  <si>
    <t>000253 VLADIVOSTOK, RUSSIA</t>
  </si>
  <si>
    <t>000271 KALININGRAD, RUSSIA</t>
  </si>
  <si>
    <t>GABÓN</t>
  </si>
  <si>
    <t>000030 LIBREVILLE, PUERTO</t>
  </si>
  <si>
    <t>GHANA</t>
  </si>
  <si>
    <t>000033 TEMA, PUERTO</t>
  </si>
  <si>
    <t>GUINEA</t>
  </si>
  <si>
    <t>000034 CONAKRY, PUERTO</t>
  </si>
  <si>
    <t>ITALIA</t>
  </si>
  <si>
    <t>000196 LIVORNO, PUERTO</t>
  </si>
  <si>
    <t>000042 GENOVA {GENOA}, PUERTO</t>
  </si>
  <si>
    <t>LIBERIA</t>
  </si>
  <si>
    <t>000047 MONROVIA, PUERTO</t>
  </si>
  <si>
    <t>PAÍSES BAJOS</t>
  </si>
  <si>
    <t>000058 ROTTERDAM, PUERTO</t>
  </si>
  <si>
    <t>REINO UNIDO</t>
  </si>
  <si>
    <t>000381 LONDON GATEWAY</t>
  </si>
  <si>
    <t>SUDÁFRICA</t>
  </si>
  <si>
    <t>000077 DURBAN, PUERTO</t>
  </si>
  <si>
    <t>000182 CAPE TOWN, PUERTO</t>
  </si>
  <si>
    <t>AGRO MEXICO</t>
  </si>
  <si>
    <t>MEXICO</t>
  </si>
  <si>
    <t>000050 MANZANILLO, PUERTO</t>
  </si>
  <si>
    <t>000315 LAZARO CARDENAS, PUERTO</t>
  </si>
  <si>
    <t>000051 MAZATLAN, PUERTO</t>
  </si>
  <si>
    <t>AGRO SUDAMERICA</t>
  </si>
  <si>
    <t>ARGENTINA</t>
  </si>
  <si>
    <t>000009 COMODORO RIVADAVIA, TER</t>
  </si>
  <si>
    <t>BOLIVIA</t>
  </si>
  <si>
    <t>000272 SANTA CRUZ, TERRESTRE</t>
  </si>
  <si>
    <t>COLOMBIA</t>
  </si>
  <si>
    <t>000023 BUENAVENTURA, PUERTO</t>
  </si>
  <si>
    <t>000218 CARTAGENA, PUERTO</t>
  </si>
  <si>
    <t>000283 BARRANQUILLA, PUERTO</t>
  </si>
  <si>
    <t>COSTA RICA</t>
  </si>
  <si>
    <t>000206 CALDERA, PUERTO</t>
  </si>
  <si>
    <t>ECUADOR</t>
  </si>
  <si>
    <t>000027 GUAYAQUIL, PUERTO</t>
  </si>
  <si>
    <t>000541 POSORJA, PUERTO</t>
  </si>
  <si>
    <t>EL SALVADOR</t>
  </si>
  <si>
    <t>000291 SAN SALVADOR, PUERTO</t>
  </si>
  <si>
    <t>PANAMÁ</t>
  </si>
  <si>
    <t>000175 BALBOA, PUERTO</t>
  </si>
  <si>
    <t>000435 MANZANILLO, PANAMA</t>
  </si>
  <si>
    <t>PERÚ</t>
  </si>
  <si>
    <t>000059 CALLAO, PUERTO</t>
  </si>
  <si>
    <t>000394 TACNA, TERRESTRE</t>
  </si>
  <si>
    <t>REP.DOMINICANA</t>
  </si>
  <si>
    <t>000158 CAUCEDO, PUERTO</t>
  </si>
  <si>
    <t>URUGUAY</t>
  </si>
  <si>
    <t>000074 MONTEVIDEO, TERRESTRE</t>
  </si>
  <si>
    <t>AGROSUPER ASIA</t>
  </si>
  <si>
    <t>COREA DEL SUR</t>
  </si>
  <si>
    <t>000045 BUSAN {PUSAN}, PUERTO</t>
  </si>
  <si>
    <t>000420 SAIPAN, MARITIMO</t>
  </si>
  <si>
    <t>000431 GUAM, PUERTO</t>
  </si>
  <si>
    <t>FILIPINAS</t>
  </si>
  <si>
    <t>000162 MANILA, PUERTO</t>
  </si>
  <si>
    <t>000522 CEBU, PHILIPPINES</t>
  </si>
  <si>
    <t>SINGAPUR</t>
  </si>
  <si>
    <t>000205 SINGAPUR, PUERTO</t>
  </si>
  <si>
    <t>AGROSUPER BRASIL</t>
  </si>
  <si>
    <t>BRASIL</t>
  </si>
  <si>
    <t>000305 JARAGUÁ DO SUL, SANTA C</t>
  </si>
  <si>
    <t>000322 SANTA CATARINA , TERRES</t>
  </si>
  <si>
    <t>000285 ITAJAI, TERRESTRE</t>
  </si>
  <si>
    <t>000350 CANOAS - RIO GRANDE DO</t>
  </si>
  <si>
    <t>000014 URUGUAIANA, TERRESTRE</t>
  </si>
  <si>
    <t>000314 ITÁ, TERRESTRE</t>
  </si>
  <si>
    <t>000312 SÃO BORJA , TERRESTRE</t>
  </si>
  <si>
    <t>AGROSUPER SHANGHAI</t>
  </si>
  <si>
    <t>CHINA</t>
  </si>
  <si>
    <t>000020 YANTIAN, CHINA</t>
  </si>
  <si>
    <t>000021 SHANGHAI, CHINA</t>
  </si>
  <si>
    <t>000209 NANSHA, PUERTO</t>
  </si>
  <si>
    <t>000302 TIANJIN XINGANG, CHINA</t>
  </si>
  <si>
    <t>000382 NINGBO, PUERTO</t>
  </si>
  <si>
    <t>000087 QINGDAO, PUERTO</t>
  </si>
  <si>
    <t>HONG KONG</t>
  </si>
  <si>
    <t>000037 HONG KONG, PUERTO</t>
  </si>
  <si>
    <t>ANDES ASIA</t>
  </si>
  <si>
    <t>JAPÓN</t>
  </si>
  <si>
    <t>2000 YOKOHAMA (ADUANA PRINCIPA</t>
  </si>
  <si>
    <t>4000 OSAKA, PUERTO</t>
  </si>
  <si>
    <t>1000 TOKYO (ADUANA PRINCIPAL)</t>
  </si>
  <si>
    <t>000096 TOMAKOMAI, PUERTO</t>
  </si>
  <si>
    <t>EXPORTACION DIRECTA</t>
  </si>
  <si>
    <t>CHILE</t>
  </si>
  <si>
    <t>000096 TOMAKOMAI, PUERTO(JAPÓN</t>
  </si>
  <si>
    <t>1000 TOKYO (ADUANA PRINCIPAL)J</t>
  </si>
  <si>
    <t>4000 OSAKA(JAPÓN)</t>
  </si>
  <si>
    <t>6040 HAKATA(JAPÓN)</t>
  </si>
  <si>
    <t>Total general</t>
  </si>
  <si>
    <t>Promedio de Promedio Pedido</t>
  </si>
  <si>
    <t>AGRO MEXICO1011047</t>
  </si>
  <si>
    <t>AGRO MEXICO1011073</t>
  </si>
  <si>
    <t>AGRO MEXICO1011074</t>
  </si>
  <si>
    <t>AGRO MEXICO1011127</t>
  </si>
  <si>
    <t>AGRO MEXICO1011150</t>
  </si>
  <si>
    <t>AGRO MEXICO1011614</t>
  </si>
  <si>
    <t>AGRO MEXICO1011748</t>
  </si>
  <si>
    <t>AGRO MEXICO1012278</t>
  </si>
  <si>
    <t>AGRO MEXICO1012534</t>
  </si>
  <si>
    <t>AGRO MEXICO1012725</t>
  </si>
  <si>
    <t>AGRO MEXICO1012748</t>
  </si>
  <si>
    <t>AGRO MEXICO1012764</t>
  </si>
  <si>
    <t>AGRO MEXICO1012788</t>
  </si>
  <si>
    <t>AGRO MEXICO1012796</t>
  </si>
  <si>
    <t>AGRO MEXICO1020845</t>
  </si>
  <si>
    <t>AGRO MEXICO1020869</t>
  </si>
  <si>
    <t>AGRO MEXICO1021020</t>
  </si>
  <si>
    <t>AGRO MEXICO1021026</t>
  </si>
  <si>
    <t>AGRO MEXICO1021270</t>
  </si>
  <si>
    <t>AGRO MEXICO1021272</t>
  </si>
  <si>
    <t>AGRO MEXICO1021555</t>
  </si>
  <si>
    <t>AGRO MEXICO1021596</t>
  </si>
  <si>
    <t>AGRO MEXICO1021874</t>
  </si>
  <si>
    <t>AGRO MEXICO1021980</t>
  </si>
  <si>
    <t>AGRO MEXICO1022115</t>
  </si>
  <si>
    <t>AGRO MEXICO1022657</t>
  </si>
  <si>
    <t>AGRO MEXICO1022822</t>
  </si>
  <si>
    <t>AGRO MEXICO1022824</t>
  </si>
  <si>
    <t>AGRO MEXICO1022825</t>
  </si>
  <si>
    <t>AGRO MEXICO1022854</t>
  </si>
  <si>
    <t>AGRO MEXICO1022907</t>
  </si>
  <si>
    <t>AGRO MEXICO1023167</t>
  </si>
  <si>
    <t>AGRO MEXICO1023168</t>
  </si>
  <si>
    <t>AGRO MEXICO1023218</t>
  </si>
  <si>
    <t>AGRO MEXICO1023219</t>
  </si>
  <si>
    <t>AGRO MEXICO1023257</t>
  </si>
  <si>
    <t>AGRO MEXICO1023284</t>
  </si>
  <si>
    <t>AGRO MEXICO1023302</t>
  </si>
  <si>
    <t>AGRO MEXICO1023318</t>
  </si>
  <si>
    <t>AGRO MEXICO1023319</t>
  </si>
  <si>
    <t>AGRO MEXICO1023324</t>
  </si>
  <si>
    <t>AGRO MEXICO1023343</t>
  </si>
  <si>
    <t>AGRO MEXICO1023375</t>
  </si>
  <si>
    <t>AGRO MEXICO1023383</t>
  </si>
  <si>
    <t>AGRO MEXICO1023409</t>
  </si>
  <si>
    <t>AGRO MEXICO1023421</t>
  </si>
  <si>
    <t>AGRO MEXICO1023432</t>
  </si>
  <si>
    <t>AGRO MEXICO1023434</t>
  </si>
  <si>
    <t>AGRO MEXICO1030327</t>
  </si>
  <si>
    <t>AGRO MEXICO1030337</t>
  </si>
  <si>
    <t>AGRO MEXICO1030575</t>
  </si>
  <si>
    <t>AGRO MEXICO1030658</t>
  </si>
  <si>
    <t>AGRO MEXICO1030773</t>
  </si>
  <si>
    <t>AGRO MEXICO1030792</t>
  </si>
  <si>
    <t>AGRO MEXICO1030802</t>
  </si>
  <si>
    <t>AGRO MEXICO1030809</t>
  </si>
  <si>
    <t>AGRO MEXICO1030810</t>
  </si>
  <si>
    <t>AGRO MEXICO1100665</t>
  </si>
  <si>
    <t>AGRO SUDAMERICA1010877</t>
  </si>
  <si>
    <t>AGRO SUDAMERICA1011042</t>
  </si>
  <si>
    <t>AGRO SUDAMERICA1011047</t>
  </si>
  <si>
    <t>AGRO SUDAMERICA1011105</t>
  </si>
  <si>
    <t>AGRO SUDAMERICA1011127</t>
  </si>
  <si>
    <t>AGRO SUDAMERICA1011250</t>
  </si>
  <si>
    <t>AGRO SUDAMERICA1011258</t>
  </si>
  <si>
    <t>AGRO SUDAMERICA1011290</t>
  </si>
  <si>
    <t>AGRO SUDAMERICA1011421</t>
  </si>
  <si>
    <t>AGRO SUDAMERICA1011422</t>
  </si>
  <si>
    <t>AGRO SUDAMERICA1011558</t>
  </si>
  <si>
    <t>AGRO SUDAMERICA1011560</t>
  </si>
  <si>
    <t>AGRO SUDAMERICA1011566</t>
  </si>
  <si>
    <t>AGRO SUDAMERICA1011582</t>
  </si>
  <si>
    <t>AGRO SUDAMERICA1011888</t>
  </si>
  <si>
    <t>AGRO SUDAMERICA1012058</t>
  </si>
  <si>
    <t>AGRO SUDAMERICA1012059</t>
  </si>
  <si>
    <t>AGRO SUDAMERICA1012207</t>
  </si>
  <si>
    <t>AGRO SUDAMERICA1012208</t>
  </si>
  <si>
    <t>AGRO SUDAMERICA1012283</t>
  </si>
  <si>
    <t>AGRO SUDAMERICA1012362</t>
  </si>
  <si>
    <t>AGRO SUDAMERICA1012552</t>
  </si>
  <si>
    <t>AGRO SUDAMERICA1012556</t>
  </si>
  <si>
    <t>AGRO SUDAMERICA1012655</t>
  </si>
  <si>
    <t>AGRO SUDAMERICA1012698</t>
  </si>
  <si>
    <t>AGRO SUDAMERICA1012699</t>
  </si>
  <si>
    <t>AGRO SUDAMERICA1012719</t>
  </si>
  <si>
    <t>AGRO SUDAMERICA1012744</t>
  </si>
  <si>
    <t>AGRO SUDAMERICA1012763</t>
  </si>
  <si>
    <t>AGRO SUDAMERICA1012778</t>
  </si>
  <si>
    <t>AGRO SUDAMERICA1012782</t>
  </si>
  <si>
    <t>AGRO SUDAMERICA1020017</t>
  </si>
  <si>
    <t>AGRO SUDAMERICA1020086</t>
  </si>
  <si>
    <t>AGRO SUDAMERICA1020339</t>
  </si>
  <si>
    <t>AGRO SUDAMERICA1020349</t>
  </si>
  <si>
    <t>AGRO SUDAMERICA1020352</t>
  </si>
  <si>
    <t>AGRO SUDAMERICA1020367</t>
  </si>
  <si>
    <t>AGRO SUDAMERICA1020412</t>
  </si>
  <si>
    <t>AGRO SUDAMERICA1020828</t>
  </si>
  <si>
    <t>AGRO SUDAMERICA1020848</t>
  </si>
  <si>
    <t>AGRO SUDAMERICA1020869</t>
  </si>
  <si>
    <t>AGRO SUDAMERICA1020886</t>
  </si>
  <si>
    <t>AGRO SUDAMERICA1020915</t>
  </si>
  <si>
    <t>AGRO SUDAMERICA1020925</t>
  </si>
  <si>
    <t>AGRO SUDAMERICA1020944</t>
  </si>
  <si>
    <t>AGRO SUDAMERICA1020993</t>
  </si>
  <si>
    <t>AGRO SUDAMERICA1021023</t>
  </si>
  <si>
    <t>AGRO SUDAMERICA1021039</t>
  </si>
  <si>
    <t>AGRO SUDAMERICA1021077</t>
  </si>
  <si>
    <t>AGRO SUDAMERICA1021078</t>
  </si>
  <si>
    <t>AGRO SUDAMERICA1021082</t>
  </si>
  <si>
    <t>AGRO SUDAMERICA1021085</t>
  </si>
  <si>
    <t>AGRO SUDAMERICA1021092</t>
  </si>
  <si>
    <t>AGRO SUDAMERICA1021101</t>
  </si>
  <si>
    <t>AGRO SUDAMERICA1021105</t>
  </si>
  <si>
    <t>AGRO SUDAMERICA1021106</t>
  </si>
  <si>
    <t>AGRO SUDAMERICA1021111</t>
  </si>
  <si>
    <t>AGRO SUDAMERICA1021156</t>
  </si>
  <si>
    <t>AGRO SUDAMERICA1021187</t>
  </si>
  <si>
    <t>AGRO SUDAMERICA1021204</t>
  </si>
  <si>
    <t>AGRO SUDAMERICA1021237</t>
  </si>
  <si>
    <t>AGRO SUDAMERICA1021263</t>
  </si>
  <si>
    <t>AGRO SUDAMERICA1021279</t>
  </si>
  <si>
    <t>AGRO SUDAMERICA1021287</t>
  </si>
  <si>
    <t>AGRO SUDAMERICA1021385</t>
  </si>
  <si>
    <t>AGRO SUDAMERICA1021435</t>
  </si>
  <si>
    <t>AGRO SUDAMERICA1021550</t>
  </si>
  <si>
    <t>AGRO SUDAMERICA1021622</t>
  </si>
  <si>
    <t>AGRO SUDAMERICA1021623</t>
  </si>
  <si>
    <t>AGRO SUDAMERICA1021639</t>
  </si>
  <si>
    <t>AGRO SUDAMERICA1021819</t>
  </si>
  <si>
    <t>AGRO SUDAMERICA1021820</t>
  </si>
  <si>
    <t>AGRO SUDAMERICA1021864</t>
  </si>
  <si>
    <t>AGRO SUDAMERICA1021868</t>
  </si>
  <si>
    <t>AGRO SUDAMERICA1021903</t>
  </si>
  <si>
    <t>AGRO SUDAMERICA1021971</t>
  </si>
  <si>
    <t>AGRO SUDAMERICA1021976</t>
  </si>
  <si>
    <t>AGRO SUDAMERICA1021992</t>
  </si>
  <si>
    <t>AGRO SUDAMERICA1022047</t>
  </si>
  <si>
    <t>AGRO SUDAMERICA1022149</t>
  </si>
  <si>
    <t>AGRO SUDAMERICA1022150</t>
  </si>
  <si>
    <t>AGRO SUDAMERICA1022196</t>
  </si>
  <si>
    <t>AGRO SUDAMERICA1022197</t>
  </si>
  <si>
    <t>AGRO SUDAMERICA1022217</t>
  </si>
  <si>
    <t>AGRO SUDAMERICA1022218</t>
  </si>
  <si>
    <t>AGRO SUDAMERICA1022273</t>
  </si>
  <si>
    <t>AGRO SUDAMERICA1022290</t>
  </si>
  <si>
    <t>AGRO SUDAMERICA1022384</t>
  </si>
  <si>
    <t>AGRO SUDAMERICA1022406</t>
  </si>
  <si>
    <t>AGRO SUDAMERICA1022409</t>
  </si>
  <si>
    <t>AGRO SUDAMERICA1022418</t>
  </si>
  <si>
    <t>AGRO SUDAMERICA1022459</t>
  </si>
  <si>
    <t>AGRO SUDAMERICA1022460</t>
  </si>
  <si>
    <t>AGRO SUDAMERICA1022569</t>
  </si>
  <si>
    <t>AGRO SUDAMERICA1022654</t>
  </si>
  <si>
    <t>AGRO SUDAMERICA1022709</t>
  </si>
  <si>
    <t>AGRO SUDAMERICA1022781</t>
  </si>
  <si>
    <t>AGRO SUDAMERICA1022782</t>
  </si>
  <si>
    <t>AGRO SUDAMERICA1022783</t>
  </si>
  <si>
    <t>AGRO SUDAMERICA1022784</t>
  </si>
  <si>
    <t>AGRO SUDAMERICA1022786</t>
  </si>
  <si>
    <t>AGRO SUDAMERICA1022820</t>
  </si>
  <si>
    <t>AGRO SUDAMERICA1022821</t>
  </si>
  <si>
    <t>AGRO SUDAMERICA1022825</t>
  </si>
  <si>
    <t>AGRO SUDAMERICA1022842</t>
  </si>
  <si>
    <t>AGRO SUDAMERICA1022844</t>
  </si>
  <si>
    <t>AGRO SUDAMERICA1022847</t>
  </si>
  <si>
    <t>AGRO SUDAMERICA1022855</t>
  </si>
  <si>
    <t>AGRO SUDAMERICA1022870</t>
  </si>
  <si>
    <t>AGRO SUDAMERICA1022883</t>
  </si>
  <si>
    <t>AGRO SUDAMERICA1022920</t>
  </si>
  <si>
    <t>AGRO SUDAMERICA1022921</t>
  </si>
  <si>
    <t>AGRO SUDAMERICA1022922</t>
  </si>
  <si>
    <t>AGRO SUDAMERICA1022928</t>
  </si>
  <si>
    <t>AGRO SUDAMERICA1022996</t>
  </si>
  <si>
    <t>AGRO SUDAMERICA1023111</t>
  </si>
  <si>
    <t>AGRO SUDAMERICA1023167</t>
  </si>
  <si>
    <t>AGRO SUDAMERICA1023295</t>
  </si>
  <si>
    <t>AGRO SUDAMERICA1023306</t>
  </si>
  <si>
    <t>AGRO SUDAMERICA1023328</t>
  </si>
  <si>
    <t>AGRO SUDAMERICA1023329</t>
  </si>
  <si>
    <t>AGRO SUDAMERICA1023331</t>
  </si>
  <si>
    <t>AGRO SUDAMERICA1023334</t>
  </si>
  <si>
    <t>AGRO SUDAMERICA1023336</t>
  </si>
  <si>
    <t>AGRO SUDAMERICA1023355</t>
  </si>
  <si>
    <t>AGRO SUDAMERICA1023391</t>
  </si>
  <si>
    <t>AGRO SUDAMERICA1023433</t>
  </si>
  <si>
    <t>AGRO SUDAMERICA1030224</t>
  </si>
  <si>
    <t>AGRO SUDAMERICA1030332</t>
  </si>
  <si>
    <t>AGRO SUDAMERICA1030498</t>
  </si>
  <si>
    <t>AGRO SUDAMERICA1030545</t>
  </si>
  <si>
    <t>AGRO SUDAMERICA1030670</t>
  </si>
  <si>
    <t>AGRO SUDAMERICA1030720</t>
  </si>
  <si>
    <t>AGRO SUDAMERICA1030732</t>
  </si>
  <si>
    <t>AGRO SUDAMERICA1030780</t>
  </si>
  <si>
    <t>AGRO SUDAMERICA1030802</t>
  </si>
  <si>
    <t>AGRO SUDAMERICA1030812</t>
  </si>
  <si>
    <t>AGRO SUDAMERICA1030817</t>
  </si>
  <si>
    <t>AGRO SUDAMERICA1100407</t>
  </si>
  <si>
    <t>AGRO SUDAMERICA1100408</t>
  </si>
  <si>
    <t>AGROSUPER ASIA1012012</t>
  </si>
  <si>
    <t>AGROSUPER ASIA1012612</t>
  </si>
  <si>
    <t>AGROSUPER ASIA1020860</t>
  </si>
  <si>
    <t>AGROSUPER ASIA1020861</t>
  </si>
  <si>
    <t>AGROSUPER ASIA1020904</t>
  </si>
  <si>
    <t>AGROSUPER ASIA1020905</t>
  </si>
  <si>
    <t>AGROSUPER ASIA1021012</t>
  </si>
  <si>
    <t>AGROSUPER ASIA1021045</t>
  </si>
  <si>
    <t>AGROSUPER ASIA1021046</t>
  </si>
  <si>
    <t>AGROSUPER ASIA1021149</t>
  </si>
  <si>
    <t>AGROSUPER ASIA1021150</t>
  </si>
  <si>
    <t>AGROSUPER ASIA1021151</t>
  </si>
  <si>
    <t>AGROSUPER ASIA1021152</t>
  </si>
  <si>
    <t>AGROSUPER ASIA1021156</t>
  </si>
  <si>
    <t>AGROSUPER ASIA1021204</t>
  </si>
  <si>
    <t>AGROSUPER ASIA1021470</t>
  </si>
  <si>
    <t>AGROSUPER ASIA1021655</t>
  </si>
  <si>
    <t>AGROSUPER ASIA1021664</t>
  </si>
  <si>
    <t>AGROSUPER ASIA1021665</t>
  </si>
  <si>
    <t>AGROSUPER ASIA1022182</t>
  </si>
  <si>
    <t>AGROSUPER ASIA1022283</t>
  </si>
  <si>
    <t>AGROSUPER ASIA1022607</t>
  </si>
  <si>
    <t>AGROSUPER ASIA1022885</t>
  </si>
  <si>
    <t>AGROSUPER ASIA1022887</t>
  </si>
  <si>
    <t>AGROSUPER ASIA1022930</t>
  </si>
  <si>
    <t>AGROSUPER ASIA1022985</t>
  </si>
  <si>
    <t>AGROSUPER ASIA1022986</t>
  </si>
  <si>
    <t>AGROSUPER ASIA1023037</t>
  </si>
  <si>
    <t>AGROSUPER ASIA1023038</t>
  </si>
  <si>
    <t>AGROSUPER ASIA1023090</t>
  </si>
  <si>
    <t>AGROSUPER ASIA1023144</t>
  </si>
  <si>
    <t>AGROSUPER ASIA1023183</t>
  </si>
  <si>
    <t>AGROSUPER ASIA1023283</t>
  </si>
  <si>
    <t>AGROSUPER ASIA1023307</t>
  </si>
  <si>
    <t>AGROSUPER ASIA1023326</t>
  </si>
  <si>
    <t>AGROSUPER ASIA1023372</t>
  </si>
  <si>
    <t>AGROSUPER ASIA1023397</t>
  </si>
  <si>
    <t>AGROSUPER ASIA1023435</t>
  </si>
  <si>
    <t>AGROSUPER ASIA1023438</t>
  </si>
  <si>
    <t>AGROSUPER ASIA1023439</t>
  </si>
  <si>
    <t>AGROSUPER ASIA1030309</t>
  </si>
  <si>
    <t>AGROSUPER ASIA1030535</t>
  </si>
  <si>
    <t>AGROSUPER ASIA1030542</t>
  </si>
  <si>
    <t>AGROSUPER ASIA1100492</t>
  </si>
  <si>
    <t>AGROSUPER BRASIL1011560</t>
  </si>
  <si>
    <t>AGROSUPER BRASIL1012362</t>
  </si>
  <si>
    <t>AGROSUPER BRASIL1012674</t>
  </si>
  <si>
    <t>AGROSUPER BRASIL1021864</t>
  </si>
  <si>
    <t>AGROSUPER BRASIL1022217</t>
  </si>
  <si>
    <t>AGROSUPER BRASIL1022218</t>
  </si>
  <si>
    <t>AGROSUPER BRASIL1022273</t>
  </si>
  <si>
    <t>AGROSUPER BRASIL1022782</t>
  </si>
  <si>
    <t>AGROSUPER BRASIL1022783</t>
  </si>
  <si>
    <t>AGROSUPER BRASIL1022784</t>
  </si>
  <si>
    <t>AGROSUPER BRASIL1023329</t>
  </si>
  <si>
    <t>AGROSUPER BRASIL1023334</t>
  </si>
  <si>
    <t>AGROSUPER BRASIL1023336</t>
  </si>
  <si>
    <t>AGROSUPER BRASIL1023398</t>
  </si>
  <si>
    <t>AGROSUPER BRASIL1023399</t>
  </si>
  <si>
    <t>AGROSUPER SHANGHAI1011586</t>
  </si>
  <si>
    <t>AGROSUPER SHANGHAI1011967</t>
  </si>
  <si>
    <t>AGROSUPER SHANGHAI1011968</t>
  </si>
  <si>
    <t>AGROSUPER SHANGHAI1011969</t>
  </si>
  <si>
    <t>AGROSUPER SHANGHAI1012005</t>
  </si>
  <si>
    <t>AGROSUPER SHANGHAI1012218</t>
  </si>
  <si>
    <t>AGROSUPER SHANGHAI1012275</t>
  </si>
  <si>
    <t>AGROSUPER SHANGHAI1012312</t>
  </si>
  <si>
    <t>AGROSUPER SHANGHAI1012434</t>
  </si>
  <si>
    <t>AGROSUPER SHANGHAI1012448</t>
  </si>
  <si>
    <t>AGROSUPER SHANGHAI1012451</t>
  </si>
  <si>
    <t>AGROSUPER SHANGHAI1012452</t>
  </si>
  <si>
    <t>AGROSUPER SHANGHAI1012455</t>
  </si>
  <si>
    <t>AGROSUPER SHANGHAI1012502</t>
  </si>
  <si>
    <t>AGROSUPER SHANGHAI1012503</t>
  </si>
  <si>
    <t>AGROSUPER SHANGHAI1012504</t>
  </si>
  <si>
    <t>AGROSUPER SHANGHAI1012525</t>
  </si>
  <si>
    <t>AGROSUPER SHANGHAI1012526</t>
  </si>
  <si>
    <t>AGROSUPER SHANGHAI1012527</t>
  </si>
  <si>
    <t>AGROSUPER SHANGHAI1012595</t>
  </si>
  <si>
    <t>AGROSUPER SHANGHAI1012598</t>
  </si>
  <si>
    <t>AGROSUPER SHANGHAI1012681</t>
  </si>
  <si>
    <t>AGROSUPER SHANGHAI1021115</t>
  </si>
  <si>
    <t>AGROSUPER SHANGHAI1021731</t>
  </si>
  <si>
    <t>AGROSUPER SHANGHAI1021732</t>
  </si>
  <si>
    <t>AGROSUPER SHANGHAI1021733</t>
  </si>
  <si>
    <t>AGROSUPER SHANGHAI1021735</t>
  </si>
  <si>
    <t>AGROSUPER SHANGHAI1021737</t>
  </si>
  <si>
    <t>AGROSUPER SHANGHAI1021738</t>
  </si>
  <si>
    <t>AGROSUPER SHANGHAI1021739</t>
  </si>
  <si>
    <t>AGROSUPER SHANGHAI1021740</t>
  </si>
  <si>
    <t>AGROSUPER SHANGHAI1021766</t>
  </si>
  <si>
    <t>AGROSUPER SHANGHAI1021767</t>
  </si>
  <si>
    <t>AGROSUPER SHANGHAI1021774</t>
  </si>
  <si>
    <t>AGROSUPER SHANGHAI1021905</t>
  </si>
  <si>
    <t>AGROSUPER SHANGHAI1021971</t>
  </si>
  <si>
    <t>AGROSUPER SHANGHAI1021992</t>
  </si>
  <si>
    <t>AGROSUPER SHANGHAI1022033</t>
  </si>
  <si>
    <t>AGROSUPER SHANGHAI1022073</t>
  </si>
  <si>
    <t>AGROSUPER SHANGHAI1022080</t>
  </si>
  <si>
    <t>AGROSUPER SHANGHAI1022082</t>
  </si>
  <si>
    <t>AGROSUPER SHANGHAI1022096</t>
  </si>
  <si>
    <t>AGROSUPER SHANGHAI1022099</t>
  </si>
  <si>
    <t>AGROSUPER SHANGHAI1022125</t>
  </si>
  <si>
    <t>AGROSUPER SHANGHAI1022169</t>
  </si>
  <si>
    <t>AGROSUPER SHANGHAI1022183</t>
  </si>
  <si>
    <t>AGROSUPER SHANGHAI1022186</t>
  </si>
  <si>
    <t>AGROSUPER SHANGHAI1022193</t>
  </si>
  <si>
    <t>AGROSUPER SHANGHAI1022212</t>
  </si>
  <si>
    <t>AGROSUPER SHANGHAI1022291</t>
  </si>
  <si>
    <t>AGROSUPER SHANGHAI1022373</t>
  </si>
  <si>
    <t>AGROSUPER SHANGHAI1022378</t>
  </si>
  <si>
    <t>AGROSUPER SHANGHAI1022379</t>
  </si>
  <si>
    <t>AGROSUPER SHANGHAI1022381</t>
  </si>
  <si>
    <t>AGROSUPER SHANGHAI1022388</t>
  </si>
  <si>
    <t>AGROSUPER SHANGHAI1022389</t>
  </si>
  <si>
    <t>AGROSUPER SHANGHAI1022414</t>
  </si>
  <si>
    <t>AGROSUPER SHANGHAI1022417</t>
  </si>
  <si>
    <t>AGROSUPER SHANGHAI1022418</t>
  </si>
  <si>
    <t>AGROSUPER SHANGHAI1022541</t>
  </si>
  <si>
    <t>AGROSUPER SHANGHAI1022568</t>
  </si>
  <si>
    <t>AGROSUPER SHANGHAI1022636</t>
  </si>
  <si>
    <t>AGROSUPER SHANGHAI1022637</t>
  </si>
  <si>
    <t>AGROSUPER SHANGHAI1022639</t>
  </si>
  <si>
    <t>AGROSUPER SHANGHAI1022640</t>
  </si>
  <si>
    <t>AGROSUPER SHANGHAI1022645</t>
  </si>
  <si>
    <t>AGROSUPER SHANGHAI1022646</t>
  </si>
  <si>
    <t>AGROSUPER SHANGHAI1022748</t>
  </si>
  <si>
    <t>AGROSUPER SHANGHAI1022753</t>
  </si>
  <si>
    <t>AGROSUPER SHANGHAI1022813</t>
  </si>
  <si>
    <t>AGROSUPER SHANGHAI1022816</t>
  </si>
  <si>
    <t>AGROSUPER SHANGHAI1022832</t>
  </si>
  <si>
    <t>AGROSUPER SHANGHAI1022851</t>
  </si>
  <si>
    <t>AGROSUPER SHANGHAI1022856</t>
  </si>
  <si>
    <t>AGROSUPER SHANGHAI1022936</t>
  </si>
  <si>
    <t>AGROSUPER SHANGHAI1022939</t>
  </si>
  <si>
    <t>AGROSUPER SHANGHAI1022940</t>
  </si>
  <si>
    <t>AGROSUPER SHANGHAI1022941</t>
  </si>
  <si>
    <t>AGROSUPER SHANGHAI1022943</t>
  </si>
  <si>
    <t>AGROSUPER SHANGHAI1022945</t>
  </si>
  <si>
    <t>AGROSUPER SHANGHAI1022995</t>
  </si>
  <si>
    <t>AGROSUPER SHANGHAI1023034</t>
  </si>
  <si>
    <t>AGROSUPER SHANGHAI1023035</t>
  </si>
  <si>
    <t>AGROSUPER SHANGHAI1023093</t>
  </si>
  <si>
    <t>AGROSUPER SHANGHAI1023109</t>
  </si>
  <si>
    <t>AGROSUPER SHANGHAI1023110</t>
  </si>
  <si>
    <t>AGROSUPER SHANGHAI1023111</t>
  </si>
  <si>
    <t>AGROSUPER SHANGHAI1023126</t>
  </si>
  <si>
    <t>AGROSUPER SHANGHAI1023143</t>
  </si>
  <si>
    <t>AGROSUPER SHANGHAI1023157</t>
  </si>
  <si>
    <t>AGROSUPER SHANGHAI1023291</t>
  </si>
  <si>
    <t>AGROSUPER SHANGHAI1023306</t>
  </si>
  <si>
    <t>AGROSUPER SHANGHAI1023354</t>
  </si>
  <si>
    <t>AGROSUPER SHANGHAI1023362</t>
  </si>
  <si>
    <t>AGROSUPER SHANGHAI1023363</t>
  </si>
  <si>
    <t>AGROSUPER SHANGHAI1023364</t>
  </si>
  <si>
    <t>AGROSUPER SHANGHAI1023365</t>
  </si>
  <si>
    <t>AGROSUPER SHANGHAI1023366</t>
  </si>
  <si>
    <t>AGROSUPER SHANGHAI1023367</t>
  </si>
  <si>
    <t>AGROSUPER SHANGHAI1023368</t>
  </si>
  <si>
    <t>AGROSUPER SHANGHAI1023373</t>
  </si>
  <si>
    <t>AGROSUPER SHANGHAI1023411</t>
  </si>
  <si>
    <t>AGROSUPER SHANGHAI1023412</t>
  </si>
  <si>
    <t>AGROSUPER SHANGHAI1030388</t>
  </si>
  <si>
    <t>AGROSUPER SHANGHAI1030389</t>
  </si>
  <si>
    <t>AGROSUPER SHANGHAI1030419</t>
  </si>
  <si>
    <t>AGROSUPER SHANGHAI1030506</t>
  </si>
  <si>
    <t>AGROSUPER SHANGHAI1030525</t>
  </si>
  <si>
    <t>AGROSUPER SHANGHAI1030566</t>
  </si>
  <si>
    <t>AGROSUPER SHANGHAI1030683</t>
  </si>
  <si>
    <t>AGROSUPER SHANGHAI1030684</t>
  </si>
  <si>
    <t>AGROSUPER SHANGHAI1030685</t>
  </si>
  <si>
    <t>AGROSUPER SHANGHAI1030686</t>
  </si>
  <si>
    <t>AGROSUPER SHANGHAI1030743</t>
  </si>
  <si>
    <t>AGROSUPER SHANGHAI1030791</t>
  </si>
  <si>
    <t>EXPORTACION DIRECTA1020105</t>
  </si>
  <si>
    <t>EXPORTACION DIRECTA1020110</t>
  </si>
  <si>
    <t>EXPORTACION DIRECTA1020284</t>
  </si>
  <si>
    <t>EXPORTACION DIRECTA1020326</t>
  </si>
  <si>
    <t>EXPORTACION DIRECTA1020589</t>
  </si>
  <si>
    <t>EXPORTACION DIRECTA1020592</t>
  </si>
  <si>
    <t>EXPORTACION DIRECTA1020620</t>
  </si>
  <si>
    <t>EXPORTACION DIRECTA1020636</t>
  </si>
  <si>
    <t>EXPORTACION DIRECTA1020637</t>
  </si>
  <si>
    <t>EXPORTACION DIRECTA1020662</t>
  </si>
  <si>
    <t>EXPORTACION DIRECTA1020664</t>
  </si>
  <si>
    <t>EXPORTACION DIRECTA1020665</t>
  </si>
  <si>
    <t>EXPORTACION DIRECTA1020678</t>
  </si>
  <si>
    <t>EXPORTACION DIRECTA1020681</t>
  </si>
  <si>
    <t>EXPORTACION DIRECTA1020704</t>
  </si>
  <si>
    <t>EXPORTACION DIRECTA1020715</t>
  </si>
  <si>
    <t>EXPORTACION DIRECTA1020731</t>
  </si>
  <si>
    <t>EXPORTACION DIRECTA1020758</t>
  </si>
  <si>
    <t>EXPORTACION DIRECTA1020774</t>
  </si>
  <si>
    <t>EXPORTACION DIRECTA1020802</t>
  </si>
  <si>
    <t>EXPORTACION DIRECTA1020810</t>
  </si>
  <si>
    <t>EXPORTACION DIRECTA1020914</t>
  </si>
  <si>
    <t>EXPORTACION DIRECTA1020990</t>
  </si>
  <si>
    <t>EXPORTACION DIRECTA1020991</t>
  </si>
  <si>
    <t>EXPORTACION DIRECTA1021136</t>
  </si>
  <si>
    <t>EXPORTACION DIRECTA1021533</t>
  </si>
  <si>
    <t>EXPORTACION DIRECTA1021603</t>
  </si>
  <si>
    <t>EXPORTACION DIRECTA1021609</t>
  </si>
  <si>
    <t>EXPORTACION DIRECTA1022282</t>
  </si>
  <si>
    <t>EXPORTACION DIRECTA1022313</t>
  </si>
  <si>
    <t>EXPORTACION DIRECTA1022326</t>
  </si>
  <si>
    <t>EXPORTACION DIRECTA1022346</t>
  </si>
  <si>
    <t>EXPORTACION DIRECTA1022370</t>
  </si>
  <si>
    <t>EXPORTACION DIRECTA1022371</t>
  </si>
  <si>
    <t>EXPORTACION DIRECTA1022472</t>
  </si>
  <si>
    <t>EXPORTACION DIRECTA1022499</t>
  </si>
  <si>
    <t>EXPORTACION DIRECTA1022587</t>
  </si>
  <si>
    <t>EXPORTACION DIRECTA1022600</t>
  </si>
  <si>
    <t>EXPORTACION DIRECTA1022664</t>
  </si>
  <si>
    <t>EXPORTACION DIRECTA1022817</t>
  </si>
  <si>
    <t>EXPORTACION DIRECTA1022869</t>
  </si>
  <si>
    <t>EXPORTACION DIRECTA1022901</t>
  </si>
  <si>
    <t>EXPORTACION DIRECTA1022919</t>
  </si>
  <si>
    <t>EXPORTACION DIRECTA1022931</t>
  </si>
  <si>
    <t>EXPORTACION DIRECTA1022987</t>
  </si>
  <si>
    <t>EXPORTACION DIRECTA1022990</t>
  </si>
  <si>
    <t>EXPORTACION DIRECTA1023051</t>
  </si>
  <si>
    <t>EXPORTACION DIRECTA1023055</t>
  </si>
  <si>
    <t>EXPORTACION DIRECTA1023163</t>
  </si>
  <si>
    <t>EXPORTACION DIRECTA1023166</t>
  </si>
  <si>
    <t>EXPORTACION DIRECTA1023194</t>
  </si>
  <si>
    <t>EXPORTACION DIRECTA1023301</t>
  </si>
  <si>
    <t>EXPORTACION DIRECTA1023349</t>
  </si>
  <si>
    <t>EXPORTACION DIRECTA1023350</t>
  </si>
  <si>
    <t>EXPORTACION DIRECTA1023351</t>
  </si>
  <si>
    <t>EXPORTACION DIRECTA1023352</t>
  </si>
  <si>
    <t>EXPORTACION DIRECTA1023419</t>
  </si>
  <si>
    <t>Llave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</si>
</sst>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 applyAlignment="1"/>
    <xf numFmtId="0" fontId="2" fillId="0" borderId="0" xfId="0" applyFont="1" applyFill="1" applyBorder="1" applyAlignment="1"/>
    <xf numFmtId="3" fontId="2" fillId="0" borderId="0" xfId="0" applyNumberFormat="1" applyFont="1" applyFill="1" applyBorder="1" applyAlignment="1"/>
    <xf numFmtId="0" fontId="0" fillId="0" borderId="0" xfId="0" pivotButton="1"/>
    <xf numFmtId="3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to Gonzalez, Robinson Ignacio" refreshedDate="44801.787149421296" createdVersion="8" refreshedVersion="8" minRefreshableVersion="3" recordCount="1311" xr:uid="{0D881794-D89E-4FE4-A4CE-CAE8EA5CF01D}">
  <cacheSource type="worksheet">
    <worksheetSource name="Tabla1"/>
  </cacheSource>
  <cacheFields count="5">
    <cacheField name="Oficina" numFmtId="0">
      <sharedItems count="9">
        <s v="AGRO AMERICA"/>
        <s v="AGRO EUROPA"/>
        <s v="AGRO MEXICO"/>
        <s v="AGRO SUDAMERICA"/>
        <s v="AGROSUPER ASIA"/>
        <s v="AGROSUPER BRASIL"/>
        <s v="AGROSUPER SHANGHAI"/>
        <s v="ANDES ASIA"/>
        <s v="EXPORTACION DIRECTA"/>
      </sharedItems>
    </cacheField>
    <cacheField name="Pais" numFmtId="0">
      <sharedItems/>
    </cacheField>
    <cacheField name="Puerto" numFmtId="0">
      <sharedItems containsBlank="1" containsMixedTypes="1" containsNumber="1" containsInteger="1" minValue="45" maxValue="162"/>
    </cacheField>
    <cacheField name="Material" numFmtId="0">
      <sharedItems containsSemiMixedTypes="0" containsString="0" containsNumber="1" containsInteger="1" minValue="1010877" maxValue="1100665" count="558">
        <n v="1020822"/>
        <n v="1020828"/>
        <n v="1021260"/>
        <n v="1023050"/>
        <n v="1030379"/>
        <n v="1010885"/>
        <n v="1010886"/>
        <n v="1010887"/>
        <n v="1010888"/>
        <n v="1011105"/>
        <n v="1011250"/>
        <n v="1011701"/>
        <n v="1012038"/>
        <n v="1012107"/>
        <n v="1012108"/>
        <n v="1012109"/>
        <n v="1012110"/>
        <n v="1012111"/>
        <n v="1012112"/>
        <n v="1012115"/>
        <n v="1012145"/>
        <n v="1012147"/>
        <n v="1012148"/>
        <n v="1012157"/>
        <n v="1012158"/>
        <n v="1012159"/>
        <n v="1012160"/>
        <n v="1012161"/>
        <n v="1012163"/>
        <n v="1012164"/>
        <n v="1012165"/>
        <n v="1012166"/>
        <n v="1012167"/>
        <n v="1012299"/>
        <n v="1012399"/>
        <n v="1012400"/>
        <n v="1012483"/>
        <n v="1012488"/>
        <n v="1012518"/>
        <n v="1012519"/>
        <n v="1012520"/>
        <n v="1012521"/>
        <n v="1012522"/>
        <n v="1012523"/>
        <n v="1012524"/>
        <n v="1012601"/>
        <n v="1012631"/>
        <n v="1012694"/>
        <n v="1012806"/>
        <n v="1021398"/>
        <n v="1021538"/>
        <n v="1021539"/>
        <n v="1022619"/>
        <n v="1022883"/>
        <n v="1023190"/>
        <n v="1023273"/>
        <n v="1023274"/>
        <n v="1023276"/>
        <n v="1030228"/>
        <n v="1030239"/>
        <n v="1030321"/>
        <n v="1030360"/>
        <n v="1030366"/>
        <n v="1030370"/>
        <n v="1030376"/>
        <n v="1030424"/>
        <n v="1030452"/>
        <n v="1030461"/>
        <n v="1030505"/>
        <n v="1030555"/>
        <n v="1030735"/>
        <n v="1030745"/>
        <n v="1030773"/>
        <n v="1030782"/>
        <n v="1030783"/>
        <n v="1030784"/>
        <n v="1030785"/>
        <n v="1030793"/>
        <n v="1030794"/>
        <n v="1030818"/>
        <n v="1100570"/>
        <n v="1100573"/>
        <n v="1100574"/>
        <n v="1100602"/>
        <n v="1011120"/>
        <n v="1012310"/>
        <n v="1012401"/>
        <n v="1012532"/>
        <n v="1020878"/>
        <n v="1100572"/>
        <n v="1012724"/>
        <n v="1012730"/>
        <n v="1012745"/>
        <n v="1012773"/>
        <n v="1020853"/>
        <n v="1021433"/>
        <n v="1022304"/>
        <n v="1022858"/>
        <n v="1023353"/>
        <n v="1023389"/>
        <n v="1023391"/>
        <n v="1023426"/>
        <n v="1023429"/>
        <n v="1030710"/>
        <n v="1030711"/>
        <n v="1030804"/>
        <n v="1011042"/>
        <n v="1012207"/>
        <n v="1021278"/>
        <n v="1030332"/>
        <n v="1030355"/>
        <n v="1023422"/>
        <n v="1021435"/>
        <n v="1021819"/>
        <n v="1030635"/>
        <n v="1010877"/>
        <n v="1022145"/>
        <n v="1023400"/>
        <n v="1023417"/>
        <n v="1011748"/>
        <n v="1030265"/>
        <n v="1030279"/>
        <n v="1030224"/>
        <n v="1030378"/>
        <n v="1030498"/>
        <n v="1030670"/>
        <n v="1030720"/>
        <n v="1030788"/>
        <n v="1011047"/>
        <n v="1011073"/>
        <n v="1011074"/>
        <n v="1011127"/>
        <n v="1011150"/>
        <n v="1011614"/>
        <n v="1012278"/>
        <n v="1012534"/>
        <n v="1012725"/>
        <n v="1012748"/>
        <n v="1012764"/>
        <n v="1012788"/>
        <n v="1012796"/>
        <n v="1020845"/>
        <n v="1020869"/>
        <n v="1021020"/>
        <n v="1021026"/>
        <n v="1021270"/>
        <n v="1021272"/>
        <n v="1021555"/>
        <n v="1021596"/>
        <n v="1021874"/>
        <n v="1021980"/>
        <n v="1022115"/>
        <n v="1022657"/>
        <n v="1022822"/>
        <n v="1022824"/>
        <n v="1022825"/>
        <n v="1022854"/>
        <n v="1022907"/>
        <n v="1023167"/>
        <n v="1023168"/>
        <n v="1023218"/>
        <n v="1023219"/>
        <n v="1023257"/>
        <n v="1023284"/>
        <n v="1023302"/>
        <n v="1023318"/>
        <n v="1023319"/>
        <n v="1023324"/>
        <n v="1023343"/>
        <n v="1023375"/>
        <n v="1023383"/>
        <n v="1023409"/>
        <n v="1023421"/>
        <n v="1023432"/>
        <n v="1023434"/>
        <n v="1030327"/>
        <n v="1030337"/>
        <n v="1030575"/>
        <n v="1030658"/>
        <n v="1030792"/>
        <n v="1030802"/>
        <n v="1030809"/>
        <n v="1030810"/>
        <n v="1100665"/>
        <n v="1020017"/>
        <n v="1020367"/>
        <n v="1020412"/>
        <n v="1020915"/>
        <n v="1020993"/>
        <n v="1021077"/>
        <n v="1021078"/>
        <n v="1021820"/>
        <n v="1022384"/>
        <n v="1022406"/>
        <n v="1023331"/>
        <n v="1011421"/>
        <n v="1011422"/>
        <n v="1012556"/>
        <n v="1020086"/>
        <n v="1020349"/>
        <n v="1020848"/>
        <n v="1020925"/>
        <n v="1020944"/>
        <n v="1021023"/>
        <n v="1021082"/>
        <n v="1021085"/>
        <n v="1021092"/>
        <n v="1021101"/>
        <n v="1021105"/>
        <n v="1021156"/>
        <n v="1021279"/>
        <n v="1021385"/>
        <n v="1021868"/>
        <n v="1021976"/>
        <n v="1022047"/>
        <n v="1022149"/>
        <n v="1022150"/>
        <n v="1022196"/>
        <n v="1022197"/>
        <n v="1022409"/>
        <n v="1022459"/>
        <n v="1022460"/>
        <n v="1022709"/>
        <n v="1022781"/>
        <n v="1022782"/>
        <n v="1022783"/>
        <n v="1022784"/>
        <n v="1022820"/>
        <n v="1022821"/>
        <n v="1022842"/>
        <n v="1022844"/>
        <n v="1022847"/>
        <n v="1022870"/>
        <n v="1022922"/>
        <n v="1022996"/>
        <n v="1023328"/>
        <n v="1023355"/>
        <n v="1023433"/>
        <n v="1030545"/>
        <n v="1011558"/>
        <n v="1020339"/>
        <n v="1021106"/>
        <n v="1022569"/>
        <n v="1022786"/>
        <n v="1020352"/>
        <n v="1021039"/>
        <n v="1021187"/>
        <n v="1021864"/>
        <n v="1021971"/>
        <n v="1022218"/>
        <n v="1022273"/>
        <n v="1022855"/>
        <n v="1023329"/>
        <n v="1023336"/>
        <n v="1012719"/>
        <n v="1012552"/>
        <n v="1012744"/>
        <n v="1011258"/>
        <n v="1011290"/>
        <n v="1011560"/>
        <n v="1011566"/>
        <n v="1011582"/>
        <n v="1011888"/>
        <n v="1012058"/>
        <n v="1012059"/>
        <n v="1012208"/>
        <n v="1012283"/>
        <n v="1012362"/>
        <n v="1012655"/>
        <n v="1012698"/>
        <n v="1012699"/>
        <n v="1012763"/>
        <n v="1012778"/>
        <n v="1012782"/>
        <n v="1020886"/>
        <n v="1021237"/>
        <n v="1021263"/>
        <n v="1021287"/>
        <n v="1021550"/>
        <n v="1021622"/>
        <n v="1021903"/>
        <n v="1021992"/>
        <n v="1022290"/>
        <n v="1022418"/>
        <n v="1022654"/>
        <n v="1023111"/>
        <n v="1023306"/>
        <n v="1023334"/>
        <n v="1030732"/>
        <n v="1030780"/>
        <n v="1030812"/>
        <n v="1030817"/>
        <n v="1021623"/>
        <n v="1021639"/>
        <n v="1021111"/>
        <n v="1021204"/>
        <n v="1022217"/>
        <n v="1022920"/>
        <n v="1022921"/>
        <n v="1022928"/>
        <n v="1023295"/>
        <n v="1100407"/>
        <n v="1100408"/>
        <n v="1020860"/>
        <n v="1020861"/>
        <n v="1020904"/>
        <n v="1020905"/>
        <n v="1021012"/>
        <n v="1021045"/>
        <n v="1021046"/>
        <n v="1021149"/>
        <n v="1021150"/>
        <n v="1021151"/>
        <n v="1021152"/>
        <n v="1021470"/>
        <n v="1021664"/>
        <n v="1021665"/>
        <n v="1022182"/>
        <n v="1022283"/>
        <n v="1022607"/>
        <n v="1022885"/>
        <n v="1022887"/>
        <n v="1022930"/>
        <n v="1022985"/>
        <n v="1022986"/>
        <n v="1023037"/>
        <n v="1023038"/>
        <n v="1023090"/>
        <n v="1023183"/>
        <n v="1030309"/>
        <n v="1030535"/>
        <n v="1030542"/>
        <n v="1012012"/>
        <n v="1023283"/>
        <n v="1023307"/>
        <n v="1023372"/>
        <n v="1100492"/>
        <n v="1012612"/>
        <n v="1023144"/>
        <n v="1023326"/>
        <n v="1023397"/>
        <n v="1023435"/>
        <n v="1023438"/>
        <n v="1023439"/>
        <n v="1021655"/>
        <n v="1012674"/>
        <n v="1023398"/>
        <n v="1023399"/>
        <n v="1011586"/>
        <n v="1011967"/>
        <n v="1011968"/>
        <n v="1011969"/>
        <n v="1012005"/>
        <n v="1012218"/>
        <n v="1012275"/>
        <n v="1012312"/>
        <n v="1012434"/>
        <n v="1012448"/>
        <n v="1012451"/>
        <n v="1012452"/>
        <n v="1012455"/>
        <n v="1012502"/>
        <n v="1012503"/>
        <n v="1012504"/>
        <n v="1012525"/>
        <n v="1012526"/>
        <n v="1012527"/>
        <n v="1012595"/>
        <n v="1012598"/>
        <n v="1012681"/>
        <n v="1021731"/>
        <n v="1021732"/>
        <n v="1021733"/>
        <n v="1021735"/>
        <n v="1021737"/>
        <n v="1021738"/>
        <n v="1021739"/>
        <n v="1021740"/>
        <n v="1021766"/>
        <n v="1021767"/>
        <n v="1021774"/>
        <n v="1021905"/>
        <n v="1022033"/>
        <n v="1022073"/>
        <n v="1022080"/>
        <n v="1022082"/>
        <n v="1022096"/>
        <n v="1022099"/>
        <n v="1022125"/>
        <n v="1022169"/>
        <n v="1022183"/>
        <n v="1022186"/>
        <n v="1022193"/>
        <n v="1022212"/>
        <n v="1022291"/>
        <n v="1022373"/>
        <n v="1022378"/>
        <n v="1022379"/>
        <n v="1022381"/>
        <n v="1022388"/>
        <n v="1022389"/>
        <n v="1022414"/>
        <n v="1022417"/>
        <n v="1022541"/>
        <n v="1022568"/>
        <n v="1022636"/>
        <n v="1022637"/>
        <n v="1022639"/>
        <n v="1022640"/>
        <n v="1022645"/>
        <n v="1022646"/>
        <n v="1022748"/>
        <n v="1022753"/>
        <n v="1022813"/>
        <n v="1022816"/>
        <n v="1022832"/>
        <n v="1022851"/>
        <n v="1022856"/>
        <n v="1022936"/>
        <n v="1022939"/>
        <n v="1022940"/>
        <n v="1022941"/>
        <n v="1022943"/>
        <n v="1022945"/>
        <n v="1022995"/>
        <n v="1023034"/>
        <n v="1023035"/>
        <n v="1023093"/>
        <n v="1023109"/>
        <n v="1023110"/>
        <n v="1023126"/>
        <n v="1023143"/>
        <n v="1023157"/>
        <n v="1023291"/>
        <n v="1023354"/>
        <n v="1023362"/>
        <n v="1023363"/>
        <n v="1023364"/>
        <n v="1023365"/>
        <n v="1023366"/>
        <n v="1023367"/>
        <n v="1023368"/>
        <n v="1023373"/>
        <n v="1023411"/>
        <n v="1023412"/>
        <n v="1030388"/>
        <n v="1030389"/>
        <n v="1030506"/>
        <n v="1030525"/>
        <n v="1030566"/>
        <n v="1030683"/>
        <n v="1030684"/>
        <n v="1030685"/>
        <n v="1030686"/>
        <n v="1030743"/>
        <n v="1030791"/>
        <n v="1021115"/>
        <n v="1030419"/>
        <n v="1012326"/>
        <n v="1021603"/>
        <n v="1021921"/>
        <n v="1021922"/>
        <n v="1021924"/>
        <n v="1021925"/>
        <n v="1021929"/>
        <n v="1021931"/>
        <n v="1021936"/>
        <n v="1021944"/>
        <n v="1021945"/>
        <n v="1021952"/>
        <n v="1021987"/>
        <n v="1022101"/>
        <n v="1022128"/>
        <n v="1022141"/>
        <n v="1022142"/>
        <n v="1022293"/>
        <n v="1022398"/>
        <n v="1022413"/>
        <n v="1022515"/>
        <n v="1022550"/>
        <n v="1022561"/>
        <n v="1022570"/>
        <n v="1022621"/>
        <n v="1022750"/>
        <n v="1022751"/>
        <n v="1022767"/>
        <n v="1022793"/>
        <n v="1022794"/>
        <n v="1022817"/>
        <n v="1022835"/>
        <n v="1022837"/>
        <n v="1022863"/>
        <n v="1022864"/>
        <n v="1022865"/>
        <n v="1022866"/>
        <n v="1022914"/>
        <n v="1022918"/>
        <n v="1022989"/>
        <n v="1023102"/>
        <n v="1023123"/>
        <n v="1023166"/>
        <n v="1023184"/>
        <n v="1023247"/>
        <n v="1023265"/>
        <n v="1020105"/>
        <n v="1020110"/>
        <n v="1020284"/>
        <n v="1020326"/>
        <n v="1020589"/>
        <n v="1020592"/>
        <n v="1020620"/>
        <n v="1020636"/>
        <n v="1020637"/>
        <n v="1020662"/>
        <n v="1020664"/>
        <n v="1020665"/>
        <n v="1020678"/>
        <n v="1020681"/>
        <n v="1020704"/>
        <n v="1020715"/>
        <n v="1020731"/>
        <n v="1020758"/>
        <n v="1020774"/>
        <n v="1020802"/>
        <n v="1020810"/>
        <n v="1020914"/>
        <n v="1020990"/>
        <n v="1020991"/>
        <n v="1021136"/>
        <n v="1021533"/>
        <n v="1021609"/>
        <n v="1022282"/>
        <n v="1022313"/>
        <n v="1022326"/>
        <n v="1022346"/>
        <n v="1022370"/>
        <n v="1022371"/>
        <n v="1022472"/>
        <n v="1022499"/>
        <n v="1022587"/>
        <n v="1022600"/>
        <n v="1022664"/>
        <n v="1022869"/>
        <n v="1022901"/>
        <n v="1022919"/>
        <n v="1022931"/>
        <n v="1022987"/>
        <n v="1022990"/>
        <n v="1023051"/>
        <n v="1023055"/>
        <n v="1023163"/>
        <n v="1023194"/>
        <n v="1023301"/>
        <n v="1023349"/>
        <n v="1023350"/>
        <n v="1023351"/>
        <n v="1023352"/>
        <n v="1023419"/>
      </sharedItems>
    </cacheField>
    <cacheField name="Promedio Pedido" numFmtId="0">
      <sharedItems containsSemiMixedTypes="0" containsString="0" containsNumber="1" containsInteger="1" minValue="0" maxValue="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1">
  <r>
    <x v="0"/>
    <s v="CANADÁ"/>
    <s v="000018 VANCOUVER, PUERTO"/>
    <x v="0"/>
    <n v="24000"/>
  </r>
  <r>
    <x v="0"/>
    <s v="CANADÁ"/>
    <s v="000018 VANCOUVER, PUERTO"/>
    <x v="1"/>
    <n v="23300"/>
  </r>
  <r>
    <x v="0"/>
    <s v="CANADÁ"/>
    <s v="000016 MONTREAL, PUERTO"/>
    <x v="2"/>
    <n v="24000"/>
  </r>
  <r>
    <x v="0"/>
    <s v="CANADÁ"/>
    <s v="000016 MONTREAL, PUERTO"/>
    <x v="3"/>
    <n v="24000"/>
  </r>
  <r>
    <x v="0"/>
    <s v="CANADÁ"/>
    <s v="000018 VANCOUVER, PUERTO"/>
    <x v="3"/>
    <n v="24000"/>
  </r>
  <r>
    <x v="0"/>
    <s v="CANADÁ"/>
    <s v="000016 MONTREAL, PUERTO"/>
    <x v="4"/>
    <n v="24000"/>
  </r>
  <r>
    <x v="0"/>
    <s v="EE.UU."/>
    <s v="000139 HOUSTON, PUERTO"/>
    <x v="5"/>
    <n v="6900"/>
  </r>
  <r>
    <x v="0"/>
    <s v="EE.UU."/>
    <s v="000144 NORFOLK, PUERTO"/>
    <x v="5"/>
    <n v="6500"/>
  </r>
  <r>
    <x v="0"/>
    <s v="EE.UU."/>
    <s v="000527 PORT HUENEME, CA"/>
    <x v="5"/>
    <n v="2000"/>
  </r>
  <r>
    <x v="0"/>
    <s v="EE.UU."/>
    <s v="000527 PORT HUENEME, CA"/>
    <x v="6"/>
    <n v="3100"/>
  </r>
  <r>
    <x v="0"/>
    <s v="EE.UU."/>
    <s v="000139 HOUSTON, PUERTO"/>
    <x v="7"/>
    <n v="3600"/>
  </r>
  <r>
    <x v="0"/>
    <s v="EE.UU."/>
    <s v="000139 HOUSTON, PUERTO"/>
    <x v="8"/>
    <n v="5200"/>
  </r>
  <r>
    <x v="0"/>
    <s v="EE.UU."/>
    <s v="000144 NORFOLK, PUERTO"/>
    <x v="8"/>
    <n v="1600"/>
  </r>
  <r>
    <x v="0"/>
    <s v="EE.UU."/>
    <s v="000527 PORT HUENEME, CA"/>
    <x v="8"/>
    <n v="5700"/>
  </r>
  <r>
    <x v="0"/>
    <s v="EE.UU."/>
    <s v="000139 HOUSTON, PUERTO"/>
    <x v="9"/>
    <n v="19900"/>
  </r>
  <r>
    <x v="0"/>
    <s v="EE.UU."/>
    <s v="000139 HOUSTON, PUERTO"/>
    <x v="10"/>
    <n v="17900"/>
  </r>
  <r>
    <x v="0"/>
    <s v="EE.UU."/>
    <s v="000527 PORT HUENEME, CA"/>
    <x v="10"/>
    <n v="7800"/>
  </r>
  <r>
    <x v="0"/>
    <s v="EE.UU."/>
    <s v="000071 PHILADELPHIA, PUERTO"/>
    <x v="11"/>
    <n v="18100"/>
  </r>
  <r>
    <x v="0"/>
    <s v="EE.UU."/>
    <s v="000139 HOUSTON, PUERTO"/>
    <x v="11"/>
    <n v="18100"/>
  </r>
  <r>
    <x v="0"/>
    <s v="EE.UU."/>
    <s v="000144 NORFOLK, PUERTO"/>
    <x v="11"/>
    <n v="18100"/>
  </r>
  <r>
    <x v="0"/>
    <s v="EE.UU."/>
    <s v="000536 WILMINGTON, NC"/>
    <x v="11"/>
    <n v="18100"/>
  </r>
  <r>
    <x v="0"/>
    <s v="EE.UU."/>
    <s v="000139 HOUSTON, PUERTO"/>
    <x v="12"/>
    <n v="5800"/>
  </r>
  <r>
    <x v="0"/>
    <s v="EE.UU."/>
    <s v="000527 PORT HUENEME, CA"/>
    <x v="12"/>
    <n v="3200"/>
  </r>
  <r>
    <x v="0"/>
    <s v="EE.UU."/>
    <s v="000069 NEW YORK, PUERTO"/>
    <x v="13"/>
    <n v="19900"/>
  </r>
  <r>
    <x v="0"/>
    <s v="EE.UU."/>
    <s v="000109 LONG BEACH, PUERTO"/>
    <x v="13"/>
    <n v="17900"/>
  </r>
  <r>
    <x v="0"/>
    <s v="EE.UU."/>
    <s v="000113 PORT EVERGLADES, PUERTO"/>
    <x v="13"/>
    <n v="19300"/>
  </r>
  <r>
    <x v="0"/>
    <s v="EE.UU."/>
    <s v="000117 SEATTLE, PUERTO"/>
    <x v="13"/>
    <n v="19900"/>
  </r>
  <r>
    <x v="0"/>
    <s v="EE.UU."/>
    <s v="000139 HOUSTON, PUERTO"/>
    <x v="13"/>
    <n v="17600"/>
  </r>
  <r>
    <x v="0"/>
    <s v="EE.UU."/>
    <s v="000144 NORFOLK, PUERTO"/>
    <x v="13"/>
    <n v="16700"/>
  </r>
  <r>
    <x v="0"/>
    <s v="EE.UU."/>
    <s v="000221 SAVANNAH, PUERTO"/>
    <x v="13"/>
    <n v="19900"/>
  </r>
  <r>
    <x v="0"/>
    <s v="EE.UU."/>
    <s v="000527 PORT HUENEME, CA"/>
    <x v="13"/>
    <n v="10300"/>
  </r>
  <r>
    <x v="0"/>
    <s v="EE.UU."/>
    <s v="000066 JACKSONVILLE, FL"/>
    <x v="14"/>
    <n v="19900"/>
  </r>
  <r>
    <x v="0"/>
    <s v="EE.UU."/>
    <s v="000069 NEW YORK, PUERTO"/>
    <x v="14"/>
    <n v="19700"/>
  </r>
  <r>
    <x v="0"/>
    <s v="EE.UU."/>
    <s v="000109 LONG BEACH, PUERTO"/>
    <x v="14"/>
    <n v="19900"/>
  </r>
  <r>
    <x v="0"/>
    <s v="EE.UU."/>
    <s v="000113 PORT EVERGLADES, PUERTO"/>
    <x v="14"/>
    <n v="19000"/>
  </r>
  <r>
    <x v="0"/>
    <s v="EE.UU."/>
    <s v="000139 HOUSTON, PUERTO"/>
    <x v="14"/>
    <n v="16000"/>
  </r>
  <r>
    <x v="0"/>
    <s v="EE.UU."/>
    <s v="000144 NORFOLK, PUERTO"/>
    <x v="14"/>
    <n v="19900"/>
  </r>
  <r>
    <x v="0"/>
    <s v="EE.UU."/>
    <s v="000221 SAVANNAH, PUERTO"/>
    <x v="14"/>
    <n v="18900"/>
  </r>
  <r>
    <x v="0"/>
    <s v="EE.UU."/>
    <s v="000527 PORT HUENEME, CA"/>
    <x v="14"/>
    <n v="13900"/>
  </r>
  <r>
    <x v="0"/>
    <s v="EE.UU."/>
    <s v="000536 WILMINGTON, NC"/>
    <x v="14"/>
    <n v="19900"/>
  </r>
  <r>
    <x v="0"/>
    <s v="EE.UU."/>
    <s v="000069 NEW YORK, PUERTO"/>
    <x v="15"/>
    <n v="18500"/>
  </r>
  <r>
    <x v="0"/>
    <s v="EE.UU."/>
    <s v="000071 PHILADELPHIA, PUERTO"/>
    <x v="15"/>
    <n v="19900"/>
  </r>
  <r>
    <x v="0"/>
    <s v="EE.UU."/>
    <s v="000109 LONG BEACH, PUERTO"/>
    <x v="15"/>
    <n v="19900"/>
  </r>
  <r>
    <x v="0"/>
    <s v="EE.UU."/>
    <s v="000113 PORT EVERGLADES, PUERTO"/>
    <x v="15"/>
    <n v="18100"/>
  </r>
  <r>
    <x v="0"/>
    <s v="EE.UU."/>
    <s v="000117 SEATTLE, PUERTO"/>
    <x v="15"/>
    <n v="19900"/>
  </r>
  <r>
    <x v="0"/>
    <s v="EE.UU."/>
    <s v="000139 HOUSTON, PUERTO"/>
    <x v="15"/>
    <n v="17800"/>
  </r>
  <r>
    <x v="0"/>
    <s v="EE.UU."/>
    <s v="000144 NORFOLK, PUERTO"/>
    <x v="15"/>
    <n v="18500"/>
  </r>
  <r>
    <x v="0"/>
    <s v="EE.UU."/>
    <s v="000221 SAVANNAH, PUERTO"/>
    <x v="15"/>
    <n v="19900"/>
  </r>
  <r>
    <x v="0"/>
    <s v="EE.UU."/>
    <s v="000527 PORT HUENEME, CA"/>
    <x v="15"/>
    <n v="16400"/>
  </r>
  <r>
    <x v="0"/>
    <s v="EE.UU."/>
    <s v="000536 WILMINGTON, NC"/>
    <x v="15"/>
    <n v="19900"/>
  </r>
  <r>
    <x v="0"/>
    <s v="EE.UU."/>
    <s v="000069 NEW YORK, PUERTO"/>
    <x v="16"/>
    <n v="18500"/>
  </r>
  <r>
    <x v="0"/>
    <s v="EE.UU."/>
    <s v="000113 PORT EVERGLADES, PUERTO"/>
    <x v="16"/>
    <n v="16800"/>
  </r>
  <r>
    <x v="0"/>
    <s v="EE.UU."/>
    <s v="000139 HOUSTON, PUERTO"/>
    <x v="16"/>
    <n v="11300"/>
  </r>
  <r>
    <x v="0"/>
    <s v="EE.UU."/>
    <s v="000144 NORFOLK, PUERTO"/>
    <x v="16"/>
    <n v="14900"/>
  </r>
  <r>
    <x v="0"/>
    <s v="EE.UU."/>
    <s v="000221 SAVANNAH, PUERTO"/>
    <x v="16"/>
    <n v="9900"/>
  </r>
  <r>
    <x v="0"/>
    <s v="EE.UU."/>
    <s v="000527 PORT HUENEME, CA"/>
    <x v="16"/>
    <n v="13800"/>
  </r>
  <r>
    <x v="0"/>
    <s v="EE.UU."/>
    <s v="000069 NEW YORK, PUERTO"/>
    <x v="17"/>
    <n v="12900"/>
  </r>
  <r>
    <x v="0"/>
    <s v="EE.UU."/>
    <s v="000113 PORT EVERGLADES, PUERTO"/>
    <x v="17"/>
    <n v="15100"/>
  </r>
  <r>
    <x v="0"/>
    <s v="EE.UU."/>
    <s v="000117 SEATTLE, PUERTO"/>
    <x v="17"/>
    <n v="19900"/>
  </r>
  <r>
    <x v="0"/>
    <s v="EE.UU."/>
    <s v="000139 HOUSTON, PUERTO"/>
    <x v="17"/>
    <n v="17400"/>
  </r>
  <r>
    <x v="0"/>
    <s v="EE.UU."/>
    <s v="000144 NORFOLK, PUERTO"/>
    <x v="17"/>
    <n v="5400"/>
  </r>
  <r>
    <x v="0"/>
    <s v="EE.UU."/>
    <s v="000221 SAVANNAH, PUERTO"/>
    <x v="17"/>
    <n v="9900"/>
  </r>
  <r>
    <x v="0"/>
    <s v="EE.UU."/>
    <s v="000527 PORT HUENEME, CA"/>
    <x v="17"/>
    <n v="13900"/>
  </r>
  <r>
    <x v="0"/>
    <s v="EE.UU."/>
    <s v="000069 NEW YORK, PUERTO"/>
    <x v="18"/>
    <n v="1000"/>
  </r>
  <r>
    <x v="0"/>
    <s v="EE.UU."/>
    <s v="000113 PORT EVERGLADES, PUERTO"/>
    <x v="18"/>
    <n v="12400"/>
  </r>
  <r>
    <x v="0"/>
    <s v="EE.UU."/>
    <s v="000139 HOUSTON, PUERTO"/>
    <x v="18"/>
    <n v="19900"/>
  </r>
  <r>
    <x v="0"/>
    <s v="EE.UU."/>
    <s v="000144 NORFOLK, PUERTO"/>
    <x v="18"/>
    <n v="7900"/>
  </r>
  <r>
    <x v="0"/>
    <s v="EE.UU."/>
    <s v="000527 PORT HUENEME, CA"/>
    <x v="18"/>
    <n v="18100"/>
  </r>
  <r>
    <x v="0"/>
    <s v="EE.UU."/>
    <s v="000139 HOUSTON, PUERTO"/>
    <x v="19"/>
    <n v="17200"/>
  </r>
  <r>
    <x v="0"/>
    <s v="EE.UU."/>
    <s v="000221 SAVANNAH, PUERTO"/>
    <x v="19"/>
    <n v="17200"/>
  </r>
  <r>
    <x v="0"/>
    <s v="EE.UU."/>
    <s v="000527 PORT HUENEME, CA"/>
    <x v="19"/>
    <n v="1700"/>
  </r>
  <r>
    <x v="0"/>
    <s v="EE.UU."/>
    <s v="000066 JACKSONVILLE, FL"/>
    <x v="20"/>
    <n v="19900"/>
  </r>
  <r>
    <x v="0"/>
    <s v="EE.UU."/>
    <s v="000069 NEW YORK, PUERTO"/>
    <x v="20"/>
    <n v="19900"/>
  </r>
  <r>
    <x v="0"/>
    <s v="EE.UU."/>
    <s v="000113 PORT EVERGLADES, PUERTO"/>
    <x v="20"/>
    <n v="19900"/>
  </r>
  <r>
    <x v="0"/>
    <s v="EE.UU."/>
    <s v="000144 NORFOLK, PUERTO"/>
    <x v="20"/>
    <n v="19900"/>
  </r>
  <r>
    <x v="0"/>
    <s v="EE.UU."/>
    <s v="000221 SAVANNAH, PUERTO"/>
    <x v="20"/>
    <n v="18300"/>
  </r>
  <r>
    <x v="0"/>
    <s v="EE.UU."/>
    <s v="000113 PORT EVERGLADES, PUERTO"/>
    <x v="21"/>
    <n v="19900"/>
  </r>
  <r>
    <x v="0"/>
    <s v="EE.UU."/>
    <s v="000139 HOUSTON, PUERTO"/>
    <x v="21"/>
    <n v="19900"/>
  </r>
  <r>
    <x v="0"/>
    <s v="EE.UU."/>
    <s v="000144 NORFOLK, PUERTO"/>
    <x v="21"/>
    <n v="17400"/>
  </r>
  <r>
    <x v="0"/>
    <s v="EE.UU."/>
    <s v="000221 SAVANNAH, PUERTO"/>
    <x v="21"/>
    <n v="18500"/>
  </r>
  <r>
    <x v="0"/>
    <s v="EE.UU."/>
    <s v="000066 JACKSONVILLE, FL"/>
    <x v="22"/>
    <n v="19900"/>
  </r>
  <r>
    <x v="0"/>
    <s v="EE.UU."/>
    <s v="000069 NEW YORK, PUERTO"/>
    <x v="22"/>
    <n v="16900"/>
  </r>
  <r>
    <x v="0"/>
    <s v="EE.UU."/>
    <s v="000113 PORT EVERGLADES, PUERTO"/>
    <x v="22"/>
    <n v="14900"/>
  </r>
  <r>
    <x v="0"/>
    <s v="EE.UU."/>
    <s v="000221 SAVANNAH, PUERTO"/>
    <x v="22"/>
    <n v="18500"/>
  </r>
  <r>
    <x v="0"/>
    <s v="EE.UU."/>
    <s v="000527 PORT HUENEME, CA"/>
    <x v="22"/>
    <n v="18100"/>
  </r>
  <r>
    <x v="0"/>
    <s v="EE.UU."/>
    <s v="000109 LONG BEACH, PUERTO"/>
    <x v="23"/>
    <n v="19900"/>
  </r>
  <r>
    <x v="0"/>
    <s v="EE.UU."/>
    <s v="000113 PORT EVERGLADES, PUERTO"/>
    <x v="23"/>
    <n v="2900"/>
  </r>
  <r>
    <x v="0"/>
    <s v="EE.UU."/>
    <s v="000144 NORFOLK, PUERTO"/>
    <x v="23"/>
    <n v="19900"/>
  </r>
  <r>
    <x v="0"/>
    <s v="EE.UU."/>
    <s v="000221 SAVANNAH, PUERTO"/>
    <x v="23"/>
    <n v="17500"/>
  </r>
  <r>
    <x v="0"/>
    <s v="EE.UU."/>
    <s v="000527 PORT HUENEME, CA"/>
    <x v="23"/>
    <n v="10300"/>
  </r>
  <r>
    <x v="0"/>
    <s v="EE.UU."/>
    <s v="000069 NEW YORK, PUERTO"/>
    <x v="24"/>
    <n v="19900"/>
  </r>
  <r>
    <x v="0"/>
    <s v="EE.UU."/>
    <s v="000109 LONG BEACH, PUERTO"/>
    <x v="24"/>
    <n v="19900"/>
  </r>
  <r>
    <x v="0"/>
    <s v="EE.UU."/>
    <s v="000113 PORT EVERGLADES, PUERTO"/>
    <x v="24"/>
    <n v="7700"/>
  </r>
  <r>
    <x v="0"/>
    <s v="EE.UU."/>
    <s v="000139 HOUSTON, PUERTO"/>
    <x v="24"/>
    <n v="19900"/>
  </r>
  <r>
    <x v="0"/>
    <s v="EE.UU."/>
    <s v="000144 NORFOLK, PUERTO"/>
    <x v="24"/>
    <n v="13900"/>
  </r>
  <r>
    <x v="0"/>
    <s v="EE.UU."/>
    <s v="000221 SAVANNAH, PUERTO"/>
    <x v="24"/>
    <n v="18000"/>
  </r>
  <r>
    <x v="0"/>
    <s v="EE.UU."/>
    <s v="000527 PORT HUENEME, CA"/>
    <x v="24"/>
    <n v="10000"/>
  </r>
  <r>
    <x v="0"/>
    <s v="EE.UU."/>
    <s v="000536 WILMINGTON, NC"/>
    <x v="24"/>
    <n v="16600"/>
  </r>
  <r>
    <x v="0"/>
    <s v="EE.UU."/>
    <s v="000069 NEW YORK, PUERTO"/>
    <x v="25"/>
    <n v="17500"/>
  </r>
  <r>
    <x v="0"/>
    <s v="EE.UU."/>
    <s v="000071 PHILADELPHIA, PUERTO"/>
    <x v="25"/>
    <n v="19900"/>
  </r>
  <r>
    <x v="0"/>
    <s v="EE.UU."/>
    <s v="000109 LONG BEACH, PUERTO"/>
    <x v="25"/>
    <n v="18900"/>
  </r>
  <r>
    <x v="0"/>
    <s v="EE.UU."/>
    <s v="000113 PORT EVERGLADES, PUERTO"/>
    <x v="25"/>
    <n v="16400"/>
  </r>
  <r>
    <x v="0"/>
    <s v="EE.UU."/>
    <s v="000139 HOUSTON, PUERTO"/>
    <x v="25"/>
    <n v="18500"/>
  </r>
  <r>
    <x v="0"/>
    <s v="EE.UU."/>
    <s v="000144 NORFOLK, PUERTO"/>
    <x v="25"/>
    <n v="19900"/>
  </r>
  <r>
    <x v="0"/>
    <s v="EE.UU."/>
    <s v="000178 HONOLULU, PUERTO"/>
    <x v="25"/>
    <n v="9000"/>
  </r>
  <r>
    <x v="0"/>
    <s v="EE.UU."/>
    <s v="000221 SAVANNAH, PUERTO"/>
    <x v="25"/>
    <n v="19300"/>
  </r>
  <r>
    <x v="0"/>
    <s v="EE.UU."/>
    <s v="000527 PORT HUENEME, CA"/>
    <x v="25"/>
    <n v="15300"/>
  </r>
  <r>
    <x v="0"/>
    <s v="EE.UU."/>
    <s v="000536 WILMINGTON, NC"/>
    <x v="25"/>
    <n v="15900"/>
  </r>
  <r>
    <x v="0"/>
    <s v="EE.UU."/>
    <s v="000113 PORT EVERGLADES, PUERTO"/>
    <x v="26"/>
    <n v="6200"/>
  </r>
  <r>
    <x v="0"/>
    <s v="EE.UU."/>
    <s v="000144 NORFOLK, PUERTO"/>
    <x v="26"/>
    <n v="19900"/>
  </r>
  <r>
    <x v="0"/>
    <s v="EE.UU."/>
    <s v="000221 SAVANNAH, PUERTO"/>
    <x v="26"/>
    <n v="17900"/>
  </r>
  <r>
    <x v="0"/>
    <s v="EE.UU."/>
    <s v="000527 PORT HUENEME, CA"/>
    <x v="26"/>
    <n v="12000"/>
  </r>
  <r>
    <x v="0"/>
    <s v="EE.UU."/>
    <s v="000536 WILMINGTON, NC"/>
    <x v="26"/>
    <n v="9900"/>
  </r>
  <r>
    <x v="0"/>
    <s v="EE.UU."/>
    <s v="000069 NEW YORK, PUERTO"/>
    <x v="27"/>
    <n v="19800"/>
  </r>
  <r>
    <x v="0"/>
    <s v="EE.UU."/>
    <s v="000109 LONG BEACH, PUERTO"/>
    <x v="27"/>
    <n v="19900"/>
  </r>
  <r>
    <x v="0"/>
    <s v="EE.UU."/>
    <s v="000113 PORT EVERGLADES, PUERTO"/>
    <x v="27"/>
    <n v="1800"/>
  </r>
  <r>
    <x v="0"/>
    <s v="EE.UU."/>
    <s v="000144 NORFOLK, PUERTO"/>
    <x v="27"/>
    <n v="17700"/>
  </r>
  <r>
    <x v="0"/>
    <s v="EE.UU."/>
    <s v="000221 SAVANNAH, PUERTO"/>
    <x v="27"/>
    <n v="18900"/>
  </r>
  <r>
    <x v="0"/>
    <s v="EE.UU."/>
    <s v="000527 PORT HUENEME, CA"/>
    <x v="27"/>
    <n v="12900"/>
  </r>
  <r>
    <x v="0"/>
    <s v="EE.UU."/>
    <s v="000536 WILMINGTON, NC"/>
    <x v="27"/>
    <n v="19900"/>
  </r>
  <r>
    <x v="0"/>
    <s v="EE.UU."/>
    <s v="000069 NEW YORK, PUERTO"/>
    <x v="28"/>
    <n v="19300"/>
  </r>
  <r>
    <x v="0"/>
    <s v="EE.UU."/>
    <s v="000109 LONG BEACH, PUERTO"/>
    <x v="28"/>
    <n v="19900"/>
  </r>
  <r>
    <x v="0"/>
    <s v="EE.UU."/>
    <s v="000113 PORT EVERGLADES, PUERTO"/>
    <x v="28"/>
    <n v="19900"/>
  </r>
  <r>
    <x v="0"/>
    <s v="EE.UU."/>
    <s v="000139 HOUSTON, PUERTO"/>
    <x v="28"/>
    <n v="18000"/>
  </r>
  <r>
    <x v="0"/>
    <s v="EE.UU."/>
    <s v="000144 NORFOLK, PUERTO"/>
    <x v="28"/>
    <n v="19900"/>
  </r>
  <r>
    <x v="0"/>
    <s v="EE.UU."/>
    <s v="000221 SAVANNAH, PUERTO"/>
    <x v="28"/>
    <n v="19300"/>
  </r>
  <r>
    <x v="0"/>
    <s v="EE.UU."/>
    <s v="000527 PORT HUENEME, CA"/>
    <x v="28"/>
    <n v="18100"/>
  </r>
  <r>
    <x v="0"/>
    <s v="EE.UU."/>
    <s v="000536 WILMINGTON, NC"/>
    <x v="28"/>
    <n v="19900"/>
  </r>
  <r>
    <x v="0"/>
    <s v="EE.UU."/>
    <s v="000069 NEW YORK, PUERTO"/>
    <x v="29"/>
    <n v="19300"/>
  </r>
  <r>
    <x v="0"/>
    <s v="EE.UU."/>
    <s v="000109 LONG BEACH, PUERTO"/>
    <x v="29"/>
    <n v="19900"/>
  </r>
  <r>
    <x v="0"/>
    <s v="EE.UU."/>
    <s v="000527 PORT HUENEME, CA"/>
    <x v="29"/>
    <n v="13400"/>
  </r>
  <r>
    <x v="0"/>
    <s v="EE.UU."/>
    <s v="000066 JACKSONVILLE, FL"/>
    <x v="30"/>
    <n v="19900"/>
  </r>
  <r>
    <x v="0"/>
    <s v="EE.UU."/>
    <s v="000069 NEW YORK, PUERTO"/>
    <x v="30"/>
    <n v="19700"/>
  </r>
  <r>
    <x v="0"/>
    <s v="EE.UU."/>
    <s v="000071 PHILADELPHIA, PUERTO"/>
    <x v="30"/>
    <n v="19900"/>
  </r>
  <r>
    <x v="0"/>
    <s v="EE.UU."/>
    <s v="000109 LONG BEACH, PUERTO"/>
    <x v="30"/>
    <n v="19900"/>
  </r>
  <r>
    <x v="0"/>
    <s v="EE.UU."/>
    <s v="000113 PORT EVERGLADES, PUERTO"/>
    <x v="30"/>
    <n v="18300"/>
  </r>
  <r>
    <x v="0"/>
    <s v="EE.UU."/>
    <s v="000117 SEATTLE, PUERTO"/>
    <x v="30"/>
    <n v="19900"/>
  </r>
  <r>
    <x v="0"/>
    <s v="EE.UU."/>
    <s v="000139 HOUSTON, PUERTO"/>
    <x v="30"/>
    <n v="19900"/>
  </r>
  <r>
    <x v="0"/>
    <s v="EE.UU."/>
    <s v="000144 NORFOLK, PUERTO"/>
    <x v="30"/>
    <n v="19200"/>
  </r>
  <r>
    <x v="0"/>
    <s v="EE.UU."/>
    <s v="000221 SAVANNAH, PUERTO"/>
    <x v="30"/>
    <n v="19100"/>
  </r>
  <r>
    <x v="0"/>
    <s v="EE.UU."/>
    <s v="000527 PORT HUENEME, CA"/>
    <x v="30"/>
    <n v="15400"/>
  </r>
  <r>
    <x v="0"/>
    <s v="EE.UU."/>
    <s v="000536 WILMINGTON, NC"/>
    <x v="30"/>
    <n v="19900"/>
  </r>
  <r>
    <x v="0"/>
    <s v="EE.UU."/>
    <s v="000109 LONG BEACH, PUERTO"/>
    <x v="31"/>
    <n v="13000"/>
  </r>
  <r>
    <x v="0"/>
    <s v="EE.UU."/>
    <s v="000527 PORT HUENEME, CA"/>
    <x v="31"/>
    <n v="12800"/>
  </r>
  <r>
    <x v="0"/>
    <s v="EE.UU."/>
    <s v="000066 JACKSONVILLE, FL"/>
    <x v="32"/>
    <n v="19900"/>
  </r>
  <r>
    <x v="0"/>
    <s v="EE.UU."/>
    <s v="000069 NEW YORK, PUERTO"/>
    <x v="32"/>
    <n v="18700"/>
  </r>
  <r>
    <x v="0"/>
    <s v="EE.UU."/>
    <s v="000113 PORT EVERGLADES, PUERTO"/>
    <x v="32"/>
    <n v="16000"/>
  </r>
  <r>
    <x v="0"/>
    <s v="EE.UU."/>
    <s v="000139 HOUSTON, PUERTO"/>
    <x v="32"/>
    <n v="19900"/>
  </r>
  <r>
    <x v="0"/>
    <s v="EE.UU."/>
    <s v="000144 NORFOLK, PUERTO"/>
    <x v="32"/>
    <n v="19900"/>
  </r>
  <r>
    <x v="0"/>
    <s v="EE.UU."/>
    <s v="000221 SAVANNAH, PUERTO"/>
    <x v="32"/>
    <n v="19300"/>
  </r>
  <r>
    <x v="0"/>
    <s v="EE.UU."/>
    <s v="000527 PORT HUENEME, CA"/>
    <x v="32"/>
    <n v="4800"/>
  </r>
  <r>
    <x v="0"/>
    <s v="EE.UU."/>
    <s v="000221 SAVANNAH, PUERTO"/>
    <x v="33"/>
    <n v="100"/>
  </r>
  <r>
    <x v="0"/>
    <s v="EE.UU."/>
    <s v="000221 SAVANNAH, PUERTO"/>
    <x v="34"/>
    <n v="5800"/>
  </r>
  <r>
    <x v="0"/>
    <s v="EE.UU."/>
    <s v="000221 SAVANNAH, PUERTO"/>
    <x v="35"/>
    <n v="2500"/>
  </r>
  <r>
    <x v="0"/>
    <s v="EE.UU."/>
    <s v="000069 NEW YORK, PUERTO"/>
    <x v="36"/>
    <n v="19900"/>
  </r>
  <r>
    <x v="0"/>
    <s v="EE.UU."/>
    <s v="000071 PHILADELPHIA, PUERTO"/>
    <x v="36"/>
    <n v="19300"/>
  </r>
  <r>
    <x v="0"/>
    <s v="EE.UU."/>
    <s v="000109 LONG BEACH, PUERTO"/>
    <x v="36"/>
    <n v="19900"/>
  </r>
  <r>
    <x v="0"/>
    <s v="EE.UU."/>
    <s v="000113 PORT EVERGLADES, PUERTO"/>
    <x v="36"/>
    <n v="19900"/>
  </r>
  <r>
    <x v="0"/>
    <s v="EE.UU."/>
    <s v="000117 SEATTLE, PUERTO"/>
    <x v="36"/>
    <n v="19900"/>
  </r>
  <r>
    <x v="0"/>
    <s v="EE.UU."/>
    <s v="000139 HOUSTON, PUERTO"/>
    <x v="36"/>
    <n v="18300"/>
  </r>
  <r>
    <x v="0"/>
    <s v="EE.UU."/>
    <s v="000144 NORFOLK, PUERTO"/>
    <x v="36"/>
    <n v="19300"/>
  </r>
  <r>
    <x v="0"/>
    <s v="EE.UU."/>
    <s v="000221 SAVANNAH, PUERTO"/>
    <x v="36"/>
    <n v="18000"/>
  </r>
  <r>
    <x v="0"/>
    <s v="EE.UU."/>
    <s v="000527 PORT HUENEME, CA"/>
    <x v="36"/>
    <n v="18100"/>
  </r>
  <r>
    <x v="0"/>
    <s v="EE.UU."/>
    <s v="000536 WILMINGTON, NC"/>
    <x v="36"/>
    <n v="19900"/>
  </r>
  <r>
    <x v="0"/>
    <s v="EE.UU."/>
    <s v="000144 NORFOLK, PUERTO"/>
    <x v="37"/>
    <n v="19900"/>
  </r>
  <r>
    <x v="0"/>
    <s v="EE.UU."/>
    <s v="000109 LONG BEACH, PUERTO"/>
    <x v="38"/>
    <n v="18100"/>
  </r>
  <r>
    <x v="0"/>
    <s v="EE.UU."/>
    <s v="000113 PORT EVERGLADES, PUERTO"/>
    <x v="38"/>
    <n v="18100"/>
  </r>
  <r>
    <x v="0"/>
    <s v="EE.UU."/>
    <s v="000117 SEATTLE, PUERTO"/>
    <x v="38"/>
    <n v="18100"/>
  </r>
  <r>
    <x v="0"/>
    <s v="EE.UU."/>
    <s v="000139 HOUSTON, PUERTO"/>
    <x v="38"/>
    <n v="18100"/>
  </r>
  <r>
    <x v="0"/>
    <s v="EE.UU."/>
    <s v="000221 SAVANNAH, PUERTO"/>
    <x v="38"/>
    <n v="18100"/>
  </r>
  <r>
    <x v="0"/>
    <s v="EE.UU."/>
    <s v="000527 PORT HUENEME, CA"/>
    <x v="38"/>
    <n v="18100"/>
  </r>
  <r>
    <x v="0"/>
    <s v="EE.UU."/>
    <s v="000069 NEW YORK, PUERTO"/>
    <x v="39"/>
    <n v="4000"/>
  </r>
  <r>
    <x v="0"/>
    <s v="EE.UU."/>
    <s v="000109 LONG BEACH, PUERTO"/>
    <x v="39"/>
    <n v="5900"/>
  </r>
  <r>
    <x v="0"/>
    <s v="EE.UU."/>
    <s v="000113 PORT EVERGLADES, PUERTO"/>
    <x v="39"/>
    <n v="12400"/>
  </r>
  <r>
    <x v="0"/>
    <s v="EE.UU."/>
    <s v="000117 SEATTLE, PUERTO"/>
    <x v="39"/>
    <n v="19900"/>
  </r>
  <r>
    <x v="0"/>
    <s v="EE.UU."/>
    <s v="000139 HOUSTON, PUERTO"/>
    <x v="39"/>
    <n v="7500"/>
  </r>
  <r>
    <x v="0"/>
    <s v="EE.UU."/>
    <s v="000144 NORFOLK, PUERTO"/>
    <x v="39"/>
    <n v="19900"/>
  </r>
  <r>
    <x v="0"/>
    <s v="EE.UU."/>
    <s v="000527 PORT HUENEME, CA"/>
    <x v="39"/>
    <n v="8600"/>
  </r>
  <r>
    <x v="0"/>
    <s v="EE.UU."/>
    <s v="000069 NEW YORK, PUERTO"/>
    <x v="40"/>
    <n v="16200"/>
  </r>
  <r>
    <x v="0"/>
    <s v="EE.UU."/>
    <s v="000109 LONG BEACH, PUERTO"/>
    <x v="40"/>
    <n v="19900"/>
  </r>
  <r>
    <x v="0"/>
    <s v="EE.UU."/>
    <s v="000113 PORT EVERGLADES, PUERTO"/>
    <x v="40"/>
    <n v="17400"/>
  </r>
  <r>
    <x v="0"/>
    <s v="EE.UU."/>
    <s v="000117 SEATTLE, PUERTO"/>
    <x v="40"/>
    <n v="14000"/>
  </r>
  <r>
    <x v="0"/>
    <s v="EE.UU."/>
    <s v="000139 HOUSTON, PUERTO"/>
    <x v="40"/>
    <n v="14900"/>
  </r>
  <r>
    <x v="0"/>
    <s v="EE.UU."/>
    <s v="000144 NORFOLK, PUERTO"/>
    <x v="40"/>
    <n v="16900"/>
  </r>
  <r>
    <x v="0"/>
    <s v="EE.UU."/>
    <s v="000221 SAVANNAH, PUERTO"/>
    <x v="40"/>
    <n v="19900"/>
  </r>
  <r>
    <x v="0"/>
    <s v="EE.UU."/>
    <s v="000527 PORT HUENEME, CA"/>
    <x v="40"/>
    <n v="15400"/>
  </r>
  <r>
    <x v="0"/>
    <s v="EE.UU."/>
    <s v="000066 JACKSONVILLE, FL"/>
    <x v="41"/>
    <n v="19900"/>
  </r>
  <r>
    <x v="0"/>
    <s v="EE.UU."/>
    <s v="000069 NEW YORK, PUERTO"/>
    <x v="41"/>
    <n v="19900"/>
  </r>
  <r>
    <x v="0"/>
    <s v="EE.UU."/>
    <s v="000109 LONG BEACH, PUERTO"/>
    <x v="41"/>
    <n v="18100"/>
  </r>
  <r>
    <x v="0"/>
    <s v="EE.UU."/>
    <s v="000113 PORT EVERGLADES, PUERTO"/>
    <x v="41"/>
    <n v="18500"/>
  </r>
  <r>
    <x v="0"/>
    <s v="EE.UU."/>
    <s v="000117 SEATTLE, PUERTO"/>
    <x v="41"/>
    <n v="17500"/>
  </r>
  <r>
    <x v="0"/>
    <s v="EE.UU."/>
    <s v="000139 HOUSTON, PUERTO"/>
    <x v="41"/>
    <n v="15300"/>
  </r>
  <r>
    <x v="0"/>
    <s v="EE.UU."/>
    <s v="000144 NORFOLK, PUERTO"/>
    <x v="41"/>
    <n v="19900"/>
  </r>
  <r>
    <x v="0"/>
    <s v="EE.UU."/>
    <s v="000178 HONOLULU, PUERTO"/>
    <x v="41"/>
    <n v="10800"/>
  </r>
  <r>
    <x v="0"/>
    <s v="EE.UU."/>
    <s v="000221 SAVANNAH, PUERTO"/>
    <x v="41"/>
    <n v="18300"/>
  </r>
  <r>
    <x v="0"/>
    <s v="EE.UU."/>
    <s v="000527 PORT HUENEME, CA"/>
    <x v="41"/>
    <n v="16500"/>
  </r>
  <r>
    <x v="0"/>
    <s v="EE.UU."/>
    <s v="000536 WILMINGTON, NC"/>
    <x v="41"/>
    <n v="19900"/>
  </r>
  <r>
    <x v="0"/>
    <s v="EE.UU."/>
    <s v="000066 JACKSONVILLE, FL"/>
    <x v="42"/>
    <n v="19900"/>
  </r>
  <r>
    <x v="0"/>
    <s v="EE.UU."/>
    <s v="000069 NEW YORK, PUERTO"/>
    <x v="42"/>
    <n v="19400"/>
  </r>
  <r>
    <x v="0"/>
    <s v="EE.UU."/>
    <s v="000109 LONG BEACH, PUERTO"/>
    <x v="42"/>
    <n v="19900"/>
  </r>
  <r>
    <x v="0"/>
    <s v="EE.UU."/>
    <s v="000113 PORT EVERGLADES, PUERTO"/>
    <x v="42"/>
    <n v="16200"/>
  </r>
  <r>
    <x v="0"/>
    <s v="EE.UU."/>
    <s v="000139 HOUSTON, PUERTO"/>
    <x v="42"/>
    <n v="13800"/>
  </r>
  <r>
    <x v="0"/>
    <s v="EE.UU."/>
    <s v="000144 NORFOLK, PUERTO"/>
    <x v="42"/>
    <n v="14100"/>
  </r>
  <r>
    <x v="0"/>
    <s v="EE.UU."/>
    <s v="000527 PORT HUENEME, CA"/>
    <x v="42"/>
    <n v="13400"/>
  </r>
  <r>
    <x v="0"/>
    <s v="EE.UU."/>
    <s v="000536 WILMINGTON, NC"/>
    <x v="42"/>
    <n v="19900"/>
  </r>
  <r>
    <x v="0"/>
    <s v="EE.UU."/>
    <s v="000069 NEW YORK, PUERTO"/>
    <x v="43"/>
    <n v="19900"/>
  </r>
  <r>
    <x v="0"/>
    <s v="EE.UU."/>
    <s v="000109 LONG BEACH, PUERTO"/>
    <x v="43"/>
    <n v="19900"/>
  </r>
  <r>
    <x v="0"/>
    <s v="EE.UU."/>
    <s v="000113 PORT EVERGLADES, PUERTO"/>
    <x v="43"/>
    <n v="16300"/>
  </r>
  <r>
    <x v="0"/>
    <s v="EE.UU."/>
    <s v="000117 SEATTLE, PUERTO"/>
    <x v="43"/>
    <n v="5900"/>
  </r>
  <r>
    <x v="0"/>
    <s v="EE.UU."/>
    <s v="000139 HOUSTON, PUERTO"/>
    <x v="43"/>
    <n v="15600"/>
  </r>
  <r>
    <x v="0"/>
    <s v="EE.UU."/>
    <s v="000144 NORFOLK, PUERTO"/>
    <x v="43"/>
    <n v="19900"/>
  </r>
  <r>
    <x v="0"/>
    <s v="EE.UU."/>
    <s v="000221 SAVANNAH, PUERTO"/>
    <x v="43"/>
    <n v="9900"/>
  </r>
  <r>
    <x v="0"/>
    <s v="EE.UU."/>
    <s v="000527 PORT HUENEME, CA"/>
    <x v="43"/>
    <n v="8200"/>
  </r>
  <r>
    <x v="0"/>
    <s v="EE.UU."/>
    <s v="000536 WILMINGTON, NC"/>
    <x v="43"/>
    <n v="19900"/>
  </r>
  <r>
    <x v="0"/>
    <s v="EE.UU."/>
    <s v="000069 NEW YORK, PUERTO"/>
    <x v="44"/>
    <n v="19600"/>
  </r>
  <r>
    <x v="0"/>
    <s v="EE.UU."/>
    <s v="000113 PORT EVERGLADES, PUERTO"/>
    <x v="44"/>
    <n v="13700"/>
  </r>
  <r>
    <x v="0"/>
    <s v="EE.UU."/>
    <s v="000139 HOUSTON, PUERTO"/>
    <x v="44"/>
    <n v="19900"/>
  </r>
  <r>
    <x v="0"/>
    <s v="EE.UU."/>
    <s v="000144 NORFOLK, PUERTO"/>
    <x v="44"/>
    <n v="11900"/>
  </r>
  <r>
    <x v="0"/>
    <s v="EE.UU."/>
    <s v="000221 SAVANNAH, PUERTO"/>
    <x v="44"/>
    <n v="19900"/>
  </r>
  <r>
    <x v="0"/>
    <s v="EE.UU."/>
    <s v="000167 CHARLESTON, PUERTO"/>
    <x v="45"/>
    <n v="21700"/>
  </r>
  <r>
    <x v="0"/>
    <s v="EE.UU."/>
    <s v="000221 SAVANNAH, PUERTO"/>
    <x v="46"/>
    <n v="100"/>
  </r>
  <r>
    <x v="0"/>
    <s v="EE.UU."/>
    <s v="000139 HOUSTON, PUERTO"/>
    <x v="47"/>
    <n v="14200"/>
  </r>
  <r>
    <x v="0"/>
    <s v="EE.UU."/>
    <s v="000527 PORT HUENEME, CA"/>
    <x v="47"/>
    <n v="13600"/>
  </r>
  <r>
    <x v="0"/>
    <s v="EE.UU."/>
    <s v="000113 PORT EVERGLADES, PUERTO"/>
    <x v="48"/>
    <n v="2200"/>
  </r>
  <r>
    <x v="0"/>
    <s v="EE.UU."/>
    <s v="000527 PORT HUENEME, CA"/>
    <x v="48"/>
    <n v="2200"/>
  </r>
  <r>
    <x v="0"/>
    <s v="EE.UU."/>
    <s v="000069 NEW YORK, PUERTO"/>
    <x v="1"/>
    <n v="20500"/>
  </r>
  <r>
    <x v="0"/>
    <s v="EE.UU."/>
    <s v="000109 LONG BEACH, PUERTO"/>
    <x v="1"/>
    <n v="22400"/>
  </r>
  <r>
    <x v="0"/>
    <s v="EE.UU."/>
    <s v="000113 PORT EVERGLADES, PUERTO"/>
    <x v="1"/>
    <n v="18400"/>
  </r>
  <r>
    <x v="0"/>
    <s v="EE.UU."/>
    <s v="000117 SEATTLE, PUERTO"/>
    <x v="1"/>
    <n v="12000"/>
  </r>
  <r>
    <x v="0"/>
    <s v="EE.UU."/>
    <s v="000139 HOUSTON, PUERTO"/>
    <x v="1"/>
    <n v="24000"/>
  </r>
  <r>
    <x v="0"/>
    <s v="EE.UU."/>
    <s v="000527 PORT HUENEME, CA"/>
    <x v="1"/>
    <n v="9000"/>
  </r>
  <r>
    <x v="0"/>
    <s v="EE.UU."/>
    <s v="000069 NEW YORK, PUERTO"/>
    <x v="49"/>
    <n v="19500"/>
  </r>
  <r>
    <x v="0"/>
    <s v="EE.UU."/>
    <s v="000221 SAVANNAH, PUERTO"/>
    <x v="49"/>
    <n v="14400"/>
  </r>
  <r>
    <x v="0"/>
    <s v="EE.UU."/>
    <s v="000527 PORT HUENEME, CA"/>
    <x v="49"/>
    <n v="18100"/>
  </r>
  <r>
    <x v="0"/>
    <s v="EE.UU."/>
    <s v="000069 NEW YORK, PUERTO"/>
    <x v="50"/>
    <n v="21900"/>
  </r>
  <r>
    <x v="0"/>
    <s v="EE.UU."/>
    <s v="000113 PORT EVERGLADES, PUERTO"/>
    <x v="50"/>
    <n v="24000"/>
  </r>
  <r>
    <x v="0"/>
    <s v="EE.UU."/>
    <s v="000117 SEATTLE, PUERTO"/>
    <x v="50"/>
    <n v="8700"/>
  </r>
  <r>
    <x v="0"/>
    <s v="EE.UU."/>
    <s v="000139 HOUSTON, PUERTO"/>
    <x v="50"/>
    <n v="22700"/>
  </r>
  <r>
    <x v="0"/>
    <s v="EE.UU."/>
    <s v="000144 NORFOLK, PUERTO"/>
    <x v="50"/>
    <n v="24000"/>
  </r>
  <r>
    <x v="0"/>
    <s v="EE.UU."/>
    <s v="000221 SAVANNAH, PUERTO"/>
    <x v="50"/>
    <n v="20300"/>
  </r>
  <r>
    <x v="0"/>
    <s v="EE.UU."/>
    <s v="000527 PORT HUENEME, CA"/>
    <x v="50"/>
    <n v="15800"/>
  </r>
  <r>
    <x v="0"/>
    <s v="EE.UU."/>
    <s v="000069 NEW YORK, PUERTO"/>
    <x v="51"/>
    <n v="18900"/>
  </r>
  <r>
    <x v="0"/>
    <s v="EE.UU."/>
    <s v="000221 SAVANNAH, PUERTO"/>
    <x v="51"/>
    <n v="7400"/>
  </r>
  <r>
    <x v="0"/>
    <s v="EE.UU."/>
    <s v="000069 NEW YORK, PUERTO"/>
    <x v="52"/>
    <n v="5200"/>
  </r>
  <r>
    <x v="0"/>
    <s v="EE.UU."/>
    <s v="000109 LONG BEACH, PUERTO"/>
    <x v="52"/>
    <n v="2200"/>
  </r>
  <r>
    <x v="0"/>
    <s v="EE.UU."/>
    <s v="000139 HOUSTON, PUERTO"/>
    <x v="52"/>
    <n v="1800"/>
  </r>
  <r>
    <x v="0"/>
    <s v="EE.UU."/>
    <s v="000221 SAVANNAH, PUERTO"/>
    <x v="52"/>
    <n v="2100"/>
  </r>
  <r>
    <x v="0"/>
    <s v="EE.UU."/>
    <s v="000527 PORT HUENEME, CA"/>
    <x v="52"/>
    <n v="4500"/>
  </r>
  <r>
    <x v="0"/>
    <s v="EE.UU."/>
    <s v="000109 LONG BEACH, PUERTO"/>
    <x v="53"/>
    <n v="24000"/>
  </r>
  <r>
    <x v="0"/>
    <s v="EE.UU."/>
    <s v="000069 NEW YORK, PUERTO"/>
    <x v="3"/>
    <n v="3000"/>
  </r>
  <r>
    <x v="0"/>
    <s v="EE.UU."/>
    <s v="000113 PORT EVERGLADES, PUERTO"/>
    <x v="3"/>
    <n v="24000"/>
  </r>
  <r>
    <x v="0"/>
    <s v="EE.UU."/>
    <s v="000144 NORFOLK, PUERTO"/>
    <x v="3"/>
    <n v="24000"/>
  </r>
  <r>
    <x v="0"/>
    <s v="EE.UU."/>
    <s v="000221 SAVANNAH, PUERTO"/>
    <x v="3"/>
    <n v="24000"/>
  </r>
  <r>
    <x v="0"/>
    <s v="EE.UU."/>
    <s v="000167 CHARLESTON, PUERTO"/>
    <x v="54"/>
    <n v="23700"/>
  </r>
  <r>
    <x v="0"/>
    <s v="EE.UU."/>
    <s v="000221 SAVANNAH, PUERTO"/>
    <x v="54"/>
    <n v="21200"/>
  </r>
  <r>
    <x v="0"/>
    <s v="EE.UU."/>
    <s v="000117 SEATTLE, PUERTO"/>
    <x v="55"/>
    <n v="18100"/>
  </r>
  <r>
    <x v="0"/>
    <s v="EE.UU."/>
    <s v="000139 HOUSTON, PUERTO"/>
    <x v="55"/>
    <n v="14600"/>
  </r>
  <r>
    <x v="0"/>
    <s v="EE.UU."/>
    <s v="000144 NORFOLK, PUERTO"/>
    <x v="55"/>
    <n v="18100"/>
  </r>
  <r>
    <x v="0"/>
    <s v="EE.UU."/>
    <s v="000527 PORT HUENEME, CA"/>
    <x v="55"/>
    <n v="18100"/>
  </r>
  <r>
    <x v="0"/>
    <s v="EE.UU."/>
    <s v="000117 SEATTLE, PUERTO"/>
    <x v="56"/>
    <n v="18100"/>
  </r>
  <r>
    <x v="0"/>
    <s v="EE.UU."/>
    <s v="000139 HOUSTON, PUERTO"/>
    <x v="56"/>
    <n v="13000"/>
  </r>
  <r>
    <x v="0"/>
    <s v="EE.UU."/>
    <s v="000117 SEATTLE, PUERTO"/>
    <x v="57"/>
    <n v="24000"/>
  </r>
  <r>
    <x v="0"/>
    <s v="EE.UU."/>
    <s v="000139 HOUSTON, PUERTO"/>
    <x v="57"/>
    <n v="14000"/>
  </r>
  <r>
    <x v="0"/>
    <s v="EE.UU."/>
    <s v="000221 SAVANNAH, PUERTO"/>
    <x v="58"/>
    <n v="24000"/>
  </r>
  <r>
    <x v="0"/>
    <s v="EE.UU."/>
    <s v="000113 PORT EVERGLADES, PUERTO"/>
    <x v="59"/>
    <n v="24000"/>
  </r>
  <r>
    <x v="0"/>
    <s v="EE.UU."/>
    <s v="000221 SAVANNAH, PUERTO"/>
    <x v="59"/>
    <n v="24000"/>
  </r>
  <r>
    <x v="0"/>
    <s v="EE.UU."/>
    <s v="000069 NEW YORK, PUERTO"/>
    <x v="60"/>
    <n v="6100"/>
  </r>
  <r>
    <x v="0"/>
    <s v="EE.UU."/>
    <s v="000071 PHILADELPHIA, PUERTO"/>
    <x v="60"/>
    <n v="6100"/>
  </r>
  <r>
    <x v="0"/>
    <s v="EE.UU."/>
    <s v="000109 LONG BEACH, PUERTO"/>
    <x v="60"/>
    <n v="3300"/>
  </r>
  <r>
    <x v="0"/>
    <s v="EE.UU."/>
    <s v="000113 PORT EVERGLADES, PUERTO"/>
    <x v="60"/>
    <n v="6100"/>
  </r>
  <r>
    <x v="0"/>
    <s v="EE.UU."/>
    <s v="000144 NORFOLK, PUERTO"/>
    <x v="60"/>
    <n v="9500"/>
  </r>
  <r>
    <x v="0"/>
    <s v="EE.UU."/>
    <s v="000527 PORT HUENEME, CA"/>
    <x v="60"/>
    <n v="1500"/>
  </r>
  <r>
    <x v="0"/>
    <s v="EE.UU."/>
    <s v="000069 NEW YORK, PUERTO"/>
    <x v="61"/>
    <n v="4900"/>
  </r>
  <r>
    <x v="0"/>
    <s v="EE.UU."/>
    <s v="000071 PHILADELPHIA, PUERTO"/>
    <x v="61"/>
    <n v="6100"/>
  </r>
  <r>
    <x v="0"/>
    <s v="EE.UU."/>
    <s v="000109 LONG BEACH, PUERTO"/>
    <x v="61"/>
    <n v="1200"/>
  </r>
  <r>
    <x v="0"/>
    <s v="EE.UU."/>
    <s v="000113 PORT EVERGLADES, PUERTO"/>
    <x v="61"/>
    <n v="1300"/>
  </r>
  <r>
    <x v="0"/>
    <s v="EE.UU."/>
    <s v="000144 NORFOLK, PUERTO"/>
    <x v="61"/>
    <n v="700"/>
  </r>
  <r>
    <x v="0"/>
    <s v="EE.UU."/>
    <s v="000527 PORT HUENEME, CA"/>
    <x v="61"/>
    <n v="9300"/>
  </r>
  <r>
    <x v="0"/>
    <s v="EE.UU."/>
    <s v="000069 NEW YORK, PUERTO"/>
    <x v="62"/>
    <n v="1800"/>
  </r>
  <r>
    <x v="0"/>
    <s v="EE.UU."/>
    <s v="000071 PHILADELPHIA, PUERTO"/>
    <x v="62"/>
    <n v="300"/>
  </r>
  <r>
    <x v="0"/>
    <s v="EE.UU."/>
    <s v="000144 NORFOLK, PUERTO"/>
    <x v="62"/>
    <n v="800"/>
  </r>
  <r>
    <x v="0"/>
    <s v="EE.UU."/>
    <s v="000139 HOUSTON, PUERTO"/>
    <x v="63"/>
    <n v="11000"/>
  </r>
  <r>
    <x v="0"/>
    <s v="EE.UU."/>
    <s v="000069 NEW YORK, PUERTO"/>
    <x v="64"/>
    <n v="5100"/>
  </r>
  <r>
    <x v="0"/>
    <s v="EE.UU."/>
    <s v="000071 PHILADELPHIA, PUERTO"/>
    <x v="64"/>
    <n v="2400"/>
  </r>
  <r>
    <x v="0"/>
    <s v="EE.UU."/>
    <s v="000109 LONG BEACH, PUERTO"/>
    <x v="64"/>
    <n v="2600"/>
  </r>
  <r>
    <x v="0"/>
    <s v="EE.UU."/>
    <s v="000113 PORT EVERGLADES, PUERTO"/>
    <x v="64"/>
    <n v="5600"/>
  </r>
  <r>
    <x v="0"/>
    <s v="EE.UU."/>
    <s v="000144 NORFOLK, PUERTO"/>
    <x v="64"/>
    <n v="6800"/>
  </r>
  <r>
    <x v="0"/>
    <s v="EE.UU."/>
    <s v="000527 PORT HUENEME, CA"/>
    <x v="64"/>
    <n v="2000"/>
  </r>
  <r>
    <x v="0"/>
    <s v="EE.UU."/>
    <s v="000069 NEW YORK, PUERTO"/>
    <x v="4"/>
    <n v="20900"/>
  </r>
  <r>
    <x v="0"/>
    <s v="EE.UU."/>
    <s v="000071 PHILADELPHIA, PUERTO"/>
    <x v="4"/>
    <n v="23800"/>
  </r>
  <r>
    <x v="0"/>
    <s v="EE.UU."/>
    <s v="000109 LONG BEACH, PUERTO"/>
    <x v="4"/>
    <n v="24000"/>
  </r>
  <r>
    <x v="0"/>
    <s v="EE.UU."/>
    <s v="000117 SEATTLE, PUERTO"/>
    <x v="4"/>
    <n v="24000"/>
  </r>
  <r>
    <x v="0"/>
    <s v="EE.UU."/>
    <s v="000139 HOUSTON, PUERTO"/>
    <x v="4"/>
    <n v="21100"/>
  </r>
  <r>
    <x v="0"/>
    <s v="EE.UU."/>
    <s v="000144 NORFOLK, PUERTO"/>
    <x v="4"/>
    <n v="24000"/>
  </r>
  <r>
    <x v="0"/>
    <s v="EE.UU."/>
    <s v="000221 SAVANNAH, PUERTO"/>
    <x v="4"/>
    <n v="23000"/>
  </r>
  <r>
    <x v="0"/>
    <s v="EE.UU."/>
    <s v="000527 PORT HUENEME, CA"/>
    <x v="4"/>
    <n v="18100"/>
  </r>
  <r>
    <x v="0"/>
    <s v="EE.UU."/>
    <s v="000069 NEW YORK, PUERTO"/>
    <x v="65"/>
    <n v="23200"/>
  </r>
  <r>
    <x v="0"/>
    <s v="EE.UU."/>
    <s v="000069 NEW YORK, PUERTO"/>
    <x v="66"/>
    <n v="9800"/>
  </r>
  <r>
    <x v="0"/>
    <s v="EE.UU."/>
    <s v="000071 PHILADELPHIA, PUERTO"/>
    <x v="66"/>
    <n v="14600"/>
  </r>
  <r>
    <x v="0"/>
    <s v="EE.UU."/>
    <s v="000109 LONG BEACH, PUERTO"/>
    <x v="66"/>
    <n v="4500"/>
  </r>
  <r>
    <x v="0"/>
    <s v="EE.UU."/>
    <s v="000113 PORT EVERGLADES, PUERTO"/>
    <x v="66"/>
    <n v="12400"/>
  </r>
  <r>
    <x v="0"/>
    <s v="EE.UU."/>
    <s v="000139 HOUSTON, PUERTO"/>
    <x v="66"/>
    <n v="11500"/>
  </r>
  <r>
    <x v="0"/>
    <s v="EE.UU."/>
    <s v="000144 NORFOLK, PUERTO"/>
    <x v="66"/>
    <n v="5700"/>
  </r>
  <r>
    <x v="0"/>
    <s v="EE.UU."/>
    <s v="000527 PORT HUENEME, CA"/>
    <x v="66"/>
    <n v="8700"/>
  </r>
  <r>
    <x v="0"/>
    <s v="EE.UU."/>
    <s v="000069 NEW YORK, PUERTO"/>
    <x v="67"/>
    <n v="2200"/>
  </r>
  <r>
    <x v="0"/>
    <s v="EE.UU."/>
    <s v="000071 PHILADELPHIA, PUERTO"/>
    <x v="67"/>
    <n v="5300"/>
  </r>
  <r>
    <x v="0"/>
    <s v="EE.UU."/>
    <s v="000113 PORT EVERGLADES, PUERTO"/>
    <x v="67"/>
    <n v="1400"/>
  </r>
  <r>
    <x v="0"/>
    <s v="EE.UU."/>
    <s v="000221 SAVANNAH, PUERTO"/>
    <x v="67"/>
    <n v="1400"/>
  </r>
  <r>
    <x v="0"/>
    <s v="EE.UU."/>
    <s v="000527 PORT HUENEME, CA"/>
    <x v="67"/>
    <n v="2700"/>
  </r>
  <r>
    <x v="0"/>
    <s v="EE.UU."/>
    <s v="000139 HOUSTON, PUERTO"/>
    <x v="68"/>
    <n v="9900"/>
  </r>
  <r>
    <x v="0"/>
    <s v="EE.UU."/>
    <s v="000221 SAVANNAH, PUERTO"/>
    <x v="68"/>
    <n v="4100"/>
  </r>
  <r>
    <x v="0"/>
    <s v="EE.UU."/>
    <s v="000117 SEATTLE, PUERTO"/>
    <x v="69"/>
    <n v="16400"/>
  </r>
  <r>
    <x v="0"/>
    <s v="EE.UU."/>
    <s v="000221 SAVANNAH, PUERTO"/>
    <x v="70"/>
    <n v="17700"/>
  </r>
  <r>
    <x v="0"/>
    <s v="EE.UU."/>
    <s v="000069 NEW YORK, PUERTO"/>
    <x v="71"/>
    <n v="1100"/>
  </r>
  <r>
    <x v="0"/>
    <s v="EE.UU."/>
    <s v="000109 LONG BEACH, PUERTO"/>
    <x v="71"/>
    <n v="24000"/>
  </r>
  <r>
    <x v="0"/>
    <s v="EE.UU."/>
    <s v="000139 HOUSTON, PUERTO"/>
    <x v="71"/>
    <n v="9300"/>
  </r>
  <r>
    <x v="0"/>
    <s v="EE.UU."/>
    <s v="000221 SAVANNAH, PUERTO"/>
    <x v="72"/>
    <n v="15400"/>
  </r>
  <r>
    <x v="0"/>
    <s v="EE.UU."/>
    <s v="000069 NEW YORK, PUERTO"/>
    <x v="73"/>
    <n v="6600"/>
  </r>
  <r>
    <x v="0"/>
    <s v="EE.UU."/>
    <s v="000071 PHILADELPHIA, PUERTO"/>
    <x v="73"/>
    <n v="8800"/>
  </r>
  <r>
    <x v="0"/>
    <s v="EE.UU."/>
    <s v="000113 PORT EVERGLADES, PUERTO"/>
    <x v="73"/>
    <n v="7600"/>
  </r>
  <r>
    <x v="0"/>
    <s v="EE.UU."/>
    <s v="000144 NORFOLK, PUERTO"/>
    <x v="73"/>
    <n v="13300"/>
  </r>
  <r>
    <x v="0"/>
    <s v="EE.UU."/>
    <s v="000527 PORT HUENEME, CA"/>
    <x v="73"/>
    <n v="8400"/>
  </r>
  <r>
    <x v="0"/>
    <s v="EE.UU."/>
    <s v="000069 NEW YORK, PUERTO"/>
    <x v="74"/>
    <n v="3200"/>
  </r>
  <r>
    <x v="0"/>
    <s v="EE.UU."/>
    <s v="000109 LONG BEACH, PUERTO"/>
    <x v="74"/>
    <n v="2500"/>
  </r>
  <r>
    <x v="0"/>
    <s v="EE.UU."/>
    <s v="000113 PORT EVERGLADES, PUERTO"/>
    <x v="74"/>
    <n v="1300"/>
  </r>
  <r>
    <x v="0"/>
    <s v="EE.UU."/>
    <s v="000144 NORFOLK, PUERTO"/>
    <x v="74"/>
    <n v="1800"/>
  </r>
  <r>
    <x v="0"/>
    <s v="EE.UU."/>
    <s v="000527 PORT HUENEME, CA"/>
    <x v="74"/>
    <n v="300"/>
  </r>
  <r>
    <x v="0"/>
    <s v="EE.UU."/>
    <s v="000069 NEW YORK, PUERTO"/>
    <x v="75"/>
    <n v="5200"/>
  </r>
  <r>
    <x v="0"/>
    <s v="EE.UU."/>
    <s v="000071 PHILADELPHIA, PUERTO"/>
    <x v="75"/>
    <n v="2100"/>
  </r>
  <r>
    <x v="0"/>
    <s v="EE.UU."/>
    <s v="000109 LONG BEACH, PUERTO"/>
    <x v="75"/>
    <n v="3400"/>
  </r>
  <r>
    <x v="0"/>
    <s v="EE.UU."/>
    <s v="000113 PORT EVERGLADES, PUERTO"/>
    <x v="75"/>
    <n v="1300"/>
  </r>
  <r>
    <x v="0"/>
    <s v="EE.UU."/>
    <s v="000144 NORFOLK, PUERTO"/>
    <x v="75"/>
    <n v="6900"/>
  </r>
  <r>
    <x v="0"/>
    <s v="EE.UU."/>
    <s v="000527 PORT HUENEME, CA"/>
    <x v="75"/>
    <n v="5700"/>
  </r>
  <r>
    <x v="0"/>
    <s v="EE.UU."/>
    <s v="000069 NEW YORK, PUERTO"/>
    <x v="76"/>
    <n v="900"/>
  </r>
  <r>
    <x v="0"/>
    <s v="EE.UU."/>
    <s v="000109 LONG BEACH, PUERTO"/>
    <x v="76"/>
    <n v="2700"/>
  </r>
  <r>
    <x v="0"/>
    <s v="EE.UU."/>
    <s v="000144 NORFOLK, PUERTO"/>
    <x v="76"/>
    <n v="1900"/>
  </r>
  <r>
    <x v="0"/>
    <s v="EE.UU."/>
    <s v="000527 PORT HUENEME, CA"/>
    <x v="76"/>
    <n v="1700"/>
  </r>
  <r>
    <x v="0"/>
    <s v="EE.UU."/>
    <s v="000144 NORFOLK, PUERTO"/>
    <x v="77"/>
    <n v="700"/>
  </r>
  <r>
    <x v="0"/>
    <s v="EE.UU."/>
    <s v="000144 NORFOLK, PUERTO"/>
    <x v="78"/>
    <n v="1000"/>
  </r>
  <r>
    <x v="0"/>
    <s v="EE.UU."/>
    <s v="000139 HOUSTON, PUERTO"/>
    <x v="79"/>
    <n v="24000"/>
  </r>
  <r>
    <x v="0"/>
    <s v="EE.UU."/>
    <s v="000113 PORT EVERGLADES, PUERTO"/>
    <x v="80"/>
    <n v="2700"/>
  </r>
  <r>
    <x v="0"/>
    <s v="EE.UU."/>
    <s v="000221 SAVANNAH, PUERTO"/>
    <x v="80"/>
    <n v="600"/>
  </r>
  <r>
    <x v="0"/>
    <s v="EE.UU."/>
    <s v="000527 PORT HUENEME, CA"/>
    <x v="80"/>
    <n v="900"/>
  </r>
  <r>
    <x v="0"/>
    <s v="EE.UU."/>
    <s v="000113 PORT EVERGLADES, PUERTO"/>
    <x v="81"/>
    <n v="2000"/>
  </r>
  <r>
    <x v="0"/>
    <s v="EE.UU."/>
    <s v="000221 SAVANNAH, PUERTO"/>
    <x v="81"/>
    <n v="1100"/>
  </r>
  <r>
    <x v="0"/>
    <s v="EE.UU."/>
    <s v="000527 PORT HUENEME, CA"/>
    <x v="81"/>
    <n v="600"/>
  </r>
  <r>
    <x v="0"/>
    <s v="EE.UU."/>
    <s v="000113 PORT EVERGLADES, PUERTO"/>
    <x v="82"/>
    <n v="1800"/>
  </r>
  <r>
    <x v="0"/>
    <s v="EE.UU."/>
    <s v="000221 SAVANNAH, PUERTO"/>
    <x v="82"/>
    <n v="7900"/>
  </r>
  <r>
    <x v="0"/>
    <s v="EE.UU."/>
    <s v="000527 PORT HUENEME, CA"/>
    <x v="82"/>
    <n v="1100"/>
  </r>
  <r>
    <x v="0"/>
    <s v="EE.UU."/>
    <s v="000113 PORT EVERGLADES, PUERTO"/>
    <x v="83"/>
    <n v="3700"/>
  </r>
  <r>
    <x v="0"/>
    <s v="EE.UU."/>
    <s v="000221 SAVANNAH, PUERTO"/>
    <x v="83"/>
    <n v="3700"/>
  </r>
  <r>
    <x v="0"/>
    <s v="EE.UU."/>
    <s v="000527 PORT HUENEME, CA"/>
    <x v="83"/>
    <n v="4000"/>
  </r>
  <r>
    <x v="0"/>
    <s v="PUERTO RICO"/>
    <s v="000061 SAN JUAN, PUERTO"/>
    <x v="84"/>
    <n v="4000"/>
  </r>
  <r>
    <x v="0"/>
    <s v="PUERTO RICO"/>
    <s v="000061 SAN JUAN, PUERTO"/>
    <x v="14"/>
    <n v="19900"/>
  </r>
  <r>
    <x v="0"/>
    <s v="PUERTO RICO"/>
    <s v="000061 SAN JUAN, PUERTO"/>
    <x v="15"/>
    <n v="19900"/>
  </r>
  <r>
    <x v="0"/>
    <s v="PUERTO RICO"/>
    <s v="000061 SAN JUAN, PUERTO"/>
    <x v="16"/>
    <n v="16600"/>
  </r>
  <r>
    <x v="0"/>
    <s v="PUERTO RICO"/>
    <s v="000061 SAN JUAN, PUERTO"/>
    <x v="17"/>
    <n v="12500"/>
  </r>
  <r>
    <x v="0"/>
    <s v="PUERTO RICO"/>
    <s v="000061 SAN JUAN, PUERTO"/>
    <x v="20"/>
    <n v="19600"/>
  </r>
  <r>
    <x v="0"/>
    <s v="PUERTO RICO"/>
    <s v="000061 SAN JUAN, PUERTO"/>
    <x v="21"/>
    <n v="19200"/>
  </r>
  <r>
    <x v="0"/>
    <s v="PUERTO RICO"/>
    <s v="000061 SAN JUAN, PUERTO"/>
    <x v="22"/>
    <n v="19400"/>
  </r>
  <r>
    <x v="0"/>
    <s v="PUERTO RICO"/>
    <s v="000061 SAN JUAN, PUERTO"/>
    <x v="24"/>
    <n v="18700"/>
  </r>
  <r>
    <x v="0"/>
    <s v="PUERTO RICO"/>
    <s v="000061 SAN JUAN, PUERTO"/>
    <x v="25"/>
    <n v="19000"/>
  </r>
  <r>
    <x v="0"/>
    <s v="PUERTO RICO"/>
    <s v="000061 SAN JUAN, PUERTO"/>
    <x v="26"/>
    <n v="19900"/>
  </r>
  <r>
    <x v="0"/>
    <s v="PUERTO RICO"/>
    <s v="000061 SAN JUAN, PUERTO"/>
    <x v="30"/>
    <n v="18700"/>
  </r>
  <r>
    <x v="0"/>
    <s v="PUERTO RICO"/>
    <s v="000061 SAN JUAN, PUERTO"/>
    <x v="32"/>
    <n v="19600"/>
  </r>
  <r>
    <x v="0"/>
    <s v="PUERTO RICO"/>
    <s v="000061 SAN JUAN, PUERTO"/>
    <x v="85"/>
    <n v="100"/>
  </r>
  <r>
    <x v="0"/>
    <s v="PUERTO RICO"/>
    <s v="000061 SAN JUAN, PUERTO"/>
    <x v="34"/>
    <n v="18400"/>
  </r>
  <r>
    <x v="0"/>
    <s v="PUERTO RICO"/>
    <s v="000061 SAN JUAN, PUERTO"/>
    <x v="86"/>
    <n v="18400"/>
  </r>
  <r>
    <x v="0"/>
    <s v="PUERTO RICO"/>
    <s v="000061 SAN JUAN, PUERTO"/>
    <x v="37"/>
    <n v="18100"/>
  </r>
  <r>
    <x v="0"/>
    <s v="PUERTO RICO"/>
    <s v="000061 SAN JUAN, PUERTO"/>
    <x v="41"/>
    <n v="19900"/>
  </r>
  <r>
    <x v="0"/>
    <s v="PUERTO RICO"/>
    <s v="000061 SAN JUAN, PUERTO"/>
    <x v="42"/>
    <n v="9900"/>
  </r>
  <r>
    <x v="0"/>
    <s v="PUERTO RICO"/>
    <s v="000061 SAN JUAN, PUERTO"/>
    <x v="43"/>
    <n v="8900"/>
  </r>
  <r>
    <x v="0"/>
    <s v="PUERTO RICO"/>
    <s v="000061 SAN JUAN, PUERTO"/>
    <x v="87"/>
    <n v="5500"/>
  </r>
  <r>
    <x v="0"/>
    <s v="PUERTO RICO"/>
    <s v="000061 SAN JUAN, PUERTO"/>
    <x v="0"/>
    <n v="24000"/>
  </r>
  <r>
    <x v="0"/>
    <s v="PUERTO RICO"/>
    <s v="000061 SAN JUAN, PUERTO"/>
    <x v="88"/>
    <n v="24000"/>
  </r>
  <r>
    <x v="0"/>
    <s v="PUERTO RICO"/>
    <s v="000061 SAN JUAN, PUERTO"/>
    <x v="49"/>
    <n v="19800"/>
  </r>
  <r>
    <x v="0"/>
    <s v="PUERTO RICO"/>
    <s v="000061 SAN JUAN, PUERTO"/>
    <x v="50"/>
    <n v="24000"/>
  </r>
  <r>
    <x v="0"/>
    <s v="PUERTO RICO"/>
    <s v="000061 SAN JUAN, PUERTO"/>
    <x v="53"/>
    <n v="24000"/>
  </r>
  <r>
    <x v="0"/>
    <s v="PUERTO RICO"/>
    <s v="000061 SAN JUAN, PUERTO"/>
    <x v="3"/>
    <n v="24000"/>
  </r>
  <r>
    <x v="0"/>
    <s v="PUERTO RICO"/>
    <s v="000061 SAN JUAN, PUERTO"/>
    <x v="54"/>
    <n v="23700"/>
  </r>
  <r>
    <x v="0"/>
    <s v="PUERTO RICO"/>
    <s v="000061 SAN JUAN, PUERTO"/>
    <x v="63"/>
    <n v="6800"/>
  </r>
  <r>
    <x v="0"/>
    <s v="PUERTO RICO"/>
    <s v="000061 SAN JUAN, PUERTO"/>
    <x v="72"/>
    <n v="12900"/>
  </r>
  <r>
    <x v="0"/>
    <s v="PUERTO RICO"/>
    <s v="000061 SAN JUAN, PUERTO"/>
    <x v="80"/>
    <n v="2300"/>
  </r>
  <r>
    <x v="0"/>
    <s v="PUERTO RICO"/>
    <s v="000061 SAN JUAN, PUERTO"/>
    <x v="89"/>
    <n v="3500"/>
  </r>
  <r>
    <x v="0"/>
    <s v="PUERTO RICO"/>
    <s v="000061 SAN JUAN, PUERTO"/>
    <x v="81"/>
    <n v="1800"/>
  </r>
  <r>
    <x v="0"/>
    <s v="PUERTO RICO"/>
    <s v="000061 SAN JUAN, PUERTO"/>
    <x v="82"/>
    <n v="5500"/>
  </r>
  <r>
    <x v="1"/>
    <s v="ALEMANIA"/>
    <s v="2453 BREMERHAVEN TERMINAL CONT"/>
    <x v="90"/>
    <n v="10800"/>
  </r>
  <r>
    <x v="1"/>
    <s v="ALEMANIA"/>
    <s v="4532 HAMBURG, PORT"/>
    <x v="90"/>
    <n v="13900"/>
  </r>
  <r>
    <x v="1"/>
    <s v="ALEMANIA"/>
    <s v="2453 BREMERHAVEN TERMINAL CONT"/>
    <x v="91"/>
    <n v="10800"/>
  </r>
  <r>
    <x v="1"/>
    <s v="ALEMANIA"/>
    <s v="4532 HAMBURG, PORT"/>
    <x v="91"/>
    <n v="16200"/>
  </r>
  <r>
    <x v="1"/>
    <s v="ALEMANIA"/>
    <s v="4532 HAMBURG, PORT"/>
    <x v="92"/>
    <n v="15500"/>
  </r>
  <r>
    <x v="1"/>
    <s v="ALEMANIA"/>
    <s v="2453 BREMERHAVEN TERMINAL CONT"/>
    <x v="93"/>
    <n v="21600"/>
  </r>
  <r>
    <x v="1"/>
    <s v="ALEMANIA"/>
    <s v="4532 HAMBURG, PORT"/>
    <x v="93"/>
    <n v="4000"/>
  </r>
  <r>
    <x v="1"/>
    <s v="ALEMANIA"/>
    <s v="4532 HAMBURG, PORT"/>
    <x v="94"/>
    <n v="19900"/>
  </r>
  <r>
    <x v="1"/>
    <s v="ALEMANIA"/>
    <s v="4532 HAMBURG, PORT"/>
    <x v="95"/>
    <n v="18300"/>
  </r>
  <r>
    <x v="1"/>
    <s v="ALEMANIA"/>
    <s v="4532 HAMBURG, PORT"/>
    <x v="96"/>
    <n v="15600"/>
  </r>
  <r>
    <x v="1"/>
    <s v="ALEMANIA"/>
    <s v="4532 HAMBURG, PORT"/>
    <x v="97"/>
    <n v="18400"/>
  </r>
  <r>
    <x v="1"/>
    <s v="ALEMANIA"/>
    <s v="4532 HAMBURG, PORT"/>
    <x v="98"/>
    <n v="18100"/>
  </r>
  <r>
    <x v="1"/>
    <s v="ALEMANIA"/>
    <s v="4532 HAMBURG, PORT"/>
    <x v="99"/>
    <n v="3600"/>
  </r>
  <r>
    <x v="1"/>
    <s v="ALEMANIA"/>
    <s v="4532 HAMBURG, PORT"/>
    <x v="100"/>
    <n v="16000"/>
  </r>
  <r>
    <x v="1"/>
    <s v="ALEMANIA"/>
    <s v="4532 HAMBURG, PORT"/>
    <x v="101"/>
    <n v="2000"/>
  </r>
  <r>
    <x v="1"/>
    <s v="ALEMANIA"/>
    <s v="4532 HAMBURG, PORT"/>
    <x v="102"/>
    <n v="2400"/>
  </r>
  <r>
    <x v="1"/>
    <s v="ALEMANIA"/>
    <s v="4532 HAMBURG, PORT"/>
    <x v="103"/>
    <n v="10800"/>
  </r>
  <r>
    <x v="1"/>
    <s v="ALEMANIA"/>
    <s v="4532 HAMBURG, PORT"/>
    <x v="104"/>
    <n v="14500"/>
  </r>
  <r>
    <x v="1"/>
    <s v="ALEMANIA"/>
    <s v="4532 HAMBURG, PORT"/>
    <x v="105"/>
    <n v="10800"/>
  </r>
  <r>
    <x v="1"/>
    <s v="ANGOLA"/>
    <s v="000008 LUANDA, PUERTO"/>
    <x v="106"/>
    <n v="24000"/>
  </r>
  <r>
    <x v="1"/>
    <s v="ANGOLA"/>
    <s v="000008 LUANDA, PUERTO"/>
    <x v="107"/>
    <n v="24000"/>
  </r>
  <r>
    <x v="1"/>
    <s v="ANGOLA"/>
    <s v="000008 LUANDA, PUERTO"/>
    <x v="108"/>
    <n v="24000"/>
  </r>
  <r>
    <x v="1"/>
    <s v="ANGOLA"/>
    <s v="000008 LUANDA, PUERTO"/>
    <x v="109"/>
    <n v="24000"/>
  </r>
  <r>
    <x v="1"/>
    <s v="ANGOLA"/>
    <s v="000008 LUANDA, PUERTO"/>
    <x v="110"/>
    <n v="24000"/>
  </r>
  <r>
    <x v="1"/>
    <s v="ESPAÑA"/>
    <s v="000296 SANTA CRUZ DE TENERIFE,"/>
    <x v="94"/>
    <n v="16000"/>
  </r>
  <r>
    <x v="1"/>
    <s v="ESPAÑA"/>
    <s v="000296 SANTA CRUZ DE TENERIFE,"/>
    <x v="95"/>
    <n v="24000"/>
  </r>
  <r>
    <x v="1"/>
    <s v="ESPAÑA"/>
    <s v="000296 SANTA CRUZ DE TENERIFE,"/>
    <x v="97"/>
    <n v="8000"/>
  </r>
  <r>
    <x v="1"/>
    <s v="ESPAÑA"/>
    <s v="0811 BARCELONA, MARÍTIMA (IMPO"/>
    <x v="111"/>
    <n v="7800"/>
  </r>
  <r>
    <x v="1"/>
    <s v="FEDERACIÓN RUSA"/>
    <s v="000253 VLADIVOSTOK, RUSSIA"/>
    <x v="112"/>
    <n v="24000"/>
  </r>
  <r>
    <x v="1"/>
    <s v="FEDERACIÓN RUSA"/>
    <s v="000253 VLADIVOSTOK, RUSSIA"/>
    <x v="113"/>
    <n v="24000"/>
  </r>
  <r>
    <x v="1"/>
    <s v="FEDERACIÓN RUSA"/>
    <s v="000271 KALININGRAD, RUSSIA"/>
    <x v="113"/>
    <n v="24000"/>
  </r>
  <r>
    <x v="1"/>
    <s v="GABÓN"/>
    <s v="000030 LIBREVILLE, PUERTO"/>
    <x v="110"/>
    <n v="23000"/>
  </r>
  <r>
    <x v="1"/>
    <s v="GABÓN"/>
    <s v="000030 LIBREVILLE, PUERTO"/>
    <x v="114"/>
    <n v="17500"/>
  </r>
  <r>
    <x v="1"/>
    <s v="GHANA"/>
    <s v="000033 TEMA, PUERTO"/>
    <x v="115"/>
    <n v="24000"/>
  </r>
  <r>
    <x v="1"/>
    <s v="GHANA"/>
    <s v="000033 TEMA, PUERTO"/>
    <x v="106"/>
    <n v="24000"/>
  </r>
  <r>
    <x v="1"/>
    <s v="GUINEA"/>
    <s v="000034 CONAKRY, PUERTO"/>
    <x v="106"/>
    <n v="24000"/>
  </r>
  <r>
    <x v="1"/>
    <s v="GUINEA"/>
    <s v="000034 CONAKRY, PUERTO"/>
    <x v="110"/>
    <n v="24000"/>
  </r>
  <r>
    <x v="1"/>
    <s v="ITALIA"/>
    <s v="000196 LIVORNO, PUERTO"/>
    <x v="116"/>
    <n v="24000"/>
  </r>
  <r>
    <x v="1"/>
    <s v="ITALIA"/>
    <s v="000196 LIVORNO, PUERTO"/>
    <x v="97"/>
    <n v="24000"/>
  </r>
  <r>
    <x v="1"/>
    <s v="ITALIA"/>
    <s v="000042 GENOVA {GENOA}, PUERTO"/>
    <x v="117"/>
    <n v="3600"/>
  </r>
  <r>
    <x v="1"/>
    <s v="ITALIA"/>
    <s v="000042 GENOVA {GENOA}, PUERTO"/>
    <x v="118"/>
    <n v="20300"/>
  </r>
  <r>
    <x v="1"/>
    <s v="LIBERIA"/>
    <s v="000047 MONROVIA, PUERTO"/>
    <x v="106"/>
    <n v="24000"/>
  </r>
  <r>
    <x v="1"/>
    <s v="PAÍSES BAJOS"/>
    <s v="000058 ROTTERDAM, PUERTO"/>
    <x v="119"/>
    <n v="22800"/>
  </r>
  <r>
    <x v="1"/>
    <s v="PAÍSES BAJOS"/>
    <s v="000058 ROTTERDAM, PUERTO"/>
    <x v="94"/>
    <n v="20000"/>
  </r>
  <r>
    <x v="1"/>
    <s v="PAÍSES BAJOS"/>
    <s v="000058 ROTTERDAM, PUERTO"/>
    <x v="95"/>
    <n v="22500"/>
  </r>
  <r>
    <x v="1"/>
    <s v="PAÍSES BAJOS"/>
    <s v="000058 ROTTERDAM, PUERTO"/>
    <x v="97"/>
    <n v="23200"/>
  </r>
  <r>
    <x v="1"/>
    <s v="PAÍSES BAJOS"/>
    <s v="000058 ROTTERDAM, PUERTO"/>
    <x v="98"/>
    <n v="22200"/>
  </r>
  <r>
    <x v="1"/>
    <s v="PAÍSES BAJOS"/>
    <s v="000058 ROTTERDAM, PUERTO"/>
    <x v="120"/>
    <n v="21600"/>
  </r>
  <r>
    <x v="1"/>
    <s v="PAÍSES BAJOS"/>
    <s v="000058 ROTTERDAM, PUERTO"/>
    <x v="121"/>
    <n v="21600"/>
  </r>
  <r>
    <x v="1"/>
    <s v="REINO UNIDO"/>
    <s v="000381 LONDON GATEWAY"/>
    <x v="119"/>
    <n v="22800"/>
  </r>
  <r>
    <x v="1"/>
    <s v="SUDÁFRICA"/>
    <s v="000077 DURBAN, PUERTO"/>
    <x v="115"/>
    <n v="24000"/>
  </r>
  <r>
    <x v="1"/>
    <s v="SUDÁFRICA"/>
    <s v="000182 CAPE TOWN, PUERTO"/>
    <x v="115"/>
    <n v="24000"/>
  </r>
  <r>
    <x v="1"/>
    <s v="SUDÁFRICA"/>
    <s v="000077 DURBAN, PUERTO"/>
    <x v="107"/>
    <n v="24000"/>
  </r>
  <r>
    <x v="1"/>
    <s v="SUDÁFRICA"/>
    <s v="000077 DURBAN, PUERTO"/>
    <x v="122"/>
    <n v="24000"/>
  </r>
  <r>
    <x v="1"/>
    <s v="SUDÁFRICA"/>
    <s v="000182 CAPE TOWN, PUERTO"/>
    <x v="122"/>
    <n v="24000"/>
  </r>
  <r>
    <x v="1"/>
    <s v="SUDÁFRICA"/>
    <s v="000077 DURBAN, PUERTO"/>
    <x v="109"/>
    <n v="24000"/>
  </r>
  <r>
    <x v="1"/>
    <s v="SUDÁFRICA"/>
    <s v="000182 CAPE TOWN, PUERTO"/>
    <x v="109"/>
    <n v="24000"/>
  </r>
  <r>
    <x v="1"/>
    <s v="SUDÁFRICA"/>
    <s v="000077 DURBAN, PUERTO"/>
    <x v="110"/>
    <n v="22200"/>
  </r>
  <r>
    <x v="1"/>
    <s v="SUDÁFRICA"/>
    <s v="000182 CAPE TOWN, PUERTO"/>
    <x v="110"/>
    <n v="24000"/>
  </r>
  <r>
    <x v="1"/>
    <s v="SUDÁFRICA"/>
    <s v="000077 DURBAN, PUERTO"/>
    <x v="123"/>
    <n v="1800"/>
  </r>
  <r>
    <x v="1"/>
    <s v="SUDÁFRICA"/>
    <s v="000077 DURBAN, PUERTO"/>
    <x v="124"/>
    <n v="12800"/>
  </r>
  <r>
    <x v="1"/>
    <s v="SUDÁFRICA"/>
    <s v="000182 CAPE TOWN, PUERTO"/>
    <x v="125"/>
    <n v="24000"/>
  </r>
  <r>
    <x v="1"/>
    <s v="SUDÁFRICA"/>
    <s v="000077 DURBAN, PUERTO"/>
    <x v="126"/>
    <n v="16300"/>
  </r>
  <r>
    <x v="1"/>
    <s v="SUDÁFRICA"/>
    <s v="000182 CAPE TOWN, PUERTO"/>
    <x v="126"/>
    <n v="24000"/>
  </r>
  <r>
    <x v="1"/>
    <s v="SUDÁFRICA"/>
    <s v="000077 DURBAN, PUERTO"/>
    <x v="127"/>
    <n v="3000"/>
  </r>
  <r>
    <x v="2"/>
    <s v="MEXICO"/>
    <s v="000050 MANZANILLO, PUERTO"/>
    <x v="128"/>
    <n v="21500"/>
  </r>
  <r>
    <x v="2"/>
    <s v="MEXICO"/>
    <s v="000050 MANZANILLO, PUERTO"/>
    <x v="129"/>
    <n v="200"/>
  </r>
  <r>
    <x v="2"/>
    <s v="MEXICO"/>
    <s v="000050 MANZANILLO, PUERTO"/>
    <x v="130"/>
    <n v="50"/>
  </r>
  <r>
    <x v="2"/>
    <s v="MEXICO"/>
    <s v="000050 MANZANILLO, PUERTO"/>
    <x v="131"/>
    <n v="22600"/>
  </r>
  <r>
    <x v="2"/>
    <s v="MEXICO"/>
    <s v="000315 LAZARO CARDENAS, PUERTO"/>
    <x v="131"/>
    <n v="22800"/>
  </r>
  <r>
    <x v="2"/>
    <s v="MEXICO"/>
    <s v="000050 MANZANILLO, PUERTO"/>
    <x v="132"/>
    <n v="20100"/>
  </r>
  <r>
    <x v="2"/>
    <s v="MEXICO"/>
    <s v="000050 MANZANILLO, PUERTO"/>
    <x v="133"/>
    <n v="20000"/>
  </r>
  <r>
    <x v="2"/>
    <s v="MEXICO"/>
    <s v="000050 MANZANILLO, PUERTO"/>
    <x v="119"/>
    <n v="22800"/>
  </r>
  <r>
    <x v="2"/>
    <s v="MEXICO"/>
    <s v="000050 MANZANILLO, PUERTO"/>
    <x v="134"/>
    <n v="20100"/>
  </r>
  <r>
    <x v="2"/>
    <s v="MEXICO"/>
    <s v="000050 MANZANILLO, PUERTO"/>
    <x v="135"/>
    <n v="20000"/>
  </r>
  <r>
    <x v="2"/>
    <s v="MEXICO"/>
    <s v="000050 MANZANILLO, PUERTO"/>
    <x v="136"/>
    <n v="16600"/>
  </r>
  <r>
    <x v="2"/>
    <s v="MEXICO"/>
    <s v="000050 MANZANILLO, PUERTO"/>
    <x v="137"/>
    <n v="50"/>
  </r>
  <r>
    <x v="2"/>
    <s v="MEXICO"/>
    <s v="000050 MANZANILLO, PUERTO"/>
    <x v="138"/>
    <n v="23100"/>
  </r>
  <r>
    <x v="2"/>
    <s v="MEXICO"/>
    <s v="000050 MANZANILLO, PUERTO"/>
    <x v="139"/>
    <n v="19900"/>
  </r>
  <r>
    <x v="2"/>
    <s v="MEXICO"/>
    <s v="000050 MANZANILLO, PUERTO"/>
    <x v="140"/>
    <n v="20000"/>
  </r>
  <r>
    <x v="2"/>
    <s v="MEXICO"/>
    <s v="000050 MANZANILLO, PUERTO"/>
    <x v="141"/>
    <n v="24000"/>
  </r>
  <r>
    <x v="2"/>
    <s v="MEXICO"/>
    <s v="000050 MANZANILLO, PUERTO"/>
    <x v="142"/>
    <n v="50"/>
  </r>
  <r>
    <x v="2"/>
    <s v="MEXICO"/>
    <s v="000050 MANZANILLO, PUERTO"/>
    <x v="143"/>
    <n v="24000"/>
  </r>
  <r>
    <x v="2"/>
    <s v="MEXICO"/>
    <s v="000050 MANZANILLO, PUERTO"/>
    <x v="144"/>
    <n v="24000"/>
  </r>
  <r>
    <x v="2"/>
    <s v="MEXICO"/>
    <s v="000050 MANZANILLO, PUERTO"/>
    <x v="145"/>
    <n v="22100"/>
  </r>
  <r>
    <x v="2"/>
    <s v="MEXICO"/>
    <s v="000051 MAZATLAN, PUERTO"/>
    <x v="145"/>
    <n v="24000"/>
  </r>
  <r>
    <x v="2"/>
    <s v="MEXICO"/>
    <s v="000050 MANZANILLO, PUERTO"/>
    <x v="146"/>
    <n v="22800"/>
  </r>
  <r>
    <x v="2"/>
    <s v="MEXICO"/>
    <s v="000051 MAZATLAN, PUERTO"/>
    <x v="146"/>
    <n v="24000"/>
  </r>
  <r>
    <x v="2"/>
    <s v="MEXICO"/>
    <s v="000050 MANZANILLO, PUERTO"/>
    <x v="147"/>
    <n v="24000"/>
  </r>
  <r>
    <x v="2"/>
    <s v="MEXICO"/>
    <s v="000051 MAZATLAN, PUERTO"/>
    <x v="147"/>
    <n v="23500"/>
  </r>
  <r>
    <x v="2"/>
    <s v="MEXICO"/>
    <s v="000050 MANZANILLO, PUERTO"/>
    <x v="148"/>
    <n v="22400"/>
  </r>
  <r>
    <x v="2"/>
    <s v="MEXICO"/>
    <s v="000050 MANZANILLO, PUERTO"/>
    <x v="149"/>
    <n v="23200"/>
  </r>
  <r>
    <x v="2"/>
    <s v="MEXICO"/>
    <s v="000051 MAZATLAN, PUERTO"/>
    <x v="149"/>
    <n v="20000"/>
  </r>
  <r>
    <x v="2"/>
    <s v="MEXICO"/>
    <s v="000050 MANZANILLO, PUERTO"/>
    <x v="150"/>
    <n v="6600"/>
  </r>
  <r>
    <x v="2"/>
    <s v="MEXICO"/>
    <s v="000050 MANZANILLO, PUERTO"/>
    <x v="151"/>
    <n v="24000"/>
  </r>
  <r>
    <x v="2"/>
    <s v="MEXICO"/>
    <s v="000050 MANZANILLO, PUERTO"/>
    <x v="152"/>
    <n v="8600"/>
  </r>
  <r>
    <x v="2"/>
    <s v="MEXICO"/>
    <s v="000050 MANZANILLO, PUERTO"/>
    <x v="153"/>
    <n v="50"/>
  </r>
  <r>
    <x v="2"/>
    <s v="MEXICO"/>
    <s v="000050 MANZANILLO, PUERTO"/>
    <x v="154"/>
    <n v="50"/>
  </r>
  <r>
    <x v="2"/>
    <s v="MEXICO"/>
    <s v="000050 MANZANILLO, PUERTO"/>
    <x v="155"/>
    <n v="50"/>
  </r>
  <r>
    <x v="2"/>
    <s v="MEXICO"/>
    <s v="000050 MANZANILLO, PUERTO"/>
    <x v="156"/>
    <n v="24000"/>
  </r>
  <r>
    <x v="2"/>
    <s v="MEXICO"/>
    <s v="000050 MANZANILLO, PUERTO"/>
    <x v="157"/>
    <n v="18300"/>
  </r>
  <r>
    <x v="2"/>
    <s v="MEXICO"/>
    <s v="000050 MANZANILLO, PUERTO"/>
    <x v="158"/>
    <n v="50"/>
  </r>
  <r>
    <x v="2"/>
    <s v="MEXICO"/>
    <s v="000050 MANZANILLO, PUERTO"/>
    <x v="159"/>
    <n v="50"/>
  </r>
  <r>
    <x v="2"/>
    <s v="MEXICO"/>
    <s v="000050 MANZANILLO, PUERTO"/>
    <x v="160"/>
    <n v="22100"/>
  </r>
  <r>
    <x v="2"/>
    <s v="MEXICO"/>
    <s v="000050 MANZANILLO, PUERTO"/>
    <x v="161"/>
    <n v="24000"/>
  </r>
  <r>
    <x v="2"/>
    <s v="MEXICO"/>
    <s v="000050 MANZANILLO, PUERTO"/>
    <x v="162"/>
    <n v="24000"/>
  </r>
  <r>
    <x v="2"/>
    <s v="MEXICO"/>
    <s v="000050 MANZANILLO, PUERTO"/>
    <x v="163"/>
    <n v="24000"/>
  </r>
  <r>
    <x v="2"/>
    <s v="MEXICO"/>
    <s v="000050 MANZANILLO, PUERTO"/>
    <x v="164"/>
    <n v="22700"/>
  </r>
  <r>
    <x v="2"/>
    <s v="MEXICO"/>
    <s v="000050 MANZANILLO, PUERTO"/>
    <x v="165"/>
    <n v="18000"/>
  </r>
  <r>
    <x v="2"/>
    <s v="MEXICO"/>
    <s v="000050 MANZANILLO, PUERTO"/>
    <x v="166"/>
    <n v="18000"/>
  </r>
  <r>
    <x v="2"/>
    <s v="MEXICO"/>
    <s v="000050 MANZANILLO, PUERTO"/>
    <x v="167"/>
    <n v="21700"/>
  </r>
  <r>
    <x v="2"/>
    <s v="MEXICO"/>
    <s v="000050 MANZANILLO, PUERTO"/>
    <x v="168"/>
    <n v="23700"/>
  </r>
  <r>
    <x v="2"/>
    <s v="MEXICO"/>
    <s v="000050 MANZANILLO, PUERTO"/>
    <x v="169"/>
    <n v="12000"/>
  </r>
  <r>
    <x v="2"/>
    <s v="MEXICO"/>
    <s v="000050 MANZANILLO, PUERTO"/>
    <x v="170"/>
    <n v="17900"/>
  </r>
  <r>
    <x v="2"/>
    <s v="MEXICO"/>
    <s v="000050 MANZANILLO, PUERTO"/>
    <x v="171"/>
    <n v="22000"/>
  </r>
  <r>
    <x v="2"/>
    <s v="MEXICO"/>
    <s v="000050 MANZANILLO, PUERTO"/>
    <x v="172"/>
    <n v="24000"/>
  </r>
  <r>
    <x v="2"/>
    <s v="MEXICO"/>
    <s v="000050 MANZANILLO, PUERTO"/>
    <x v="173"/>
    <n v="24000"/>
  </r>
  <r>
    <x v="2"/>
    <s v="MEXICO"/>
    <s v="000051 MAZATLAN, PUERTO"/>
    <x v="174"/>
    <n v="24000"/>
  </r>
  <r>
    <x v="2"/>
    <s v="MEXICO"/>
    <s v="000050 MANZANILLO, PUERTO"/>
    <x v="175"/>
    <n v="23200"/>
  </r>
  <r>
    <x v="2"/>
    <s v="MEXICO"/>
    <s v="000050 MANZANILLO, PUERTO"/>
    <x v="176"/>
    <n v="23600"/>
  </r>
  <r>
    <x v="2"/>
    <s v="MEXICO"/>
    <s v="000050 MANZANILLO, PUERTO"/>
    <x v="177"/>
    <n v="50"/>
  </r>
  <r>
    <x v="2"/>
    <s v="MEXICO"/>
    <s v="000050 MANZANILLO, PUERTO"/>
    <x v="178"/>
    <n v="24000"/>
  </r>
  <r>
    <x v="2"/>
    <s v="MEXICO"/>
    <s v="000050 MANZANILLO, PUERTO"/>
    <x v="72"/>
    <n v="50"/>
  </r>
  <r>
    <x v="2"/>
    <s v="MEXICO"/>
    <s v="000050 MANZANILLO, PUERTO"/>
    <x v="179"/>
    <n v="24000"/>
  </r>
  <r>
    <x v="2"/>
    <s v="MEXICO"/>
    <s v="000050 MANZANILLO, PUERTO"/>
    <x v="180"/>
    <n v="18700"/>
  </r>
  <r>
    <x v="2"/>
    <s v="MEXICO"/>
    <s v="000050 MANZANILLO, PUERTO"/>
    <x v="181"/>
    <n v="100"/>
  </r>
  <r>
    <x v="2"/>
    <s v="MEXICO"/>
    <s v="000050 MANZANILLO, PUERTO"/>
    <x v="182"/>
    <n v="100"/>
  </r>
  <r>
    <x v="2"/>
    <s v="MEXICO"/>
    <s v="000050 MANZANILLO, PUERTO"/>
    <x v="183"/>
    <n v="50"/>
  </r>
  <r>
    <x v="3"/>
    <s v="ANGOLA"/>
    <s v="000008 LUANDA, PUERTO"/>
    <x v="106"/>
    <n v="24000"/>
  </r>
  <r>
    <x v="3"/>
    <s v="ARGENTINA"/>
    <s v="000009 COMODORO RIVADAVIA, TER"/>
    <x v="184"/>
    <n v="8100"/>
  </r>
  <r>
    <x v="3"/>
    <s v="ARGENTINA"/>
    <s v="000009 COMODORO RIVADAVIA, TER"/>
    <x v="185"/>
    <n v="6100"/>
  </r>
  <r>
    <x v="3"/>
    <s v="ARGENTINA"/>
    <s v="000009 COMODORO RIVADAVIA, TER"/>
    <x v="186"/>
    <n v="11000"/>
  </r>
  <r>
    <x v="3"/>
    <s v="ARGENTINA"/>
    <s v="000009 COMODORO RIVADAVIA, TER"/>
    <x v="142"/>
    <n v="15000"/>
  </r>
  <r>
    <x v="3"/>
    <s v="ARGENTINA"/>
    <s v="000009 COMODORO RIVADAVIA, TER"/>
    <x v="187"/>
    <n v="2000"/>
  </r>
  <r>
    <x v="3"/>
    <s v="ARGENTINA"/>
    <s v="000009 COMODORO RIVADAVIA, TER"/>
    <x v="188"/>
    <n v="1000"/>
  </r>
  <r>
    <x v="3"/>
    <s v="ARGENTINA"/>
    <s v="000009 COMODORO RIVADAVIA, TER"/>
    <x v="189"/>
    <n v="5600"/>
  </r>
  <r>
    <x v="3"/>
    <s v="ARGENTINA"/>
    <s v="000009 COMODORO RIVADAVIA, TER"/>
    <x v="190"/>
    <n v="11000"/>
  </r>
  <r>
    <x v="3"/>
    <s v="ARGENTINA"/>
    <s v="000009 COMODORO RIVADAVIA, TER"/>
    <x v="191"/>
    <n v="3500"/>
  </r>
  <r>
    <x v="3"/>
    <s v="ARGENTINA"/>
    <s v="000009 COMODORO RIVADAVIA, TER"/>
    <x v="192"/>
    <n v="1000"/>
  </r>
  <r>
    <x v="3"/>
    <s v="ARGENTINA"/>
    <s v="000009 COMODORO RIVADAVIA, TER"/>
    <x v="193"/>
    <n v="5000"/>
  </r>
  <r>
    <x v="3"/>
    <s v="ARGENTINA"/>
    <s v="000009 COMODORO RIVADAVIA, TER"/>
    <x v="194"/>
    <n v="21800"/>
  </r>
  <r>
    <x v="3"/>
    <s v="BOLIVIA"/>
    <s v="000272 SANTA CRUZ, TERRESTRE"/>
    <x v="189"/>
    <n v="24000"/>
  </r>
  <r>
    <x v="3"/>
    <s v="COLOMBIA"/>
    <s v="000023 BUENAVENTURA, PUERTO"/>
    <x v="195"/>
    <n v="24000"/>
  </r>
  <r>
    <x v="3"/>
    <s v="COLOMBIA"/>
    <s v="000218 CARTAGENA, PUERTO"/>
    <x v="195"/>
    <n v="23900"/>
  </r>
  <r>
    <x v="3"/>
    <s v="COLOMBIA"/>
    <s v="000283 BARRANQUILLA, PUERTO"/>
    <x v="195"/>
    <n v="24000"/>
  </r>
  <r>
    <x v="3"/>
    <s v="COLOMBIA"/>
    <s v="000218 CARTAGENA, PUERTO"/>
    <x v="196"/>
    <n v="24000"/>
  </r>
  <r>
    <x v="3"/>
    <s v="COLOMBIA"/>
    <s v="000023 BUENAVENTURA, PUERTO"/>
    <x v="197"/>
    <n v="24000"/>
  </r>
  <r>
    <x v="3"/>
    <s v="COLOMBIA"/>
    <s v="000218 CARTAGENA, PUERTO"/>
    <x v="197"/>
    <n v="21100"/>
  </r>
  <r>
    <x v="3"/>
    <s v="COLOMBIA"/>
    <s v="000218 CARTAGENA, PUERTO"/>
    <x v="184"/>
    <n v="4000"/>
  </r>
  <r>
    <x v="3"/>
    <s v="COLOMBIA"/>
    <s v="000023 BUENAVENTURA, PUERTO"/>
    <x v="198"/>
    <n v="24000"/>
  </r>
  <r>
    <x v="3"/>
    <s v="COLOMBIA"/>
    <s v="000218 CARTAGENA, PUERTO"/>
    <x v="199"/>
    <n v="23500"/>
  </r>
  <r>
    <x v="3"/>
    <s v="COLOMBIA"/>
    <s v="000023 BUENAVENTURA, PUERTO"/>
    <x v="185"/>
    <n v="18000"/>
  </r>
  <r>
    <x v="3"/>
    <s v="COLOMBIA"/>
    <s v="000218 CARTAGENA, PUERTO"/>
    <x v="185"/>
    <n v="17000"/>
  </r>
  <r>
    <x v="3"/>
    <s v="COLOMBIA"/>
    <s v="000023 BUENAVENTURA, PUERTO"/>
    <x v="186"/>
    <n v="24000"/>
  </r>
  <r>
    <x v="3"/>
    <s v="COLOMBIA"/>
    <s v="000218 CARTAGENA, PUERTO"/>
    <x v="186"/>
    <n v="19700"/>
  </r>
  <r>
    <x v="3"/>
    <s v="COLOMBIA"/>
    <s v="000023 BUENAVENTURA, PUERTO"/>
    <x v="200"/>
    <n v="24000"/>
  </r>
  <r>
    <x v="3"/>
    <s v="COLOMBIA"/>
    <s v="000218 CARTAGENA, PUERTO"/>
    <x v="200"/>
    <n v="22900"/>
  </r>
  <r>
    <x v="3"/>
    <s v="COLOMBIA"/>
    <s v="000218 CARTAGENA, PUERTO"/>
    <x v="187"/>
    <n v="20000"/>
  </r>
  <r>
    <x v="3"/>
    <s v="COLOMBIA"/>
    <s v="000023 BUENAVENTURA, PUERTO"/>
    <x v="201"/>
    <n v="14000"/>
  </r>
  <r>
    <x v="3"/>
    <s v="COLOMBIA"/>
    <s v="000218 CARTAGENA, PUERTO"/>
    <x v="201"/>
    <n v="3000"/>
  </r>
  <r>
    <x v="3"/>
    <s v="COLOMBIA"/>
    <s v="000023 BUENAVENTURA, PUERTO"/>
    <x v="202"/>
    <n v="19200"/>
  </r>
  <r>
    <x v="3"/>
    <s v="COLOMBIA"/>
    <s v="000218 CARTAGENA, PUERTO"/>
    <x v="202"/>
    <n v="22700"/>
  </r>
  <r>
    <x v="3"/>
    <s v="COLOMBIA"/>
    <s v="000218 CARTAGENA, PUERTO"/>
    <x v="188"/>
    <n v="3900"/>
  </r>
  <r>
    <x v="3"/>
    <s v="COLOMBIA"/>
    <s v="000023 BUENAVENTURA, PUERTO"/>
    <x v="203"/>
    <n v="16600"/>
  </r>
  <r>
    <x v="3"/>
    <s v="COLOMBIA"/>
    <s v="000218 CARTAGENA, PUERTO"/>
    <x v="203"/>
    <n v="23900"/>
  </r>
  <r>
    <x v="3"/>
    <s v="COLOMBIA"/>
    <s v="000023 BUENAVENTURA, PUERTO"/>
    <x v="189"/>
    <n v="19000"/>
  </r>
  <r>
    <x v="3"/>
    <s v="COLOMBIA"/>
    <s v="000218 CARTAGENA, PUERTO"/>
    <x v="190"/>
    <n v="24000"/>
  </r>
  <r>
    <x v="3"/>
    <s v="COLOMBIA"/>
    <s v="000218 CARTAGENA, PUERTO"/>
    <x v="204"/>
    <n v="21800"/>
  </r>
  <r>
    <x v="3"/>
    <s v="COLOMBIA"/>
    <s v="000218 CARTAGENA, PUERTO"/>
    <x v="205"/>
    <n v="14200"/>
  </r>
  <r>
    <x v="3"/>
    <s v="COLOMBIA"/>
    <s v="000023 BUENAVENTURA, PUERTO"/>
    <x v="206"/>
    <n v="24000"/>
  </r>
  <r>
    <x v="3"/>
    <s v="COLOMBIA"/>
    <s v="000218 CARTAGENA, PUERTO"/>
    <x v="206"/>
    <n v="20000"/>
  </r>
  <r>
    <x v="3"/>
    <s v="COLOMBIA"/>
    <s v="000218 CARTAGENA, PUERTO"/>
    <x v="207"/>
    <n v="8600"/>
  </r>
  <r>
    <x v="3"/>
    <s v="COLOMBIA"/>
    <s v="000023 BUENAVENTURA, PUERTO"/>
    <x v="208"/>
    <n v="24000"/>
  </r>
  <r>
    <x v="3"/>
    <s v="COLOMBIA"/>
    <s v="000218 CARTAGENA, PUERTO"/>
    <x v="208"/>
    <n v="5200"/>
  </r>
  <r>
    <x v="3"/>
    <s v="COLOMBIA"/>
    <s v="000023 BUENAVENTURA, PUERTO"/>
    <x v="209"/>
    <n v="5000"/>
  </r>
  <r>
    <x v="3"/>
    <s v="COLOMBIA"/>
    <s v="000218 CARTAGENA, PUERTO"/>
    <x v="209"/>
    <n v="24000"/>
  </r>
  <r>
    <x v="3"/>
    <s v="COLOMBIA"/>
    <s v="000023 BUENAVENTURA, PUERTO"/>
    <x v="210"/>
    <n v="24000"/>
  </r>
  <r>
    <x v="3"/>
    <s v="COLOMBIA"/>
    <s v="000218 CARTAGENA, PUERTO"/>
    <x v="211"/>
    <n v="24000"/>
  </r>
  <r>
    <x v="3"/>
    <s v="COLOMBIA"/>
    <s v="000023 BUENAVENTURA, PUERTO"/>
    <x v="212"/>
    <n v="10000"/>
  </r>
  <r>
    <x v="3"/>
    <s v="COLOMBIA"/>
    <s v="000218 CARTAGENA, PUERTO"/>
    <x v="212"/>
    <n v="18400"/>
  </r>
  <r>
    <x v="3"/>
    <s v="COLOMBIA"/>
    <s v="000023 BUENAVENTURA, PUERTO"/>
    <x v="213"/>
    <n v="24000"/>
  </r>
  <r>
    <x v="3"/>
    <s v="COLOMBIA"/>
    <s v="000218 CARTAGENA, PUERTO"/>
    <x v="213"/>
    <n v="23400"/>
  </r>
  <r>
    <x v="3"/>
    <s v="COLOMBIA"/>
    <s v="000023 BUENAVENTURA, PUERTO"/>
    <x v="214"/>
    <n v="24000"/>
  </r>
  <r>
    <x v="3"/>
    <s v="COLOMBIA"/>
    <s v="000218 CARTAGENA, PUERTO"/>
    <x v="215"/>
    <n v="15500"/>
  </r>
  <r>
    <x v="3"/>
    <s v="COLOMBIA"/>
    <s v="000023 BUENAVENTURA, PUERTO"/>
    <x v="216"/>
    <n v="24000"/>
  </r>
  <r>
    <x v="3"/>
    <s v="COLOMBIA"/>
    <s v="000218 CARTAGENA, PUERTO"/>
    <x v="216"/>
    <n v="17600"/>
  </r>
  <r>
    <x v="3"/>
    <s v="COLOMBIA"/>
    <s v="000023 BUENAVENTURA, PUERTO"/>
    <x v="217"/>
    <n v="24000"/>
  </r>
  <r>
    <x v="3"/>
    <s v="COLOMBIA"/>
    <s v="000218 CARTAGENA, PUERTO"/>
    <x v="217"/>
    <n v="21000"/>
  </r>
  <r>
    <x v="3"/>
    <s v="COLOMBIA"/>
    <s v="000218 CARTAGENA, PUERTO"/>
    <x v="218"/>
    <n v="4700"/>
  </r>
  <r>
    <x v="3"/>
    <s v="COLOMBIA"/>
    <s v="000218 CARTAGENA, PUERTO"/>
    <x v="193"/>
    <n v="20000"/>
  </r>
  <r>
    <x v="3"/>
    <s v="COLOMBIA"/>
    <s v="000023 BUENAVENTURA, PUERTO"/>
    <x v="219"/>
    <n v="23900"/>
  </r>
  <r>
    <x v="3"/>
    <s v="COLOMBIA"/>
    <s v="000218 CARTAGENA, PUERTO"/>
    <x v="220"/>
    <n v="50"/>
  </r>
  <r>
    <x v="3"/>
    <s v="COLOMBIA"/>
    <s v="000218 CARTAGENA, PUERTO"/>
    <x v="221"/>
    <n v="50"/>
  </r>
  <r>
    <x v="3"/>
    <s v="COLOMBIA"/>
    <s v="000023 BUENAVENTURA, PUERTO"/>
    <x v="222"/>
    <n v="24000"/>
  </r>
  <r>
    <x v="3"/>
    <s v="COLOMBIA"/>
    <s v="000218 CARTAGENA, PUERTO"/>
    <x v="222"/>
    <n v="22600"/>
  </r>
  <r>
    <x v="3"/>
    <s v="COLOMBIA"/>
    <s v="000023 BUENAVENTURA, PUERTO"/>
    <x v="223"/>
    <n v="1200"/>
  </r>
  <r>
    <x v="3"/>
    <s v="COLOMBIA"/>
    <s v="000023 BUENAVENTURA, PUERTO"/>
    <x v="224"/>
    <n v="14600"/>
  </r>
  <r>
    <x v="3"/>
    <s v="COLOMBIA"/>
    <s v="000023 BUENAVENTURA, PUERTO"/>
    <x v="225"/>
    <n v="6200"/>
  </r>
  <r>
    <x v="3"/>
    <s v="COLOMBIA"/>
    <s v="000023 BUENAVENTURA, PUERTO"/>
    <x v="226"/>
    <n v="1100"/>
  </r>
  <r>
    <x v="3"/>
    <s v="COLOMBIA"/>
    <s v="000218 CARTAGENA, PUERTO"/>
    <x v="227"/>
    <n v="50"/>
  </r>
  <r>
    <x v="3"/>
    <s v="COLOMBIA"/>
    <s v="000218 CARTAGENA, PUERTO"/>
    <x v="228"/>
    <n v="50"/>
  </r>
  <r>
    <x v="3"/>
    <s v="COLOMBIA"/>
    <s v="000218 CARTAGENA, PUERTO"/>
    <x v="155"/>
    <n v="50"/>
  </r>
  <r>
    <x v="3"/>
    <s v="COLOMBIA"/>
    <s v="000218 CARTAGENA, PUERTO"/>
    <x v="229"/>
    <n v="24000"/>
  </r>
  <r>
    <x v="3"/>
    <s v="COLOMBIA"/>
    <s v="000218 CARTAGENA, PUERTO"/>
    <x v="230"/>
    <n v="24000"/>
  </r>
  <r>
    <x v="3"/>
    <s v="COLOMBIA"/>
    <s v="000023 BUENAVENTURA, PUERTO"/>
    <x v="231"/>
    <n v="24000"/>
  </r>
  <r>
    <x v="3"/>
    <s v="COLOMBIA"/>
    <s v="000218 CARTAGENA, PUERTO"/>
    <x v="231"/>
    <n v="20000"/>
  </r>
  <r>
    <x v="3"/>
    <s v="COLOMBIA"/>
    <s v="000218 CARTAGENA, PUERTO"/>
    <x v="232"/>
    <n v="4000"/>
  </r>
  <r>
    <x v="3"/>
    <s v="COLOMBIA"/>
    <s v="000218 CARTAGENA, PUERTO"/>
    <x v="233"/>
    <n v="600"/>
  </r>
  <r>
    <x v="3"/>
    <s v="COLOMBIA"/>
    <s v="000023 BUENAVENTURA, PUERTO"/>
    <x v="234"/>
    <n v="24000"/>
  </r>
  <r>
    <x v="3"/>
    <s v="COLOMBIA"/>
    <s v="000218 CARTAGENA, PUERTO"/>
    <x v="234"/>
    <n v="6300"/>
  </r>
  <r>
    <x v="3"/>
    <s v="COLOMBIA"/>
    <s v="000218 CARTAGENA, PUERTO"/>
    <x v="158"/>
    <n v="50"/>
  </r>
  <r>
    <x v="3"/>
    <s v="COLOMBIA"/>
    <s v="000218 CARTAGENA, PUERTO"/>
    <x v="235"/>
    <n v="50"/>
  </r>
  <r>
    <x v="3"/>
    <s v="COLOMBIA"/>
    <s v="000023 BUENAVENTURA, PUERTO"/>
    <x v="236"/>
    <n v="23100"/>
  </r>
  <r>
    <x v="3"/>
    <s v="COLOMBIA"/>
    <s v="000218 CARTAGENA, PUERTO"/>
    <x v="236"/>
    <n v="22500"/>
  </r>
  <r>
    <x v="3"/>
    <s v="COLOMBIA"/>
    <s v="000218 CARTAGENA, PUERTO"/>
    <x v="237"/>
    <n v="24000"/>
  </r>
  <r>
    <x v="3"/>
    <s v="COLOMBIA"/>
    <s v="000023 BUENAVENTURA, PUERTO"/>
    <x v="238"/>
    <n v="24000"/>
  </r>
  <r>
    <x v="3"/>
    <s v="COLOMBIA"/>
    <s v="000218 CARTAGENA, PUERTO"/>
    <x v="125"/>
    <n v="24000"/>
  </r>
  <r>
    <x v="3"/>
    <s v="COLOMBIA"/>
    <s v="000218 CARTAGENA, PUERTO"/>
    <x v="126"/>
    <n v="24000"/>
  </r>
  <r>
    <x v="3"/>
    <s v="COSTA RICA"/>
    <s v="000206 CALDERA, PUERTO"/>
    <x v="239"/>
    <n v="24000"/>
  </r>
  <r>
    <x v="3"/>
    <s v="COSTA RICA"/>
    <s v="000206 CALDERA, PUERTO"/>
    <x v="184"/>
    <n v="22600"/>
  </r>
  <r>
    <x v="3"/>
    <s v="COSTA RICA"/>
    <s v="000206 CALDERA, PUERTO"/>
    <x v="240"/>
    <n v="24000"/>
  </r>
  <r>
    <x v="3"/>
    <s v="COSTA RICA"/>
    <s v="000206 CALDERA, PUERTO"/>
    <x v="185"/>
    <n v="24000"/>
  </r>
  <r>
    <x v="3"/>
    <s v="COSTA RICA"/>
    <s v="000206 CALDERA, PUERTO"/>
    <x v="200"/>
    <n v="24000"/>
  </r>
  <r>
    <x v="3"/>
    <s v="COSTA RICA"/>
    <s v="000206 CALDERA, PUERTO"/>
    <x v="142"/>
    <n v="20000"/>
  </r>
  <r>
    <x v="3"/>
    <s v="COSTA RICA"/>
    <s v="000206 CALDERA, PUERTO"/>
    <x v="202"/>
    <n v="24000"/>
  </r>
  <r>
    <x v="3"/>
    <s v="COSTA RICA"/>
    <s v="000206 CALDERA, PUERTO"/>
    <x v="190"/>
    <n v="23300"/>
  </r>
  <r>
    <x v="3"/>
    <s v="COSTA RICA"/>
    <s v="000206 CALDERA, PUERTO"/>
    <x v="207"/>
    <n v="18000"/>
  </r>
  <r>
    <x v="3"/>
    <s v="COSTA RICA"/>
    <s v="000206 CALDERA, PUERTO"/>
    <x v="241"/>
    <n v="17000"/>
  </r>
  <r>
    <x v="3"/>
    <s v="COSTA RICA"/>
    <s v="000206 CALDERA, PUERTO"/>
    <x v="211"/>
    <n v="20500"/>
  </r>
  <r>
    <x v="3"/>
    <s v="COSTA RICA"/>
    <s v="000206 CALDERA, PUERTO"/>
    <x v="213"/>
    <n v="20200"/>
  </r>
  <r>
    <x v="3"/>
    <s v="COSTA RICA"/>
    <s v="000206 CALDERA, PUERTO"/>
    <x v="216"/>
    <n v="24000"/>
  </r>
  <r>
    <x v="3"/>
    <s v="COSTA RICA"/>
    <s v="000206 CALDERA, PUERTO"/>
    <x v="242"/>
    <n v="5000"/>
  </r>
  <r>
    <x v="3"/>
    <s v="COSTA RICA"/>
    <s v="000206 CALDERA, PUERTO"/>
    <x v="222"/>
    <n v="20800"/>
  </r>
  <r>
    <x v="3"/>
    <s v="COSTA RICA"/>
    <s v="000206 CALDERA, PUERTO"/>
    <x v="223"/>
    <n v="2400"/>
  </r>
  <r>
    <x v="3"/>
    <s v="COSTA RICA"/>
    <s v="000206 CALDERA, PUERTO"/>
    <x v="243"/>
    <n v="1300"/>
  </r>
  <r>
    <x v="3"/>
    <s v="ECUADOR"/>
    <s v="000027 GUAYAQUIL, PUERTO"/>
    <x v="240"/>
    <n v="22100"/>
  </r>
  <r>
    <x v="3"/>
    <s v="ECUADOR"/>
    <s v="000027 GUAYAQUIL, PUERTO"/>
    <x v="244"/>
    <n v="22400"/>
  </r>
  <r>
    <x v="3"/>
    <s v="ECUADOR"/>
    <s v="000541 POSORJA, PUERTO"/>
    <x v="244"/>
    <n v="24000"/>
  </r>
  <r>
    <x v="3"/>
    <s v="ECUADOR"/>
    <s v="000027 GUAYAQUIL, PUERTO"/>
    <x v="201"/>
    <n v="22000"/>
  </r>
  <r>
    <x v="3"/>
    <s v="ECUADOR"/>
    <s v="000541 POSORJA, PUERTO"/>
    <x v="201"/>
    <n v="24000"/>
  </r>
  <r>
    <x v="3"/>
    <s v="ECUADOR"/>
    <s v="000027 GUAYAQUIL, PUERTO"/>
    <x v="245"/>
    <n v="19700"/>
  </r>
  <r>
    <x v="3"/>
    <s v="ECUADOR"/>
    <s v="000027 GUAYAQUIL, PUERTO"/>
    <x v="246"/>
    <n v="22200"/>
  </r>
  <r>
    <x v="3"/>
    <s v="ECUADOR"/>
    <s v="000541 POSORJA, PUERTO"/>
    <x v="246"/>
    <n v="24000"/>
  </r>
  <r>
    <x v="3"/>
    <s v="ECUADOR"/>
    <s v="000027 GUAYAQUIL, PUERTO"/>
    <x v="211"/>
    <n v="22300"/>
  </r>
  <r>
    <x v="3"/>
    <s v="ECUADOR"/>
    <s v="000027 GUAYAQUIL, PUERTO"/>
    <x v="247"/>
    <n v="22900"/>
  </r>
  <r>
    <x v="3"/>
    <s v="ECUADOR"/>
    <s v="000541 POSORJA, PUERTO"/>
    <x v="247"/>
    <n v="24000"/>
  </r>
  <r>
    <x v="3"/>
    <s v="ECUADOR"/>
    <s v="000027 GUAYAQUIL, PUERTO"/>
    <x v="248"/>
    <n v="3000"/>
  </r>
  <r>
    <x v="3"/>
    <s v="ECUADOR"/>
    <s v="000027 GUAYAQUIL, PUERTO"/>
    <x v="215"/>
    <n v="16000"/>
  </r>
  <r>
    <x v="3"/>
    <s v="ECUADOR"/>
    <s v="000027 GUAYAQUIL, PUERTO"/>
    <x v="216"/>
    <n v="23500"/>
  </r>
  <r>
    <x v="3"/>
    <s v="ECUADOR"/>
    <s v="000027 GUAYAQUIL, PUERTO"/>
    <x v="217"/>
    <n v="19300"/>
  </r>
  <r>
    <x v="3"/>
    <s v="ECUADOR"/>
    <s v="000027 GUAYAQUIL, PUERTO"/>
    <x v="218"/>
    <n v="24000"/>
  </r>
  <r>
    <x v="3"/>
    <s v="ECUADOR"/>
    <s v="000541 POSORJA, PUERTO"/>
    <x v="218"/>
    <n v="24000"/>
  </r>
  <r>
    <x v="3"/>
    <s v="ECUADOR"/>
    <s v="000027 GUAYAQUIL, PUERTO"/>
    <x v="249"/>
    <n v="5800"/>
  </r>
  <r>
    <x v="3"/>
    <s v="ECUADOR"/>
    <s v="000541 POSORJA, PUERTO"/>
    <x v="249"/>
    <n v="24000"/>
  </r>
  <r>
    <x v="3"/>
    <s v="ECUADOR"/>
    <s v="000541 POSORJA, PUERTO"/>
    <x v="250"/>
    <n v="24000"/>
  </r>
  <r>
    <x v="3"/>
    <s v="ECUADOR"/>
    <s v="000027 GUAYAQUIL, PUERTO"/>
    <x v="223"/>
    <n v="5800"/>
  </r>
  <r>
    <x v="3"/>
    <s v="ECUADOR"/>
    <s v="000027 GUAYAQUIL, PUERTO"/>
    <x v="231"/>
    <n v="24000"/>
  </r>
  <r>
    <x v="3"/>
    <s v="ECUADOR"/>
    <s v="000027 GUAYAQUIL, PUERTO"/>
    <x v="251"/>
    <n v="23800"/>
  </r>
  <r>
    <x v="3"/>
    <s v="ECUADOR"/>
    <s v="000027 GUAYAQUIL, PUERTO"/>
    <x v="252"/>
    <n v="18200"/>
  </r>
  <r>
    <x v="3"/>
    <s v="ECUADOR"/>
    <s v="000541 POSORJA, PUERTO"/>
    <x v="252"/>
    <n v="20000"/>
  </r>
  <r>
    <x v="3"/>
    <s v="ECUADOR"/>
    <s v="000541 POSORJA, PUERTO"/>
    <x v="253"/>
    <n v="4000"/>
  </r>
  <r>
    <x v="3"/>
    <s v="EL SALVADOR"/>
    <s v="000291 SAN SALVADOR, PUERTO"/>
    <x v="254"/>
    <n v="22600"/>
  </r>
  <r>
    <x v="3"/>
    <s v="PANAMÁ"/>
    <s v="000175 BALBOA, PUERTO"/>
    <x v="239"/>
    <n v="24000"/>
  </r>
  <r>
    <x v="3"/>
    <s v="PANAMÁ"/>
    <s v="000435 MANZANILLO, PANAMA"/>
    <x v="239"/>
    <n v="24000"/>
  </r>
  <r>
    <x v="3"/>
    <s v="PANAMÁ"/>
    <s v="000435 MANZANILLO, PANAMA"/>
    <x v="255"/>
    <n v="50"/>
  </r>
  <r>
    <x v="3"/>
    <s v="PANAMÁ"/>
    <s v="000435 MANZANILLO, PANAMA"/>
    <x v="256"/>
    <n v="50"/>
  </r>
  <r>
    <x v="3"/>
    <s v="PANAMÁ"/>
    <s v="000175 BALBOA, PUERTO"/>
    <x v="125"/>
    <n v="24000"/>
  </r>
  <r>
    <x v="3"/>
    <s v="PANAMÁ"/>
    <s v="000435 MANZANILLO, PANAMA"/>
    <x v="125"/>
    <n v="24000"/>
  </r>
  <r>
    <x v="3"/>
    <s v="PERÚ"/>
    <s v="000059 CALLAO, PUERTO"/>
    <x v="115"/>
    <n v="19800"/>
  </r>
  <r>
    <x v="3"/>
    <s v="PERÚ"/>
    <s v="000059 CALLAO, PUERTO"/>
    <x v="106"/>
    <n v="19000"/>
  </r>
  <r>
    <x v="3"/>
    <s v="PERÚ"/>
    <s v="000059 CALLAO, PUERTO"/>
    <x v="9"/>
    <n v="10000"/>
  </r>
  <r>
    <x v="3"/>
    <s v="PERÚ"/>
    <s v="000059 CALLAO, PUERTO"/>
    <x v="257"/>
    <n v="2100"/>
  </r>
  <r>
    <x v="3"/>
    <s v="PERÚ"/>
    <s v="000059 CALLAO, PUERTO"/>
    <x v="258"/>
    <n v="16000"/>
  </r>
  <r>
    <x v="3"/>
    <s v="PERÚ"/>
    <s v="000059 CALLAO, PUERTO"/>
    <x v="239"/>
    <n v="21500"/>
  </r>
  <r>
    <x v="3"/>
    <s v="PERÚ"/>
    <s v="000059 CALLAO, PUERTO"/>
    <x v="259"/>
    <n v="10800"/>
  </r>
  <r>
    <x v="3"/>
    <s v="PERÚ"/>
    <s v="000059 CALLAO, PUERTO"/>
    <x v="260"/>
    <n v="2100"/>
  </r>
  <r>
    <x v="3"/>
    <s v="PERÚ"/>
    <s v="000059 CALLAO, PUERTO"/>
    <x v="261"/>
    <n v="8100"/>
  </r>
  <r>
    <x v="3"/>
    <s v="PERÚ"/>
    <s v="000059 CALLAO, PUERTO"/>
    <x v="262"/>
    <n v="300"/>
  </r>
  <r>
    <x v="3"/>
    <s v="PERÚ"/>
    <s v="000059 CALLAO, PUERTO"/>
    <x v="263"/>
    <n v="50"/>
  </r>
  <r>
    <x v="3"/>
    <s v="PERÚ"/>
    <s v="000059 CALLAO, PUERTO"/>
    <x v="264"/>
    <n v="1200"/>
  </r>
  <r>
    <x v="3"/>
    <s v="PERÚ"/>
    <s v="000059 CALLAO, PUERTO"/>
    <x v="107"/>
    <n v="22000"/>
  </r>
  <r>
    <x v="3"/>
    <s v="PERÚ"/>
    <s v="000059 CALLAO, PUERTO"/>
    <x v="265"/>
    <n v="20100"/>
  </r>
  <r>
    <x v="3"/>
    <s v="PERÚ"/>
    <s v="000059 CALLAO, PUERTO"/>
    <x v="266"/>
    <n v="23800"/>
  </r>
  <r>
    <x v="3"/>
    <s v="PERÚ"/>
    <s v="000059 CALLAO, PUERTO"/>
    <x v="267"/>
    <n v="9300"/>
  </r>
  <r>
    <x v="3"/>
    <s v="PERÚ"/>
    <s v="000059 CALLAO, PUERTO"/>
    <x v="255"/>
    <n v="24000"/>
  </r>
  <r>
    <x v="3"/>
    <s v="PERÚ"/>
    <s v="000059 CALLAO, PUERTO"/>
    <x v="268"/>
    <n v="4700"/>
  </r>
  <r>
    <x v="3"/>
    <s v="PERÚ"/>
    <s v="000059 CALLAO, PUERTO"/>
    <x v="269"/>
    <n v="50"/>
  </r>
  <r>
    <x v="3"/>
    <s v="PERÚ"/>
    <s v="000059 CALLAO, PUERTO"/>
    <x v="270"/>
    <n v="50"/>
  </r>
  <r>
    <x v="3"/>
    <s v="PERÚ"/>
    <s v="000059 CALLAO, PUERTO"/>
    <x v="254"/>
    <n v="23500"/>
  </r>
  <r>
    <x v="3"/>
    <s v="PERÚ"/>
    <s v="000394 TACNA, TERRESTRE"/>
    <x v="254"/>
    <n v="24000"/>
  </r>
  <r>
    <x v="3"/>
    <s v="PERÚ"/>
    <s v="000059 CALLAO, PUERTO"/>
    <x v="256"/>
    <n v="24000"/>
  </r>
  <r>
    <x v="3"/>
    <s v="PERÚ"/>
    <s v="000059 CALLAO, PUERTO"/>
    <x v="271"/>
    <n v="21300"/>
  </r>
  <r>
    <x v="3"/>
    <s v="PERÚ"/>
    <s v="000059 CALLAO, PUERTO"/>
    <x v="272"/>
    <n v="17800"/>
  </r>
  <r>
    <x v="3"/>
    <s v="PERÚ"/>
    <s v="000059 CALLAO, PUERTO"/>
    <x v="273"/>
    <n v="2600"/>
  </r>
  <r>
    <x v="3"/>
    <s v="PERÚ"/>
    <s v="000059 CALLAO, PUERTO"/>
    <x v="240"/>
    <n v="21000"/>
  </r>
  <r>
    <x v="3"/>
    <s v="PERÚ"/>
    <s v="000059 CALLAO, PUERTO"/>
    <x v="185"/>
    <n v="22700"/>
  </r>
  <r>
    <x v="3"/>
    <s v="PERÚ"/>
    <s v="000059 CALLAO, PUERTO"/>
    <x v="186"/>
    <n v="22500"/>
  </r>
  <r>
    <x v="3"/>
    <s v="PERÚ"/>
    <s v="000059 CALLAO, PUERTO"/>
    <x v="1"/>
    <n v="12000"/>
  </r>
  <r>
    <x v="3"/>
    <s v="PERÚ"/>
    <s v="000059 CALLAO, PUERTO"/>
    <x v="274"/>
    <n v="14300"/>
  </r>
  <r>
    <x v="3"/>
    <s v="PERÚ"/>
    <s v="000059 CALLAO, PUERTO"/>
    <x v="187"/>
    <n v="12000"/>
  </r>
  <r>
    <x v="3"/>
    <s v="PERÚ"/>
    <s v="000059 CALLAO, PUERTO"/>
    <x v="201"/>
    <n v="24000"/>
  </r>
  <r>
    <x v="3"/>
    <s v="PERÚ"/>
    <s v="000059 CALLAO, PUERTO"/>
    <x v="202"/>
    <n v="23300"/>
  </r>
  <r>
    <x v="3"/>
    <s v="PERÚ"/>
    <s v="000059 CALLAO, PUERTO"/>
    <x v="189"/>
    <n v="12000"/>
  </r>
  <r>
    <x v="3"/>
    <s v="PERÚ"/>
    <s v="000059 CALLAO, PUERTO"/>
    <x v="190"/>
    <n v="15100"/>
  </r>
  <r>
    <x v="3"/>
    <s v="PERÚ"/>
    <s v="000059 CALLAO, PUERTO"/>
    <x v="206"/>
    <n v="21300"/>
  </r>
  <r>
    <x v="3"/>
    <s v="PERÚ"/>
    <s v="000059 CALLAO, PUERTO"/>
    <x v="207"/>
    <n v="6500"/>
  </r>
  <r>
    <x v="3"/>
    <s v="PERÚ"/>
    <s v="000059 CALLAO, PUERTO"/>
    <x v="241"/>
    <n v="24000"/>
  </r>
  <r>
    <x v="3"/>
    <s v="PERÚ"/>
    <s v="000059 CALLAO, PUERTO"/>
    <x v="275"/>
    <n v="20300"/>
  </r>
  <r>
    <x v="3"/>
    <s v="PERÚ"/>
    <s v="000059 CALLAO, PUERTO"/>
    <x v="276"/>
    <n v="19800"/>
  </r>
  <r>
    <x v="3"/>
    <s v="PERÚ"/>
    <s v="000059 CALLAO, PUERTO"/>
    <x v="277"/>
    <n v="5000"/>
  </r>
  <r>
    <x v="3"/>
    <s v="PERÚ"/>
    <s v="000059 CALLAO, PUERTO"/>
    <x v="211"/>
    <n v="24000"/>
  </r>
  <r>
    <x v="3"/>
    <s v="PERÚ"/>
    <s v="000059 CALLAO, PUERTO"/>
    <x v="112"/>
    <n v="18000"/>
  </r>
  <r>
    <x v="3"/>
    <s v="PERÚ"/>
    <s v="000059 CALLAO, PUERTO"/>
    <x v="278"/>
    <n v="10500"/>
  </r>
  <r>
    <x v="3"/>
    <s v="PERÚ"/>
    <s v="000059 CALLAO, PUERTO"/>
    <x v="279"/>
    <n v="12100"/>
  </r>
  <r>
    <x v="3"/>
    <s v="PERÚ"/>
    <s v="000059 CALLAO, PUERTO"/>
    <x v="212"/>
    <n v="1000"/>
  </r>
  <r>
    <x v="3"/>
    <s v="PERÚ"/>
    <s v="000059 CALLAO, PUERTO"/>
    <x v="280"/>
    <n v="24000"/>
  </r>
  <r>
    <x v="3"/>
    <s v="PERÚ"/>
    <s v="000059 CALLAO, PUERTO"/>
    <x v="213"/>
    <n v="24000"/>
  </r>
  <r>
    <x v="3"/>
    <s v="PERÚ"/>
    <s v="000059 CALLAO, PUERTO"/>
    <x v="281"/>
    <n v="13500"/>
  </r>
  <r>
    <x v="3"/>
    <s v="PERÚ"/>
    <s v="000059 CALLAO, PUERTO"/>
    <x v="250"/>
    <n v="12000"/>
  </r>
  <r>
    <x v="3"/>
    <s v="PERÚ"/>
    <s v="000059 CALLAO, PUERTO"/>
    <x v="282"/>
    <n v="24000"/>
  </r>
  <r>
    <x v="3"/>
    <s v="PERÚ"/>
    <s v="000059 CALLAO, PUERTO"/>
    <x v="283"/>
    <n v="3800"/>
  </r>
  <r>
    <x v="3"/>
    <s v="PERÚ"/>
    <s v="000059 CALLAO, PUERTO"/>
    <x v="284"/>
    <n v="3300"/>
  </r>
  <r>
    <x v="3"/>
    <s v="PERÚ"/>
    <s v="000059 CALLAO, PUERTO"/>
    <x v="53"/>
    <n v="10000"/>
  </r>
  <r>
    <x v="3"/>
    <s v="PERÚ"/>
    <s v="000059 CALLAO, PUERTO"/>
    <x v="285"/>
    <n v="10500"/>
  </r>
  <r>
    <x v="3"/>
    <s v="PERÚ"/>
    <s v="000059 CALLAO, PUERTO"/>
    <x v="286"/>
    <n v="24000"/>
  </r>
  <r>
    <x v="3"/>
    <s v="PERÚ"/>
    <s v="000059 CALLAO, PUERTO"/>
    <x v="287"/>
    <n v="24000"/>
  </r>
  <r>
    <x v="3"/>
    <s v="PERÚ"/>
    <s v="000059 CALLAO, PUERTO"/>
    <x v="100"/>
    <n v="5300"/>
  </r>
  <r>
    <x v="3"/>
    <s v="PERÚ"/>
    <s v="000059 CALLAO, PUERTO"/>
    <x v="122"/>
    <n v="23100"/>
  </r>
  <r>
    <x v="3"/>
    <s v="PERÚ"/>
    <s v="000059 CALLAO, PUERTO"/>
    <x v="109"/>
    <n v="24000"/>
  </r>
  <r>
    <x v="3"/>
    <s v="PERÚ"/>
    <s v="000059 CALLAO, PUERTO"/>
    <x v="124"/>
    <n v="24000"/>
  </r>
  <r>
    <x v="3"/>
    <s v="PERÚ"/>
    <s v="000059 CALLAO, PUERTO"/>
    <x v="125"/>
    <n v="24000"/>
  </r>
  <r>
    <x v="3"/>
    <s v="PERÚ"/>
    <s v="000059 CALLAO, PUERTO"/>
    <x v="126"/>
    <n v="4000"/>
  </r>
  <r>
    <x v="3"/>
    <s v="PERÚ"/>
    <s v="000059 CALLAO, PUERTO"/>
    <x v="288"/>
    <n v="100"/>
  </r>
  <r>
    <x v="3"/>
    <s v="PERÚ"/>
    <s v="000059 CALLAO, PUERTO"/>
    <x v="289"/>
    <n v="1400"/>
  </r>
  <r>
    <x v="3"/>
    <s v="PERÚ"/>
    <s v="000059 CALLAO, PUERTO"/>
    <x v="180"/>
    <n v="2000"/>
  </r>
  <r>
    <x v="3"/>
    <s v="PERÚ"/>
    <s v="000059 CALLAO, PUERTO"/>
    <x v="290"/>
    <n v="24000"/>
  </r>
  <r>
    <x v="3"/>
    <s v="PERÚ"/>
    <s v="000059 CALLAO, PUERTO"/>
    <x v="291"/>
    <n v="22300"/>
  </r>
  <r>
    <x v="3"/>
    <s v="REP.DOMINICANA"/>
    <s v="000158 CAUCEDO, PUERTO"/>
    <x v="239"/>
    <n v="24000"/>
  </r>
  <r>
    <x v="3"/>
    <s v="REP.DOMINICANA"/>
    <s v="000158 CAUCEDO, PUERTO"/>
    <x v="184"/>
    <n v="4000"/>
  </r>
  <r>
    <x v="3"/>
    <s v="REP.DOMINICANA"/>
    <s v="000158 CAUCEDO, PUERTO"/>
    <x v="240"/>
    <n v="2500"/>
  </r>
  <r>
    <x v="3"/>
    <s v="REP.DOMINICANA"/>
    <s v="000158 CAUCEDO, PUERTO"/>
    <x v="186"/>
    <n v="24000"/>
  </r>
  <r>
    <x v="3"/>
    <s v="REP.DOMINICANA"/>
    <s v="000158 CAUCEDO, PUERTO"/>
    <x v="200"/>
    <n v="24000"/>
  </r>
  <r>
    <x v="3"/>
    <s v="REP.DOMINICANA"/>
    <s v="000158 CAUCEDO, PUERTO"/>
    <x v="187"/>
    <n v="18100"/>
  </r>
  <r>
    <x v="3"/>
    <s v="REP.DOMINICANA"/>
    <s v="000158 CAUCEDO, PUERTO"/>
    <x v="202"/>
    <n v="23600"/>
  </r>
  <r>
    <x v="3"/>
    <s v="REP.DOMINICANA"/>
    <s v="000158 CAUCEDO, PUERTO"/>
    <x v="188"/>
    <n v="2900"/>
  </r>
  <r>
    <x v="3"/>
    <s v="REP.DOMINICANA"/>
    <s v="000158 CAUCEDO, PUERTO"/>
    <x v="204"/>
    <n v="2500"/>
  </r>
  <r>
    <x v="3"/>
    <s v="REP.DOMINICANA"/>
    <s v="000158 CAUCEDO, PUERTO"/>
    <x v="276"/>
    <n v="14000"/>
  </r>
  <r>
    <x v="3"/>
    <s v="REP.DOMINICANA"/>
    <s v="000158 CAUCEDO, PUERTO"/>
    <x v="278"/>
    <n v="12000"/>
  </r>
  <r>
    <x v="3"/>
    <s v="REP.DOMINICANA"/>
    <s v="000158 CAUCEDO, PUERTO"/>
    <x v="279"/>
    <n v="100"/>
  </r>
  <r>
    <x v="3"/>
    <s v="REP.DOMINICANA"/>
    <s v="000158 CAUCEDO, PUERTO"/>
    <x v="292"/>
    <n v="500"/>
  </r>
  <r>
    <x v="3"/>
    <s v="REP.DOMINICANA"/>
    <s v="000158 CAUCEDO, PUERTO"/>
    <x v="293"/>
    <n v="16200"/>
  </r>
  <r>
    <x v="3"/>
    <s v="REP.DOMINICANA"/>
    <s v="000158 CAUCEDO, PUERTO"/>
    <x v="113"/>
    <n v="24000"/>
  </r>
  <r>
    <x v="3"/>
    <s v="REP.DOMINICANA"/>
    <s v="000158 CAUCEDO, PUERTO"/>
    <x v="191"/>
    <n v="10000"/>
  </r>
  <r>
    <x v="3"/>
    <s v="REP.DOMINICANA"/>
    <s v="000158 CAUCEDO, PUERTO"/>
    <x v="212"/>
    <n v="19400"/>
  </r>
  <r>
    <x v="3"/>
    <s v="REP.DOMINICANA"/>
    <s v="000158 CAUCEDO, PUERTO"/>
    <x v="213"/>
    <n v="4000"/>
  </r>
  <r>
    <x v="3"/>
    <s v="REP.DOMINICANA"/>
    <s v="000158 CAUCEDO, PUERTO"/>
    <x v="192"/>
    <n v="600"/>
  </r>
  <r>
    <x v="3"/>
    <s v="REP.DOMINICANA"/>
    <s v="000158 CAUCEDO, PUERTO"/>
    <x v="222"/>
    <n v="11000"/>
  </r>
  <r>
    <x v="3"/>
    <s v="REP.DOMINICANA"/>
    <s v="000158 CAUCEDO, PUERTO"/>
    <x v="194"/>
    <n v="17900"/>
  </r>
  <r>
    <x v="3"/>
    <s v="REP.DOMINICANA"/>
    <s v="000158 CAUCEDO, PUERTO"/>
    <x v="100"/>
    <n v="24000"/>
  </r>
  <r>
    <x v="3"/>
    <s v="REP.DOMINICANA"/>
    <s v="000158 CAUCEDO, PUERTO"/>
    <x v="238"/>
    <n v="24000"/>
  </r>
  <r>
    <x v="3"/>
    <s v="REP.DOMINICANA"/>
    <s v="000158 CAUCEDO, PUERTO"/>
    <x v="125"/>
    <n v="24000"/>
  </r>
  <r>
    <x v="3"/>
    <s v="URUGUAY"/>
    <s v="000074 MONTEVIDEO, TERRESTRE"/>
    <x v="128"/>
    <n v="24000"/>
  </r>
  <r>
    <x v="3"/>
    <s v="URUGUAY"/>
    <s v="000074 MONTEVIDEO, TERRESTRE"/>
    <x v="131"/>
    <n v="24000"/>
  </r>
  <r>
    <x v="3"/>
    <s v="URUGUAY"/>
    <s v="000074 MONTEVIDEO, TERRESTRE"/>
    <x v="10"/>
    <n v="20400"/>
  </r>
  <r>
    <x v="3"/>
    <s v="URUGUAY"/>
    <s v="000074 MONTEVIDEO, TERRESTRE"/>
    <x v="266"/>
    <n v="23000"/>
  </r>
  <r>
    <x v="3"/>
    <s v="URUGUAY"/>
    <s v="000074 MONTEVIDEO, TERRESTRE"/>
    <x v="255"/>
    <n v="22200"/>
  </r>
  <r>
    <x v="3"/>
    <s v="URUGUAY"/>
    <s v="000074 MONTEVIDEO, TERRESTRE"/>
    <x v="256"/>
    <n v="19800"/>
  </r>
  <r>
    <x v="3"/>
    <s v="URUGUAY"/>
    <s v="000074 MONTEVIDEO, TERRESTRE"/>
    <x v="240"/>
    <n v="18700"/>
  </r>
  <r>
    <x v="3"/>
    <s v="URUGUAY"/>
    <s v="000074 MONTEVIDEO, TERRESTRE"/>
    <x v="185"/>
    <n v="22500"/>
  </r>
  <r>
    <x v="3"/>
    <s v="URUGUAY"/>
    <s v="000074 MONTEVIDEO, TERRESTRE"/>
    <x v="204"/>
    <n v="23000"/>
  </r>
  <r>
    <x v="3"/>
    <s v="URUGUAY"/>
    <s v="000074 MONTEVIDEO, TERRESTRE"/>
    <x v="294"/>
    <n v="2800"/>
  </r>
  <r>
    <x v="3"/>
    <s v="URUGUAY"/>
    <s v="000074 MONTEVIDEO, TERRESTRE"/>
    <x v="295"/>
    <n v="23000"/>
  </r>
  <r>
    <x v="3"/>
    <s v="URUGUAY"/>
    <s v="000074 MONTEVIDEO, TERRESTRE"/>
    <x v="211"/>
    <n v="8100"/>
  </r>
  <r>
    <x v="3"/>
    <s v="URUGUAY"/>
    <s v="000074 MONTEVIDEO, TERRESTRE"/>
    <x v="213"/>
    <n v="24000"/>
  </r>
  <r>
    <x v="3"/>
    <s v="URUGUAY"/>
    <s v="000074 MONTEVIDEO, TERRESTRE"/>
    <x v="296"/>
    <n v="23000"/>
  </r>
  <r>
    <x v="3"/>
    <s v="URUGUAY"/>
    <s v="000074 MONTEVIDEO, TERRESTRE"/>
    <x v="223"/>
    <n v="600"/>
  </r>
  <r>
    <x v="3"/>
    <s v="URUGUAY"/>
    <s v="000074 MONTEVIDEO, TERRESTRE"/>
    <x v="224"/>
    <n v="9600"/>
  </r>
  <r>
    <x v="3"/>
    <s v="URUGUAY"/>
    <s v="000074 MONTEVIDEO, TERRESTRE"/>
    <x v="225"/>
    <n v="12800"/>
  </r>
  <r>
    <x v="3"/>
    <s v="URUGUAY"/>
    <s v="000074 MONTEVIDEO, TERRESTRE"/>
    <x v="226"/>
    <n v="5900"/>
  </r>
  <r>
    <x v="3"/>
    <s v="URUGUAY"/>
    <s v="000074 MONTEVIDEO, TERRESTRE"/>
    <x v="243"/>
    <n v="700"/>
  </r>
  <r>
    <x v="3"/>
    <s v="URUGUAY"/>
    <s v="000074 MONTEVIDEO, TERRESTRE"/>
    <x v="297"/>
    <n v="11600"/>
  </r>
  <r>
    <x v="3"/>
    <s v="URUGUAY"/>
    <s v="000074 MONTEVIDEO, TERRESTRE"/>
    <x v="298"/>
    <n v="15700"/>
  </r>
  <r>
    <x v="3"/>
    <s v="URUGUAY"/>
    <s v="000074 MONTEVIDEO, TERRESTRE"/>
    <x v="233"/>
    <n v="7300"/>
  </r>
  <r>
    <x v="3"/>
    <s v="URUGUAY"/>
    <s v="000074 MONTEVIDEO, TERRESTRE"/>
    <x v="299"/>
    <n v="8300"/>
  </r>
  <r>
    <x v="3"/>
    <s v="URUGUAY"/>
    <s v="000074 MONTEVIDEO, TERRESTRE"/>
    <x v="300"/>
    <n v="1100"/>
  </r>
  <r>
    <x v="3"/>
    <s v="URUGUAY"/>
    <s v="000074 MONTEVIDEO, TERRESTRE"/>
    <x v="301"/>
    <n v="10700"/>
  </r>
  <r>
    <x v="3"/>
    <s v="URUGUAY"/>
    <s v="000074 MONTEVIDEO, TERRESTRE"/>
    <x v="302"/>
    <n v="7200"/>
  </r>
  <r>
    <x v="4"/>
    <s v="COREA DEL SUR"/>
    <s v="000045 BUSAN {PUSAN}, PUERTO"/>
    <x v="303"/>
    <n v="19300"/>
  </r>
  <r>
    <x v="4"/>
    <s v="COREA DEL SUR"/>
    <s v="000045 BUSAN {PUSAN}, PUERTO"/>
    <x v="304"/>
    <n v="19100"/>
  </r>
  <r>
    <x v="4"/>
    <s v="COREA DEL SUR"/>
    <s v="000045 BUSAN {PUSAN}, PUERTO"/>
    <x v="305"/>
    <n v="22000"/>
  </r>
  <r>
    <x v="4"/>
    <s v="COREA DEL SUR"/>
    <s v="000045 BUSAN {PUSAN}, PUERTO"/>
    <x v="306"/>
    <n v="22000"/>
  </r>
  <r>
    <x v="4"/>
    <s v="COREA DEL SUR"/>
    <s v="000045 BUSAN {PUSAN}, PUERTO"/>
    <x v="307"/>
    <n v="20600"/>
  </r>
  <r>
    <x v="4"/>
    <s v="COREA DEL SUR"/>
    <s v="000045 BUSAN {PUSAN}, PUERTO"/>
    <x v="308"/>
    <n v="19200"/>
  </r>
  <r>
    <x v="4"/>
    <s v="COREA DEL SUR"/>
    <s v="000045 BUSAN {PUSAN}, PUERTO"/>
    <x v="309"/>
    <n v="19500"/>
  </r>
  <r>
    <x v="4"/>
    <s v="COREA DEL SUR"/>
    <s v="000045 BUSAN {PUSAN}, PUERTO"/>
    <x v="310"/>
    <n v="18500"/>
  </r>
  <r>
    <x v="4"/>
    <s v="COREA DEL SUR"/>
    <s v="000045 BUSAN {PUSAN}, PUERTO"/>
    <x v="311"/>
    <n v="20700"/>
  </r>
  <r>
    <x v="4"/>
    <s v="COREA DEL SUR"/>
    <s v="000045 BUSAN {PUSAN}, PUERTO"/>
    <x v="312"/>
    <n v="18800"/>
  </r>
  <r>
    <x v="4"/>
    <s v="COREA DEL SUR"/>
    <s v="000045 BUSAN {PUSAN}, PUERTO"/>
    <x v="313"/>
    <n v="22000"/>
  </r>
  <r>
    <x v="4"/>
    <s v="COREA DEL SUR"/>
    <s v="000045 BUSAN {PUSAN}, PUERTO"/>
    <x v="209"/>
    <n v="14500"/>
  </r>
  <r>
    <x v="4"/>
    <s v="COREA DEL SUR"/>
    <s v="000045 BUSAN {PUSAN}, PUERTO"/>
    <x v="314"/>
    <n v="22000"/>
  </r>
  <r>
    <x v="4"/>
    <s v="COREA DEL SUR"/>
    <s v="000045 BUSAN {PUSAN}, PUERTO"/>
    <x v="315"/>
    <n v="21300"/>
  </r>
  <r>
    <x v="4"/>
    <s v="COREA DEL SUR"/>
    <s v="000045 BUSAN {PUSAN}, PUERTO"/>
    <x v="316"/>
    <n v="22000"/>
  </r>
  <r>
    <x v="4"/>
    <s v="COREA DEL SUR"/>
    <s v="000045 BUSAN {PUSAN}, PUERTO"/>
    <x v="317"/>
    <n v="22000"/>
  </r>
  <r>
    <x v="4"/>
    <s v="COREA DEL SUR"/>
    <s v="000045 BUSAN {PUSAN}, PUERTO"/>
    <x v="318"/>
    <n v="4000"/>
  </r>
  <r>
    <x v="4"/>
    <s v="COREA DEL SUR"/>
    <m/>
    <x v="319"/>
    <n v="22000"/>
  </r>
  <r>
    <x v="4"/>
    <s v="COREA DEL SUR"/>
    <s v="000045 BUSAN {PUSAN}, PUERTO"/>
    <x v="319"/>
    <n v="22000"/>
  </r>
  <r>
    <x v="4"/>
    <s v="COREA DEL SUR"/>
    <s v="000045 BUSAN {PUSAN}, PUERTO"/>
    <x v="320"/>
    <n v="21600"/>
  </r>
  <r>
    <x v="4"/>
    <s v="COREA DEL SUR"/>
    <s v="000045 BUSAN {PUSAN}, PUERTO"/>
    <x v="321"/>
    <n v="21500"/>
  </r>
  <r>
    <x v="4"/>
    <s v="COREA DEL SUR"/>
    <s v="000045 BUSAN {PUSAN}, PUERTO"/>
    <x v="322"/>
    <n v="22000"/>
  </r>
  <r>
    <x v="4"/>
    <s v="COREA DEL SUR"/>
    <s v="000045 BUSAN {PUSAN}, PUERTO"/>
    <x v="323"/>
    <n v="4100"/>
  </r>
  <r>
    <x v="4"/>
    <s v="COREA DEL SUR"/>
    <s v="000045 BUSAN {PUSAN}, PUERTO"/>
    <x v="324"/>
    <n v="5000"/>
  </r>
  <r>
    <x v="4"/>
    <s v="COREA DEL SUR"/>
    <s v="000045 BUSAN {PUSAN}, PUERTO"/>
    <x v="325"/>
    <n v="20200"/>
  </r>
  <r>
    <x v="4"/>
    <s v="COREA DEL SUR"/>
    <s v="000045 BUSAN {PUSAN}, PUERTO"/>
    <x v="326"/>
    <n v="18600"/>
  </r>
  <r>
    <x v="4"/>
    <s v="COREA DEL SUR"/>
    <s v="000045 BUSAN {PUSAN}, PUERTO"/>
    <x v="327"/>
    <n v="22000"/>
  </r>
  <r>
    <x v="4"/>
    <s v="COREA DEL SUR"/>
    <s v="000045 BUSAN {PUSAN}, PUERTO"/>
    <x v="328"/>
    <n v="22000"/>
  </r>
  <r>
    <x v="4"/>
    <s v="COREA DEL SUR"/>
    <s v="000045 BUSAN {PUSAN}, PUERTO"/>
    <x v="329"/>
    <n v="22000"/>
  </r>
  <r>
    <x v="4"/>
    <s v="COREA DEL SUR"/>
    <s v="000045 BUSAN {PUSAN}, PUERTO"/>
    <x v="330"/>
    <n v="21800"/>
  </r>
  <r>
    <x v="4"/>
    <s v="COREA DEL SUR"/>
    <s v="000045 BUSAN {PUSAN}, PUERTO"/>
    <x v="331"/>
    <n v="18100"/>
  </r>
  <r>
    <x v="4"/>
    <s v="EE.UU."/>
    <s v="000420 SAIPAN, MARITIMO"/>
    <x v="332"/>
    <n v="19200"/>
  </r>
  <r>
    <x v="4"/>
    <s v="EE.UU."/>
    <s v="000431 GUAM, PUERTO"/>
    <x v="332"/>
    <n v="19900"/>
  </r>
  <r>
    <x v="4"/>
    <s v="EE.UU."/>
    <n v="45"/>
    <x v="319"/>
    <n v="22000"/>
  </r>
  <r>
    <x v="4"/>
    <s v="EE.UU."/>
    <n v="45"/>
    <x v="321"/>
    <n v="22000"/>
  </r>
  <r>
    <x v="4"/>
    <s v="EE.UU."/>
    <n v="162"/>
    <x v="333"/>
    <n v="24000"/>
  </r>
  <r>
    <x v="4"/>
    <s v="EE.UU."/>
    <n v="162"/>
    <x v="334"/>
    <n v="24000"/>
  </r>
  <r>
    <x v="4"/>
    <s v="EE.UU."/>
    <s v="000420 SAIPAN, MARITIMO"/>
    <x v="335"/>
    <n v="24000"/>
  </r>
  <r>
    <x v="4"/>
    <s v="EE.UU."/>
    <s v="000420 SAIPAN, MARITIMO"/>
    <x v="336"/>
    <n v="3000"/>
  </r>
  <r>
    <x v="4"/>
    <s v="FILIPINAS"/>
    <s v="000162 MANILA, PUERTO"/>
    <x v="337"/>
    <n v="25000"/>
  </r>
  <r>
    <x v="4"/>
    <s v="FILIPINAS"/>
    <s v="000522 CEBU, PHILIPPINES"/>
    <x v="337"/>
    <n v="25000"/>
  </r>
  <r>
    <x v="4"/>
    <s v="FILIPINAS"/>
    <s v="000162 MANILA, PUERTO"/>
    <x v="295"/>
    <n v="24000"/>
  </r>
  <r>
    <x v="4"/>
    <s v="FILIPINAS"/>
    <s v="000162 MANILA, PUERTO"/>
    <x v="338"/>
    <n v="24000"/>
  </r>
  <r>
    <x v="4"/>
    <s v="FILIPINAS"/>
    <s v="000162 MANILA, PUERTO"/>
    <x v="333"/>
    <n v="22900"/>
  </r>
  <r>
    <x v="4"/>
    <s v="FILIPINAS"/>
    <s v="000522 CEBU, PHILIPPINES"/>
    <x v="333"/>
    <n v="24000"/>
  </r>
  <r>
    <x v="4"/>
    <s v="FILIPINAS"/>
    <s v="000162 MANILA, PUERTO"/>
    <x v="334"/>
    <n v="24000"/>
  </r>
  <r>
    <x v="4"/>
    <s v="FILIPINAS"/>
    <s v="000162 MANILA, PUERTO"/>
    <x v="339"/>
    <n v="24000"/>
  </r>
  <r>
    <x v="4"/>
    <s v="FILIPINAS"/>
    <s v="000162 MANILA, PUERTO"/>
    <x v="340"/>
    <n v="24000"/>
  </r>
  <r>
    <x v="4"/>
    <s v="FILIPINAS"/>
    <s v="000162 MANILA, PUERTO"/>
    <x v="341"/>
    <n v="24000"/>
  </r>
  <r>
    <x v="4"/>
    <s v="FILIPINAS"/>
    <s v="000522 CEBU, PHILIPPINES"/>
    <x v="341"/>
    <n v="24000"/>
  </r>
  <r>
    <x v="4"/>
    <s v="FILIPINAS"/>
    <s v="000162 MANILA, PUERTO"/>
    <x v="342"/>
    <n v="16000"/>
  </r>
  <r>
    <x v="4"/>
    <s v="FILIPINAS"/>
    <s v="000162 MANILA, PUERTO"/>
    <x v="343"/>
    <n v="8000"/>
  </r>
  <r>
    <x v="4"/>
    <s v="SINGAPUR"/>
    <s v="000205 SINGAPUR, PUERTO"/>
    <x v="209"/>
    <n v="21000"/>
  </r>
  <r>
    <x v="4"/>
    <s v="SINGAPUR"/>
    <s v="000205 SINGAPUR, PUERTO"/>
    <x v="295"/>
    <n v="24000"/>
  </r>
  <r>
    <x v="4"/>
    <s v="SINGAPUR"/>
    <s v="000205 SINGAPUR, PUERTO"/>
    <x v="344"/>
    <n v="24000"/>
  </r>
  <r>
    <x v="5"/>
    <s v="BRASIL"/>
    <s v="000305 JARAGUÁ DO SUL, SANTA C"/>
    <x v="259"/>
    <n v="24000"/>
  </r>
  <r>
    <x v="5"/>
    <s v="BRASIL"/>
    <s v="000322 SANTA CATARINA , TERRES"/>
    <x v="259"/>
    <n v="24000"/>
  </r>
  <r>
    <x v="5"/>
    <s v="BRASIL"/>
    <s v="000285 ITAJAI, TERRESTRE"/>
    <x v="267"/>
    <n v="24000"/>
  </r>
  <r>
    <x v="5"/>
    <s v="BRASIL"/>
    <s v="000350 CANOAS - RIO GRANDE DO"/>
    <x v="267"/>
    <n v="24000"/>
  </r>
  <r>
    <x v="5"/>
    <s v="BRASIL"/>
    <s v="000014 URUGUAIANA, TERRESTRE"/>
    <x v="345"/>
    <n v="24000"/>
  </r>
  <r>
    <x v="5"/>
    <s v="BRASIL"/>
    <s v="000285 ITAJAI, TERRESTRE"/>
    <x v="345"/>
    <n v="24000"/>
  </r>
  <r>
    <x v="5"/>
    <s v="BRASIL"/>
    <s v="000350 CANOAS - RIO GRANDE DO"/>
    <x v="345"/>
    <n v="24000"/>
  </r>
  <r>
    <x v="5"/>
    <s v="BRASIL"/>
    <s v="000314 ITÁ, TERRESTRE"/>
    <x v="247"/>
    <n v="22900"/>
  </r>
  <r>
    <x v="5"/>
    <s v="BRASIL"/>
    <s v="000312 SÃO BORJA , TERRESTRE"/>
    <x v="296"/>
    <n v="24000"/>
  </r>
  <r>
    <x v="5"/>
    <s v="BRASIL"/>
    <s v="000322 SANTA CATARINA , TERRES"/>
    <x v="296"/>
    <n v="24000"/>
  </r>
  <r>
    <x v="5"/>
    <s v="BRASIL"/>
    <s v="000312 SÃO BORJA , TERRESTRE"/>
    <x v="249"/>
    <n v="24000"/>
  </r>
  <r>
    <x v="5"/>
    <s v="BRASIL"/>
    <s v="000322 SANTA CATARINA , TERRES"/>
    <x v="249"/>
    <n v="24000"/>
  </r>
  <r>
    <x v="5"/>
    <s v="BRASIL"/>
    <s v="000312 SÃO BORJA , TERRESTRE"/>
    <x v="250"/>
    <n v="23900"/>
  </r>
  <r>
    <x v="5"/>
    <s v="BRASIL"/>
    <s v="000322 SANTA CATARINA , TERRES"/>
    <x v="250"/>
    <n v="24000"/>
  </r>
  <r>
    <x v="5"/>
    <s v="BRASIL"/>
    <s v="000014 URUGUAIANA, TERRESTRE"/>
    <x v="224"/>
    <n v="7900"/>
  </r>
  <r>
    <x v="5"/>
    <s v="BRASIL"/>
    <s v="000014 URUGUAIANA, TERRESTRE"/>
    <x v="225"/>
    <n v="8300"/>
  </r>
  <r>
    <x v="5"/>
    <s v="BRASIL"/>
    <s v="000014 URUGUAIANA, TERRESTRE"/>
    <x v="226"/>
    <n v="6700"/>
  </r>
  <r>
    <x v="5"/>
    <s v="BRASIL"/>
    <s v="000314 ITÁ, TERRESTRE"/>
    <x v="252"/>
    <n v="22100"/>
  </r>
  <r>
    <x v="5"/>
    <s v="BRASIL"/>
    <s v="000314 ITÁ, TERRESTRE"/>
    <x v="287"/>
    <n v="23400"/>
  </r>
  <r>
    <x v="5"/>
    <s v="BRASIL"/>
    <s v="000314 ITÁ, TERRESTRE"/>
    <x v="253"/>
    <n v="24000"/>
  </r>
  <r>
    <x v="5"/>
    <s v="BRASIL"/>
    <s v="000312 SÃO BORJA , TERRESTRE"/>
    <x v="346"/>
    <n v="1000"/>
  </r>
  <r>
    <x v="5"/>
    <s v="BRASIL"/>
    <s v="000312 SÃO BORJA , TERRESTRE"/>
    <x v="347"/>
    <n v="1000"/>
  </r>
  <r>
    <x v="6"/>
    <s v="CHINA"/>
    <s v="000020 YANTIAN, CHINA"/>
    <x v="348"/>
    <n v="24000"/>
  </r>
  <r>
    <x v="6"/>
    <s v="CHINA"/>
    <s v="000021 SHANGHAI, CHINA"/>
    <x v="348"/>
    <n v="24000"/>
  </r>
  <r>
    <x v="6"/>
    <s v="CHINA"/>
    <s v="000209 NANSHA, PUERTO"/>
    <x v="348"/>
    <n v="24000"/>
  </r>
  <r>
    <x v="6"/>
    <s v="CHINA"/>
    <s v="000302 TIANJIN XINGANG, CHINA"/>
    <x v="348"/>
    <n v="24000"/>
  </r>
  <r>
    <x v="6"/>
    <s v="CHINA"/>
    <s v="000020 YANTIAN, CHINA"/>
    <x v="349"/>
    <n v="23500"/>
  </r>
  <r>
    <x v="6"/>
    <s v="CHINA"/>
    <s v="000021 SHANGHAI, CHINA"/>
    <x v="349"/>
    <n v="22700"/>
  </r>
  <r>
    <x v="6"/>
    <s v="CHINA"/>
    <s v="000020 YANTIAN, CHINA"/>
    <x v="350"/>
    <n v="18000"/>
  </r>
  <r>
    <x v="6"/>
    <s v="CHINA"/>
    <s v="000021 SHANGHAI, CHINA"/>
    <x v="350"/>
    <n v="18000"/>
  </r>
  <r>
    <x v="6"/>
    <s v="CHINA"/>
    <s v="000020 YANTIAN, CHINA"/>
    <x v="351"/>
    <n v="23300"/>
  </r>
  <r>
    <x v="6"/>
    <s v="CHINA"/>
    <s v="000020 YANTIAN, CHINA"/>
    <x v="352"/>
    <n v="12000"/>
  </r>
  <r>
    <x v="6"/>
    <s v="CHINA"/>
    <s v="000021 SHANGHAI, CHINA"/>
    <x v="352"/>
    <n v="12000"/>
  </r>
  <r>
    <x v="6"/>
    <s v="CHINA"/>
    <s v="000020 YANTIAN, CHINA"/>
    <x v="353"/>
    <n v="24000"/>
  </r>
  <r>
    <x v="6"/>
    <s v="CHINA"/>
    <s v="000021 SHANGHAI, CHINA"/>
    <x v="353"/>
    <n v="24000"/>
  </r>
  <r>
    <x v="6"/>
    <s v="CHINA"/>
    <s v="000021 SHANGHAI, CHINA"/>
    <x v="354"/>
    <n v="24000"/>
  </r>
  <r>
    <x v="6"/>
    <s v="CHINA"/>
    <s v="000021 SHANGHAI, CHINA"/>
    <x v="355"/>
    <n v="24000"/>
  </r>
  <r>
    <x v="6"/>
    <s v="CHINA"/>
    <s v="000020 YANTIAN, CHINA"/>
    <x v="356"/>
    <n v="24000"/>
  </r>
  <r>
    <x v="6"/>
    <s v="CHINA"/>
    <s v="000020 YANTIAN, CHINA"/>
    <x v="357"/>
    <n v="23500"/>
  </r>
  <r>
    <x v="6"/>
    <s v="CHINA"/>
    <s v="000021 SHANGHAI, CHINA"/>
    <x v="357"/>
    <n v="24000"/>
  </r>
  <r>
    <x v="6"/>
    <s v="CHINA"/>
    <s v="000209 NANSHA, PUERTO"/>
    <x v="357"/>
    <n v="24000"/>
  </r>
  <r>
    <x v="6"/>
    <s v="CHINA"/>
    <s v="000382 NINGBO, PUERTO"/>
    <x v="357"/>
    <n v="24000"/>
  </r>
  <r>
    <x v="6"/>
    <s v="CHINA"/>
    <s v="000020 YANTIAN, CHINA"/>
    <x v="358"/>
    <n v="22800"/>
  </r>
  <r>
    <x v="6"/>
    <s v="CHINA"/>
    <s v="000021 SHANGHAI, CHINA"/>
    <x v="358"/>
    <n v="12000"/>
  </r>
  <r>
    <x v="6"/>
    <s v="CHINA"/>
    <s v="000020 YANTIAN, CHINA"/>
    <x v="359"/>
    <n v="20000"/>
  </r>
  <r>
    <x v="6"/>
    <s v="CHINA"/>
    <s v="000021 SHANGHAI, CHINA"/>
    <x v="359"/>
    <n v="22500"/>
  </r>
  <r>
    <x v="6"/>
    <s v="CHINA"/>
    <s v="000020 YANTIAN, CHINA"/>
    <x v="360"/>
    <n v="21000"/>
  </r>
  <r>
    <x v="6"/>
    <s v="CHINA"/>
    <s v="000021 SHANGHAI, CHINA"/>
    <x v="360"/>
    <n v="24000"/>
  </r>
  <r>
    <x v="6"/>
    <s v="CHINA"/>
    <s v="000087 QINGDAO, PUERTO"/>
    <x v="360"/>
    <n v="24000"/>
  </r>
  <r>
    <x v="6"/>
    <s v="CHINA"/>
    <s v="000209 NANSHA, PUERTO"/>
    <x v="360"/>
    <n v="24000"/>
  </r>
  <r>
    <x v="6"/>
    <s v="CHINA"/>
    <s v="000302 TIANJIN XINGANG, CHINA"/>
    <x v="360"/>
    <n v="24000"/>
  </r>
  <r>
    <x v="6"/>
    <s v="CHINA"/>
    <s v="000020 YANTIAN, CHINA"/>
    <x v="361"/>
    <n v="14000"/>
  </r>
  <r>
    <x v="6"/>
    <s v="CHINA"/>
    <s v="000020 YANTIAN, CHINA"/>
    <x v="362"/>
    <n v="22500"/>
  </r>
  <r>
    <x v="6"/>
    <s v="CHINA"/>
    <s v="000020 YANTIAN, CHINA"/>
    <x v="363"/>
    <n v="21700"/>
  </r>
  <r>
    <x v="6"/>
    <s v="CHINA"/>
    <s v="000209 NANSHA, PUERTO"/>
    <x v="363"/>
    <n v="24000"/>
  </r>
  <r>
    <x v="6"/>
    <s v="CHINA"/>
    <s v="000020 YANTIAN, CHINA"/>
    <x v="364"/>
    <n v="16800"/>
  </r>
  <r>
    <x v="6"/>
    <s v="CHINA"/>
    <s v="000020 YANTIAN, CHINA"/>
    <x v="365"/>
    <n v="18000"/>
  </r>
  <r>
    <x v="6"/>
    <s v="CHINA"/>
    <s v="000021 SHANGHAI, CHINA"/>
    <x v="365"/>
    <n v="12000"/>
  </r>
  <r>
    <x v="6"/>
    <s v="CHINA"/>
    <s v="000020 YANTIAN, CHINA"/>
    <x v="366"/>
    <n v="21600"/>
  </r>
  <r>
    <x v="6"/>
    <s v="CHINA"/>
    <s v="000021 SHANGHAI, CHINA"/>
    <x v="367"/>
    <n v="12000"/>
  </r>
  <r>
    <x v="6"/>
    <s v="CHINA"/>
    <s v="000020 YANTIAN, CHINA"/>
    <x v="368"/>
    <n v="6500"/>
  </r>
  <r>
    <x v="6"/>
    <s v="CHINA"/>
    <s v="000021 SHANGHAI, CHINA"/>
    <x v="368"/>
    <n v="10600"/>
  </r>
  <r>
    <x v="6"/>
    <s v="CHINA"/>
    <s v="000020 YANTIAN, CHINA"/>
    <x v="369"/>
    <n v="22100"/>
  </r>
  <r>
    <x v="6"/>
    <s v="CHINA"/>
    <s v="000021 SHANGHAI, CHINA"/>
    <x v="369"/>
    <n v="24000"/>
  </r>
  <r>
    <x v="6"/>
    <s v="CHINA"/>
    <s v="000020 YANTIAN, CHINA"/>
    <x v="370"/>
    <n v="24000"/>
  </r>
  <r>
    <x v="6"/>
    <s v="CHINA"/>
    <s v="000021 SHANGHAI, CHINA"/>
    <x v="370"/>
    <n v="24000"/>
  </r>
  <r>
    <x v="6"/>
    <s v="CHINA"/>
    <s v="000087 QINGDAO, PUERTO"/>
    <x v="370"/>
    <n v="24000"/>
  </r>
  <r>
    <x v="6"/>
    <s v="CHINA"/>
    <s v="000302 TIANJIN XINGANG, CHINA"/>
    <x v="370"/>
    <n v="21600"/>
  </r>
  <r>
    <x v="6"/>
    <s v="CHINA"/>
    <s v="000382 NINGBO, PUERTO"/>
    <x v="370"/>
    <n v="24000"/>
  </r>
  <r>
    <x v="6"/>
    <s v="CHINA"/>
    <s v="000020 YANTIAN, CHINA"/>
    <x v="371"/>
    <n v="24000"/>
  </r>
  <r>
    <x v="6"/>
    <s v="CHINA"/>
    <s v="000021 SHANGHAI, CHINA"/>
    <x v="371"/>
    <n v="24000"/>
  </r>
  <r>
    <x v="6"/>
    <s v="CHINA"/>
    <s v="000302 TIANJIN XINGANG, CHINA"/>
    <x v="371"/>
    <n v="22900"/>
  </r>
  <r>
    <x v="6"/>
    <s v="CHINA"/>
    <s v="000020 YANTIAN, CHINA"/>
    <x v="372"/>
    <n v="24000"/>
  </r>
  <r>
    <x v="6"/>
    <s v="CHINA"/>
    <s v="000021 SHANGHAI, CHINA"/>
    <x v="372"/>
    <n v="22500"/>
  </r>
  <r>
    <x v="6"/>
    <s v="CHINA"/>
    <s v="000087 QINGDAO, PUERTO"/>
    <x v="372"/>
    <n v="24000"/>
  </r>
  <r>
    <x v="6"/>
    <s v="CHINA"/>
    <s v="000302 TIANJIN XINGANG, CHINA"/>
    <x v="372"/>
    <n v="24000"/>
  </r>
  <r>
    <x v="6"/>
    <s v="CHINA"/>
    <s v="000020 YANTIAN, CHINA"/>
    <x v="373"/>
    <n v="20500"/>
  </r>
  <r>
    <x v="6"/>
    <s v="CHINA"/>
    <s v="000021 SHANGHAI, CHINA"/>
    <x v="373"/>
    <n v="22000"/>
  </r>
  <r>
    <x v="6"/>
    <s v="CHINA"/>
    <s v="000087 QINGDAO, PUERTO"/>
    <x v="373"/>
    <n v="24000"/>
  </r>
  <r>
    <x v="6"/>
    <s v="CHINA"/>
    <s v="000209 NANSHA, PUERTO"/>
    <x v="373"/>
    <n v="24000"/>
  </r>
  <r>
    <x v="6"/>
    <s v="CHINA"/>
    <s v="000302 TIANJIN XINGANG, CHINA"/>
    <x v="373"/>
    <n v="20000"/>
  </r>
  <r>
    <x v="6"/>
    <s v="CHINA"/>
    <s v="000382 NINGBO, PUERTO"/>
    <x v="373"/>
    <n v="24000"/>
  </r>
  <r>
    <x v="6"/>
    <s v="CHINA"/>
    <s v="000021 SHANGHAI, CHINA"/>
    <x v="374"/>
    <n v="24000"/>
  </r>
  <r>
    <x v="6"/>
    <s v="CHINA"/>
    <s v="000302 TIANJIN XINGANG, CHINA"/>
    <x v="374"/>
    <n v="24000"/>
  </r>
  <r>
    <x v="6"/>
    <s v="CHINA"/>
    <s v="000020 YANTIAN, CHINA"/>
    <x v="375"/>
    <n v="20600"/>
  </r>
  <r>
    <x v="6"/>
    <s v="CHINA"/>
    <s v="000021 SHANGHAI, CHINA"/>
    <x v="375"/>
    <n v="20000"/>
  </r>
  <r>
    <x v="6"/>
    <s v="CHINA"/>
    <s v="000209 NANSHA, PUERTO"/>
    <x v="375"/>
    <n v="24000"/>
  </r>
  <r>
    <x v="6"/>
    <s v="CHINA"/>
    <s v="000302 TIANJIN XINGANG, CHINA"/>
    <x v="375"/>
    <n v="16000"/>
  </r>
  <r>
    <x v="6"/>
    <s v="CHINA"/>
    <s v="000302 TIANJIN XINGANG, CHINA"/>
    <x v="376"/>
    <n v="22000"/>
  </r>
  <r>
    <x v="6"/>
    <s v="CHINA"/>
    <s v="000021 SHANGHAI, CHINA"/>
    <x v="377"/>
    <n v="18000"/>
  </r>
  <r>
    <x v="6"/>
    <s v="CHINA"/>
    <s v="000302 TIANJIN XINGANG, CHINA"/>
    <x v="377"/>
    <n v="21600"/>
  </r>
  <r>
    <x v="6"/>
    <s v="CHINA"/>
    <s v="000020 YANTIAN, CHINA"/>
    <x v="378"/>
    <n v="22200"/>
  </r>
  <r>
    <x v="6"/>
    <s v="CHINA"/>
    <s v="000021 SHANGHAI, CHINA"/>
    <x v="378"/>
    <n v="19400"/>
  </r>
  <r>
    <x v="6"/>
    <s v="CHINA"/>
    <s v="000087 QINGDAO, PUERTO"/>
    <x v="378"/>
    <n v="24000"/>
  </r>
  <r>
    <x v="6"/>
    <s v="CHINA"/>
    <s v="000209 NANSHA, PUERTO"/>
    <x v="378"/>
    <n v="24000"/>
  </r>
  <r>
    <x v="6"/>
    <s v="CHINA"/>
    <s v="000302 TIANJIN XINGANG, CHINA"/>
    <x v="378"/>
    <n v="21300"/>
  </r>
  <r>
    <x v="6"/>
    <s v="CHINA"/>
    <s v="000020 YANTIAN, CHINA"/>
    <x v="379"/>
    <n v="22000"/>
  </r>
  <r>
    <x v="6"/>
    <s v="CHINA"/>
    <s v="000021 SHANGHAI, CHINA"/>
    <x v="379"/>
    <n v="24000"/>
  </r>
  <r>
    <x v="6"/>
    <s v="CHINA"/>
    <s v="000087 QINGDAO, PUERTO"/>
    <x v="379"/>
    <n v="24000"/>
  </r>
  <r>
    <x v="6"/>
    <s v="CHINA"/>
    <s v="000302 TIANJIN XINGANG, CHINA"/>
    <x v="379"/>
    <n v="23300"/>
  </r>
  <r>
    <x v="6"/>
    <s v="CHINA"/>
    <s v="000020 YANTIAN, CHINA"/>
    <x v="380"/>
    <n v="21100"/>
  </r>
  <r>
    <x v="6"/>
    <s v="CHINA"/>
    <s v="000021 SHANGHAI, CHINA"/>
    <x v="380"/>
    <n v="24000"/>
  </r>
  <r>
    <x v="6"/>
    <s v="CHINA"/>
    <s v="000302 TIANJIN XINGANG, CHINA"/>
    <x v="380"/>
    <n v="24000"/>
  </r>
  <r>
    <x v="6"/>
    <s v="CHINA"/>
    <s v="000020 YANTIAN, CHINA"/>
    <x v="381"/>
    <n v="20600"/>
  </r>
  <r>
    <x v="6"/>
    <s v="CHINA"/>
    <s v="000021 SHANGHAI, CHINA"/>
    <x v="381"/>
    <n v="22900"/>
  </r>
  <r>
    <x v="6"/>
    <s v="CHINA"/>
    <s v="000209 NANSHA, PUERTO"/>
    <x v="381"/>
    <n v="24000"/>
  </r>
  <r>
    <x v="6"/>
    <s v="CHINA"/>
    <s v="000302 TIANJIN XINGANG, CHINA"/>
    <x v="381"/>
    <n v="24000"/>
  </r>
  <r>
    <x v="6"/>
    <s v="CHINA"/>
    <s v="000020 YANTIAN, CHINA"/>
    <x v="248"/>
    <n v="15000"/>
  </r>
  <r>
    <x v="6"/>
    <s v="CHINA"/>
    <s v="000021 SHANGHAI, CHINA"/>
    <x v="248"/>
    <n v="24000"/>
  </r>
  <r>
    <x v="6"/>
    <s v="CHINA"/>
    <s v="000302 TIANJIN XINGANG, CHINA"/>
    <x v="248"/>
    <n v="24000"/>
  </r>
  <r>
    <x v="6"/>
    <s v="CHINA"/>
    <s v="000021 SHANGHAI, CHINA"/>
    <x v="281"/>
    <n v="21500"/>
  </r>
  <r>
    <x v="6"/>
    <s v="CHINA"/>
    <s v="000087 QINGDAO, PUERTO"/>
    <x v="281"/>
    <n v="12000"/>
  </r>
  <r>
    <x v="6"/>
    <s v="CHINA"/>
    <s v="000302 TIANJIN XINGANG, CHINA"/>
    <x v="281"/>
    <n v="24000"/>
  </r>
  <r>
    <x v="6"/>
    <s v="CHINA"/>
    <s v="000021 SHANGHAI, CHINA"/>
    <x v="382"/>
    <n v="24000"/>
  </r>
  <r>
    <x v="6"/>
    <s v="CHINA"/>
    <s v="000302 TIANJIN XINGANG, CHINA"/>
    <x v="382"/>
    <n v="24000"/>
  </r>
  <r>
    <x v="6"/>
    <s v="CHINA"/>
    <s v="000382 NINGBO, PUERTO"/>
    <x v="382"/>
    <n v="24000"/>
  </r>
  <r>
    <x v="6"/>
    <s v="CHINA"/>
    <s v="000020 YANTIAN, CHINA"/>
    <x v="383"/>
    <n v="24000"/>
  </r>
  <r>
    <x v="6"/>
    <s v="CHINA"/>
    <s v="000021 SHANGHAI, CHINA"/>
    <x v="383"/>
    <n v="24000"/>
  </r>
  <r>
    <x v="6"/>
    <s v="CHINA"/>
    <s v="000209 NANSHA, PUERTO"/>
    <x v="383"/>
    <n v="24000"/>
  </r>
  <r>
    <x v="6"/>
    <s v="CHINA"/>
    <s v="000021 SHANGHAI, CHINA"/>
    <x v="384"/>
    <n v="24000"/>
  </r>
  <r>
    <x v="6"/>
    <s v="CHINA"/>
    <s v="000302 TIANJIN XINGANG, CHINA"/>
    <x v="384"/>
    <n v="21800"/>
  </r>
  <r>
    <x v="6"/>
    <s v="CHINA"/>
    <s v="000021 SHANGHAI, CHINA"/>
    <x v="385"/>
    <n v="24000"/>
  </r>
  <r>
    <x v="6"/>
    <s v="CHINA"/>
    <s v="000020 YANTIAN, CHINA"/>
    <x v="386"/>
    <n v="23100"/>
  </r>
  <r>
    <x v="6"/>
    <s v="CHINA"/>
    <s v="000021 SHANGHAI, CHINA"/>
    <x v="386"/>
    <n v="19600"/>
  </r>
  <r>
    <x v="6"/>
    <s v="CHINA"/>
    <s v="000209 NANSHA, PUERTO"/>
    <x v="386"/>
    <n v="24000"/>
  </r>
  <r>
    <x v="6"/>
    <s v="CHINA"/>
    <s v="000302 TIANJIN XINGANG, CHINA"/>
    <x v="386"/>
    <n v="24000"/>
  </r>
  <r>
    <x v="6"/>
    <s v="CHINA"/>
    <s v="000020 YANTIAN, CHINA"/>
    <x v="387"/>
    <n v="22300"/>
  </r>
  <r>
    <x v="6"/>
    <s v="CHINA"/>
    <s v="000021 SHANGHAI, CHINA"/>
    <x v="387"/>
    <n v="21700"/>
  </r>
  <r>
    <x v="6"/>
    <s v="CHINA"/>
    <s v="000209 NANSHA, PUERTO"/>
    <x v="387"/>
    <n v="24000"/>
  </r>
  <r>
    <x v="6"/>
    <s v="CHINA"/>
    <s v="000382 NINGBO, PUERTO"/>
    <x v="387"/>
    <n v="12000"/>
  </r>
  <r>
    <x v="6"/>
    <s v="CHINA"/>
    <s v="000020 YANTIAN, CHINA"/>
    <x v="388"/>
    <n v="22900"/>
  </r>
  <r>
    <x v="6"/>
    <s v="CHINA"/>
    <s v="000021 SHANGHAI, CHINA"/>
    <x v="388"/>
    <n v="22300"/>
  </r>
  <r>
    <x v="6"/>
    <s v="CHINA"/>
    <s v="000087 QINGDAO, PUERTO"/>
    <x v="388"/>
    <n v="24000"/>
  </r>
  <r>
    <x v="6"/>
    <s v="CHINA"/>
    <s v="000209 NANSHA, PUERTO"/>
    <x v="388"/>
    <n v="24000"/>
  </r>
  <r>
    <x v="6"/>
    <s v="CHINA"/>
    <s v="000302 TIANJIN XINGANG, CHINA"/>
    <x v="388"/>
    <n v="24000"/>
  </r>
  <r>
    <x v="6"/>
    <s v="CHINA"/>
    <s v="000382 NINGBO, PUERTO"/>
    <x v="388"/>
    <n v="24000"/>
  </r>
  <r>
    <x v="6"/>
    <s v="CHINA"/>
    <s v="000020 YANTIAN, CHINA"/>
    <x v="389"/>
    <n v="24000"/>
  </r>
  <r>
    <x v="6"/>
    <s v="CHINA"/>
    <s v="000021 SHANGHAI, CHINA"/>
    <x v="389"/>
    <n v="23400"/>
  </r>
  <r>
    <x v="6"/>
    <s v="CHINA"/>
    <s v="000087 QINGDAO, PUERTO"/>
    <x v="389"/>
    <n v="24000"/>
  </r>
  <r>
    <x v="6"/>
    <s v="CHINA"/>
    <s v="000302 TIANJIN XINGANG, CHINA"/>
    <x v="389"/>
    <n v="24000"/>
  </r>
  <r>
    <x v="6"/>
    <s v="CHINA"/>
    <s v="000020 YANTIAN, CHINA"/>
    <x v="390"/>
    <n v="23300"/>
  </r>
  <r>
    <x v="6"/>
    <s v="CHINA"/>
    <s v="000021 SHANGHAI, CHINA"/>
    <x v="390"/>
    <n v="23400"/>
  </r>
  <r>
    <x v="6"/>
    <s v="CHINA"/>
    <s v="000087 QINGDAO, PUERTO"/>
    <x v="390"/>
    <n v="20500"/>
  </r>
  <r>
    <x v="6"/>
    <s v="CHINA"/>
    <s v="000209 NANSHA, PUERTO"/>
    <x v="390"/>
    <n v="22700"/>
  </r>
  <r>
    <x v="6"/>
    <s v="CHINA"/>
    <s v="000382 NINGBO, PUERTO"/>
    <x v="390"/>
    <n v="24000"/>
  </r>
  <r>
    <x v="6"/>
    <s v="CHINA"/>
    <s v="000021 SHANGHAI, CHINA"/>
    <x v="391"/>
    <n v="24000"/>
  </r>
  <r>
    <x v="6"/>
    <s v="CHINA"/>
    <s v="000087 QINGDAO, PUERTO"/>
    <x v="391"/>
    <n v="24000"/>
  </r>
  <r>
    <x v="6"/>
    <s v="CHINA"/>
    <s v="000302 TIANJIN XINGANG, CHINA"/>
    <x v="391"/>
    <n v="22800"/>
  </r>
  <r>
    <x v="6"/>
    <s v="CHINA"/>
    <s v="000020 YANTIAN, CHINA"/>
    <x v="392"/>
    <n v="16000"/>
  </r>
  <r>
    <x v="6"/>
    <s v="CHINA"/>
    <s v="000021 SHANGHAI, CHINA"/>
    <x v="392"/>
    <n v="24000"/>
  </r>
  <r>
    <x v="6"/>
    <s v="CHINA"/>
    <s v="000020 YANTIAN, CHINA"/>
    <x v="393"/>
    <n v="23100"/>
  </r>
  <r>
    <x v="6"/>
    <s v="CHINA"/>
    <s v="000021 SHANGHAI, CHINA"/>
    <x v="393"/>
    <n v="23300"/>
  </r>
  <r>
    <x v="6"/>
    <s v="CHINA"/>
    <s v="000087 QINGDAO, PUERTO"/>
    <x v="393"/>
    <n v="19200"/>
  </r>
  <r>
    <x v="6"/>
    <s v="CHINA"/>
    <s v="000209 NANSHA, PUERTO"/>
    <x v="393"/>
    <n v="24000"/>
  </r>
  <r>
    <x v="6"/>
    <s v="CHINA"/>
    <s v="000302 TIANJIN XINGANG, CHINA"/>
    <x v="393"/>
    <n v="23600"/>
  </r>
  <r>
    <x v="6"/>
    <s v="CHINA"/>
    <s v="000382 NINGBO, PUERTO"/>
    <x v="393"/>
    <n v="24000"/>
  </r>
  <r>
    <x v="6"/>
    <s v="CHINA"/>
    <s v="000020 YANTIAN, CHINA"/>
    <x v="394"/>
    <n v="24000"/>
  </r>
  <r>
    <x v="6"/>
    <s v="CHINA"/>
    <s v="000021 SHANGHAI, CHINA"/>
    <x v="394"/>
    <n v="24000"/>
  </r>
  <r>
    <x v="6"/>
    <s v="CHINA"/>
    <s v="000209 NANSHA, PUERTO"/>
    <x v="394"/>
    <n v="24000"/>
  </r>
  <r>
    <x v="6"/>
    <s v="CHINA"/>
    <s v="000020 YANTIAN, CHINA"/>
    <x v="395"/>
    <n v="24000"/>
  </r>
  <r>
    <x v="6"/>
    <s v="CHINA"/>
    <s v="000021 SHANGHAI, CHINA"/>
    <x v="395"/>
    <n v="24000"/>
  </r>
  <r>
    <x v="6"/>
    <s v="CHINA"/>
    <s v="000087 QINGDAO, PUERTO"/>
    <x v="395"/>
    <n v="24000"/>
  </r>
  <r>
    <x v="6"/>
    <s v="CHINA"/>
    <s v="000302 TIANJIN XINGANG, CHINA"/>
    <x v="395"/>
    <n v="24000"/>
  </r>
  <r>
    <x v="6"/>
    <s v="CHINA"/>
    <s v="000020 YANTIAN, CHINA"/>
    <x v="396"/>
    <n v="22500"/>
  </r>
  <r>
    <x v="6"/>
    <s v="CHINA"/>
    <s v="000209 NANSHA, PUERTO"/>
    <x v="396"/>
    <n v="24000"/>
  </r>
  <r>
    <x v="6"/>
    <s v="CHINA"/>
    <s v="000020 YANTIAN, CHINA"/>
    <x v="397"/>
    <n v="19300"/>
  </r>
  <r>
    <x v="6"/>
    <s v="CHINA"/>
    <s v="000021 SHANGHAI, CHINA"/>
    <x v="397"/>
    <n v="23900"/>
  </r>
  <r>
    <x v="6"/>
    <s v="CHINA"/>
    <s v="000087 QINGDAO, PUERTO"/>
    <x v="397"/>
    <n v="24000"/>
  </r>
  <r>
    <x v="6"/>
    <s v="CHINA"/>
    <s v="000302 TIANJIN XINGANG, CHINA"/>
    <x v="397"/>
    <n v="24000"/>
  </r>
  <r>
    <x v="6"/>
    <s v="CHINA"/>
    <s v="000020 YANTIAN, CHINA"/>
    <x v="398"/>
    <n v="8000"/>
  </r>
  <r>
    <x v="6"/>
    <s v="CHINA"/>
    <s v="000021 SHANGHAI, CHINA"/>
    <x v="398"/>
    <n v="22500"/>
  </r>
  <r>
    <x v="6"/>
    <s v="CHINA"/>
    <s v="000087 QINGDAO, PUERTO"/>
    <x v="398"/>
    <n v="24000"/>
  </r>
  <r>
    <x v="6"/>
    <s v="CHINA"/>
    <s v="000209 NANSHA, PUERTO"/>
    <x v="398"/>
    <n v="24000"/>
  </r>
  <r>
    <x v="6"/>
    <s v="CHINA"/>
    <s v="000302 TIANJIN XINGANG, CHINA"/>
    <x v="398"/>
    <n v="24000"/>
  </r>
  <r>
    <x v="6"/>
    <s v="CHINA"/>
    <s v="000020 YANTIAN, CHINA"/>
    <x v="399"/>
    <n v="22800"/>
  </r>
  <r>
    <x v="6"/>
    <s v="CHINA"/>
    <s v="000209 NANSHA, PUERTO"/>
    <x v="399"/>
    <n v="24000"/>
  </r>
  <r>
    <x v="6"/>
    <s v="CHINA"/>
    <s v="000302 TIANJIN XINGANG, CHINA"/>
    <x v="400"/>
    <n v="24000"/>
  </r>
  <r>
    <x v="6"/>
    <s v="CHINA"/>
    <s v="000020 YANTIAN, CHINA"/>
    <x v="401"/>
    <n v="24000"/>
  </r>
  <r>
    <x v="6"/>
    <s v="CHINA"/>
    <s v="000021 SHANGHAI, CHINA"/>
    <x v="401"/>
    <n v="23200"/>
  </r>
  <r>
    <x v="6"/>
    <s v="CHINA"/>
    <s v="000087 QINGDAO, PUERTO"/>
    <x v="401"/>
    <n v="24000"/>
  </r>
  <r>
    <x v="6"/>
    <s v="CHINA"/>
    <s v="000302 TIANJIN XINGANG, CHINA"/>
    <x v="401"/>
    <n v="21900"/>
  </r>
  <r>
    <x v="6"/>
    <s v="CHINA"/>
    <s v="000382 NINGBO, PUERTO"/>
    <x v="401"/>
    <n v="24000"/>
  </r>
  <r>
    <x v="6"/>
    <s v="CHINA"/>
    <s v="000020 YANTIAN, CHINA"/>
    <x v="402"/>
    <n v="24000"/>
  </r>
  <r>
    <x v="6"/>
    <s v="CHINA"/>
    <s v="000021 SHANGHAI, CHINA"/>
    <x v="402"/>
    <n v="23200"/>
  </r>
  <r>
    <x v="6"/>
    <s v="CHINA"/>
    <s v="000087 QINGDAO, PUERTO"/>
    <x v="402"/>
    <n v="24000"/>
  </r>
  <r>
    <x v="6"/>
    <s v="CHINA"/>
    <s v="000302 TIANJIN XINGANG, CHINA"/>
    <x v="402"/>
    <n v="24000"/>
  </r>
  <r>
    <x v="6"/>
    <s v="CHINA"/>
    <s v="000021 SHANGHAI, CHINA"/>
    <x v="283"/>
    <n v="23900"/>
  </r>
  <r>
    <x v="6"/>
    <s v="CHINA"/>
    <s v="000020 YANTIAN, CHINA"/>
    <x v="403"/>
    <n v="24000"/>
  </r>
  <r>
    <x v="6"/>
    <s v="CHINA"/>
    <s v="000021 SHANGHAI, CHINA"/>
    <x v="403"/>
    <n v="24000"/>
  </r>
  <r>
    <x v="6"/>
    <s v="CHINA"/>
    <s v="000087 QINGDAO, PUERTO"/>
    <x v="403"/>
    <n v="24000"/>
  </r>
  <r>
    <x v="6"/>
    <s v="CHINA"/>
    <s v="000209 NANSHA, PUERTO"/>
    <x v="403"/>
    <n v="24000"/>
  </r>
  <r>
    <x v="6"/>
    <s v="CHINA"/>
    <s v="000302 TIANJIN XINGANG, CHINA"/>
    <x v="403"/>
    <n v="24000"/>
  </r>
  <r>
    <x v="6"/>
    <s v="CHINA"/>
    <s v="000020 YANTIAN, CHINA"/>
    <x v="404"/>
    <n v="24000"/>
  </r>
  <r>
    <x v="6"/>
    <s v="CHINA"/>
    <s v="000021 SHANGHAI, CHINA"/>
    <x v="404"/>
    <n v="20600"/>
  </r>
  <r>
    <x v="6"/>
    <s v="CHINA"/>
    <s v="000021 SHANGHAI, CHINA"/>
    <x v="405"/>
    <n v="21400"/>
  </r>
  <r>
    <x v="6"/>
    <s v="CHINA"/>
    <s v="000087 QINGDAO, PUERTO"/>
    <x v="405"/>
    <n v="22200"/>
  </r>
  <r>
    <x v="6"/>
    <s v="CHINA"/>
    <s v="000302 TIANJIN XINGANG, CHINA"/>
    <x v="405"/>
    <n v="18000"/>
  </r>
  <r>
    <x v="6"/>
    <s v="CHINA"/>
    <s v="000021 SHANGHAI, CHINA"/>
    <x v="406"/>
    <n v="19500"/>
  </r>
  <r>
    <x v="6"/>
    <s v="CHINA"/>
    <s v="000087 QINGDAO, PUERTO"/>
    <x v="406"/>
    <n v="21600"/>
  </r>
  <r>
    <x v="6"/>
    <s v="CHINA"/>
    <s v="000302 TIANJIN XINGANG, CHINA"/>
    <x v="406"/>
    <n v="24000"/>
  </r>
  <r>
    <x v="6"/>
    <s v="CHINA"/>
    <s v="000020 YANTIAN, CHINA"/>
    <x v="407"/>
    <n v="23600"/>
  </r>
  <r>
    <x v="6"/>
    <s v="CHINA"/>
    <s v="000021 SHANGHAI, CHINA"/>
    <x v="407"/>
    <n v="24000"/>
  </r>
  <r>
    <x v="6"/>
    <s v="CHINA"/>
    <s v="000087 QINGDAO, PUERTO"/>
    <x v="407"/>
    <n v="24000"/>
  </r>
  <r>
    <x v="6"/>
    <s v="CHINA"/>
    <s v="000209 NANSHA, PUERTO"/>
    <x v="407"/>
    <n v="24000"/>
  </r>
  <r>
    <x v="6"/>
    <s v="CHINA"/>
    <s v="000302 TIANJIN XINGANG, CHINA"/>
    <x v="407"/>
    <n v="23800"/>
  </r>
  <r>
    <x v="6"/>
    <s v="CHINA"/>
    <s v="000021 SHANGHAI, CHINA"/>
    <x v="408"/>
    <n v="24000"/>
  </r>
  <r>
    <x v="6"/>
    <s v="CHINA"/>
    <s v="000302 TIANJIN XINGANG, CHINA"/>
    <x v="408"/>
    <n v="24000"/>
  </r>
  <r>
    <x v="6"/>
    <s v="CHINA"/>
    <s v="000020 YANTIAN, CHINA"/>
    <x v="409"/>
    <n v="14000"/>
  </r>
  <r>
    <x v="6"/>
    <s v="CHINA"/>
    <s v="000021 SHANGHAI, CHINA"/>
    <x v="409"/>
    <n v="24000"/>
  </r>
  <r>
    <x v="6"/>
    <s v="CHINA"/>
    <s v="000021 SHANGHAI, CHINA"/>
    <x v="410"/>
    <n v="18600"/>
  </r>
  <r>
    <x v="6"/>
    <s v="CHINA"/>
    <s v="000020 YANTIAN, CHINA"/>
    <x v="411"/>
    <n v="18400"/>
  </r>
  <r>
    <x v="6"/>
    <s v="CHINA"/>
    <s v="000021 SHANGHAI, CHINA"/>
    <x v="411"/>
    <n v="22200"/>
  </r>
  <r>
    <x v="6"/>
    <s v="CHINA"/>
    <s v="000209 NANSHA, PUERTO"/>
    <x v="411"/>
    <n v="24000"/>
  </r>
  <r>
    <x v="6"/>
    <s v="CHINA"/>
    <s v="000302 TIANJIN XINGANG, CHINA"/>
    <x v="411"/>
    <n v="23000"/>
  </r>
  <r>
    <x v="6"/>
    <s v="CHINA"/>
    <s v="000021 SHANGHAI, CHINA"/>
    <x v="412"/>
    <n v="21100"/>
  </r>
  <r>
    <x v="6"/>
    <s v="CHINA"/>
    <s v="000087 QINGDAO, PUERTO"/>
    <x v="412"/>
    <n v="24000"/>
  </r>
  <r>
    <x v="6"/>
    <s v="CHINA"/>
    <s v="000302 TIANJIN XINGANG, CHINA"/>
    <x v="412"/>
    <n v="21000"/>
  </r>
  <r>
    <x v="6"/>
    <s v="CHINA"/>
    <s v="000021 SHANGHAI, CHINA"/>
    <x v="413"/>
    <n v="500"/>
  </r>
  <r>
    <x v="6"/>
    <s v="CHINA"/>
    <s v="000021 SHANGHAI, CHINA"/>
    <x v="414"/>
    <n v="100"/>
  </r>
  <r>
    <x v="6"/>
    <s v="CHINA"/>
    <s v="000021 SHANGHAI, CHINA"/>
    <x v="415"/>
    <n v="500"/>
  </r>
  <r>
    <x v="6"/>
    <s v="CHINA"/>
    <s v="000020 YANTIAN, CHINA"/>
    <x v="416"/>
    <n v="24000"/>
  </r>
  <r>
    <x v="6"/>
    <s v="CHINA"/>
    <s v="000021 SHANGHAI, CHINA"/>
    <x v="416"/>
    <n v="24000"/>
  </r>
  <r>
    <x v="6"/>
    <s v="CHINA"/>
    <s v="000087 QINGDAO, PUERTO"/>
    <x v="416"/>
    <n v="24000"/>
  </r>
  <r>
    <x v="6"/>
    <s v="CHINA"/>
    <s v="000302 TIANJIN XINGANG, CHINA"/>
    <x v="416"/>
    <n v="24000"/>
  </r>
  <r>
    <x v="6"/>
    <s v="CHINA"/>
    <s v="000020 YANTIAN, CHINA"/>
    <x v="417"/>
    <n v="18600"/>
  </r>
  <r>
    <x v="6"/>
    <s v="CHINA"/>
    <s v="000021 SHANGHAI, CHINA"/>
    <x v="417"/>
    <n v="24000"/>
  </r>
  <r>
    <x v="6"/>
    <s v="CHINA"/>
    <s v="000087 QINGDAO, PUERTO"/>
    <x v="417"/>
    <n v="24000"/>
  </r>
  <r>
    <x v="6"/>
    <s v="CHINA"/>
    <s v="000209 NANSHA, PUERTO"/>
    <x v="417"/>
    <n v="24000"/>
  </r>
  <r>
    <x v="6"/>
    <s v="CHINA"/>
    <s v="000302 TIANJIN XINGANG, CHINA"/>
    <x v="417"/>
    <n v="24000"/>
  </r>
  <r>
    <x v="6"/>
    <s v="CHINA"/>
    <s v="000020 YANTIAN, CHINA"/>
    <x v="418"/>
    <n v="3900"/>
  </r>
  <r>
    <x v="6"/>
    <s v="CHINA"/>
    <s v="000021 SHANGHAI, CHINA"/>
    <x v="418"/>
    <n v="24000"/>
  </r>
  <r>
    <x v="6"/>
    <s v="CHINA"/>
    <s v="000302 TIANJIN XINGANG, CHINA"/>
    <x v="418"/>
    <n v="24000"/>
  </r>
  <r>
    <x v="6"/>
    <s v="CHINA"/>
    <s v="000020 YANTIAN, CHINA"/>
    <x v="419"/>
    <n v="5000"/>
  </r>
  <r>
    <x v="6"/>
    <s v="CHINA"/>
    <s v="000021 SHANGHAI, CHINA"/>
    <x v="419"/>
    <n v="16600"/>
  </r>
  <r>
    <x v="6"/>
    <s v="CHINA"/>
    <s v="000020 YANTIAN, CHINA"/>
    <x v="420"/>
    <n v="16000"/>
  </r>
  <r>
    <x v="6"/>
    <s v="CHINA"/>
    <s v="000021 SHANGHAI, CHINA"/>
    <x v="420"/>
    <n v="21100"/>
  </r>
  <r>
    <x v="6"/>
    <s v="CHINA"/>
    <s v="000302 TIANJIN XINGANG, CHINA"/>
    <x v="420"/>
    <n v="24000"/>
  </r>
  <r>
    <x v="6"/>
    <s v="CHINA"/>
    <s v="000021 SHANGHAI, CHINA"/>
    <x v="421"/>
    <n v="20800"/>
  </r>
  <r>
    <x v="6"/>
    <s v="CHINA"/>
    <s v="000302 TIANJIN XINGANG, CHINA"/>
    <x v="421"/>
    <n v="24000"/>
  </r>
  <r>
    <x v="6"/>
    <s v="CHINA"/>
    <s v="000020 YANTIAN, CHINA"/>
    <x v="422"/>
    <n v="24000"/>
  </r>
  <r>
    <x v="6"/>
    <s v="CHINA"/>
    <s v="000021 SHANGHAI, CHINA"/>
    <x v="422"/>
    <n v="24000"/>
  </r>
  <r>
    <x v="6"/>
    <s v="CHINA"/>
    <s v="000302 TIANJIN XINGANG, CHINA"/>
    <x v="422"/>
    <n v="24000"/>
  </r>
  <r>
    <x v="6"/>
    <s v="CHINA"/>
    <s v="000020 YANTIAN, CHINA"/>
    <x v="423"/>
    <n v="22600"/>
  </r>
  <r>
    <x v="6"/>
    <s v="CHINA"/>
    <s v="000021 SHANGHAI, CHINA"/>
    <x v="423"/>
    <n v="24000"/>
  </r>
  <r>
    <x v="6"/>
    <s v="CHINA"/>
    <s v="000209 NANSHA, PUERTO"/>
    <x v="423"/>
    <n v="24000"/>
  </r>
  <r>
    <x v="6"/>
    <s v="CHINA"/>
    <s v="000020 YANTIAN, CHINA"/>
    <x v="424"/>
    <n v="2000"/>
  </r>
  <r>
    <x v="6"/>
    <s v="CHINA"/>
    <s v="000020 YANTIAN, CHINA"/>
    <x v="425"/>
    <n v="12000"/>
  </r>
  <r>
    <x v="6"/>
    <s v="CHINA"/>
    <s v="000021 SHANGHAI, CHINA"/>
    <x v="425"/>
    <n v="22600"/>
  </r>
  <r>
    <x v="6"/>
    <s v="CHINA"/>
    <s v="000087 QINGDAO, PUERTO"/>
    <x v="425"/>
    <n v="24000"/>
  </r>
  <r>
    <x v="6"/>
    <s v="CHINA"/>
    <s v="000302 TIANJIN XINGANG, CHINA"/>
    <x v="425"/>
    <n v="24000"/>
  </r>
  <r>
    <x v="6"/>
    <s v="CHINA"/>
    <s v="000087 QINGDAO, PUERTO"/>
    <x v="426"/>
    <n v="24000"/>
  </r>
  <r>
    <x v="6"/>
    <s v="CHINA"/>
    <s v="000020 YANTIAN, CHINA"/>
    <x v="427"/>
    <n v="16800"/>
  </r>
  <r>
    <x v="6"/>
    <s v="CHINA"/>
    <s v="000021 SHANGHAI, CHINA"/>
    <x v="427"/>
    <n v="21600"/>
  </r>
  <r>
    <x v="6"/>
    <s v="CHINA"/>
    <s v="000021 SHANGHAI, CHINA"/>
    <x v="428"/>
    <n v="24000"/>
  </r>
  <r>
    <x v="6"/>
    <s v="CHINA"/>
    <s v="000020 YANTIAN, CHINA"/>
    <x v="429"/>
    <n v="20000"/>
  </r>
  <r>
    <x v="6"/>
    <s v="CHINA"/>
    <s v="000021 SHANGHAI, CHINA"/>
    <x v="429"/>
    <n v="24000"/>
  </r>
  <r>
    <x v="6"/>
    <s v="CHINA"/>
    <s v="000302 TIANJIN XINGANG, CHINA"/>
    <x v="429"/>
    <n v="20000"/>
  </r>
  <r>
    <x v="6"/>
    <s v="CHINA"/>
    <s v="000021 SHANGHAI, CHINA"/>
    <x v="285"/>
    <n v="20000"/>
  </r>
  <r>
    <x v="6"/>
    <s v="CHINA"/>
    <s v="000302 TIANJIN XINGANG, CHINA"/>
    <x v="285"/>
    <n v="24000"/>
  </r>
  <r>
    <x v="6"/>
    <s v="CHINA"/>
    <s v="000020 YANTIAN, CHINA"/>
    <x v="430"/>
    <n v="3200"/>
  </r>
  <r>
    <x v="6"/>
    <s v="CHINA"/>
    <s v="000020 YANTIAN, CHINA"/>
    <x v="431"/>
    <n v="1000"/>
  </r>
  <r>
    <x v="6"/>
    <s v="CHINA"/>
    <s v="000021 SHANGHAI, CHINA"/>
    <x v="431"/>
    <n v="1000"/>
  </r>
  <r>
    <x v="6"/>
    <s v="CHINA"/>
    <s v="000020 YANTIAN, CHINA"/>
    <x v="432"/>
    <n v="3500"/>
  </r>
  <r>
    <x v="6"/>
    <s v="CHINA"/>
    <s v="000021 SHANGHAI, CHINA"/>
    <x v="432"/>
    <n v="24000"/>
  </r>
  <r>
    <x v="6"/>
    <s v="CHINA"/>
    <s v="000020 YANTIAN, CHINA"/>
    <x v="433"/>
    <n v="24000"/>
  </r>
  <r>
    <x v="6"/>
    <s v="CHINA"/>
    <s v="000021 SHANGHAI, CHINA"/>
    <x v="433"/>
    <n v="21000"/>
  </r>
  <r>
    <x v="6"/>
    <s v="CHINA"/>
    <s v="000020 YANTIAN, CHINA"/>
    <x v="286"/>
    <n v="24000"/>
  </r>
  <r>
    <x v="6"/>
    <s v="CHINA"/>
    <s v="000021 SHANGHAI, CHINA"/>
    <x v="286"/>
    <n v="23600"/>
  </r>
  <r>
    <x v="6"/>
    <s v="CHINA"/>
    <s v="000087 QINGDAO, PUERTO"/>
    <x v="286"/>
    <n v="22600"/>
  </r>
  <r>
    <x v="6"/>
    <s v="CHINA"/>
    <s v="000302 TIANJIN XINGANG, CHINA"/>
    <x v="286"/>
    <n v="24000"/>
  </r>
  <r>
    <x v="6"/>
    <s v="CHINA"/>
    <s v="000021 SHANGHAI, CHINA"/>
    <x v="434"/>
    <n v="19400"/>
  </r>
  <r>
    <x v="6"/>
    <s v="CHINA"/>
    <s v="000302 TIANJIN XINGANG, CHINA"/>
    <x v="434"/>
    <n v="24000"/>
  </r>
  <r>
    <x v="6"/>
    <s v="CHINA"/>
    <s v="000087 QINGDAO, PUERTO"/>
    <x v="435"/>
    <n v="7800"/>
  </r>
  <r>
    <x v="6"/>
    <s v="CHINA"/>
    <s v="000087 QINGDAO, PUERTO"/>
    <x v="436"/>
    <n v="7300"/>
  </r>
  <r>
    <x v="6"/>
    <s v="CHINA"/>
    <s v="000087 QINGDAO, PUERTO"/>
    <x v="437"/>
    <n v="500"/>
  </r>
  <r>
    <x v="6"/>
    <s v="CHINA"/>
    <s v="000087 QINGDAO, PUERTO"/>
    <x v="438"/>
    <n v="300"/>
  </r>
  <r>
    <x v="6"/>
    <s v="CHINA"/>
    <s v="000087 QINGDAO, PUERTO"/>
    <x v="439"/>
    <n v="500"/>
  </r>
  <r>
    <x v="6"/>
    <s v="CHINA"/>
    <s v="000087 QINGDAO, PUERTO"/>
    <x v="440"/>
    <n v="3100"/>
  </r>
  <r>
    <x v="6"/>
    <s v="CHINA"/>
    <s v="000087 QINGDAO, PUERTO"/>
    <x v="441"/>
    <n v="7100"/>
  </r>
  <r>
    <x v="6"/>
    <s v="CHINA"/>
    <s v="000021 SHANGHAI, CHINA"/>
    <x v="442"/>
    <n v="20800"/>
  </r>
  <r>
    <x v="6"/>
    <s v="CHINA"/>
    <s v="000021 SHANGHAI, CHINA"/>
    <x v="443"/>
    <n v="19100"/>
  </r>
  <r>
    <x v="6"/>
    <s v="CHINA"/>
    <s v="000302 TIANJIN XINGANG, CHINA"/>
    <x v="443"/>
    <n v="24000"/>
  </r>
  <r>
    <x v="6"/>
    <s v="CHINA"/>
    <s v="000021 SHANGHAI, CHINA"/>
    <x v="444"/>
    <n v="21600"/>
  </r>
  <r>
    <x v="6"/>
    <s v="CHINA"/>
    <s v="000302 TIANJIN XINGANG, CHINA"/>
    <x v="444"/>
    <n v="24000"/>
  </r>
  <r>
    <x v="6"/>
    <s v="CHINA"/>
    <s v="000020 YANTIAN, CHINA"/>
    <x v="445"/>
    <n v="22000"/>
  </r>
  <r>
    <x v="6"/>
    <s v="CHINA"/>
    <s v="000020 YANTIAN, CHINA"/>
    <x v="446"/>
    <n v="4400"/>
  </r>
  <r>
    <x v="6"/>
    <s v="CHINA"/>
    <s v="000020 YANTIAN, CHINA"/>
    <x v="447"/>
    <n v="1300"/>
  </r>
  <r>
    <x v="6"/>
    <s v="CHINA"/>
    <s v="000020 YANTIAN, CHINA"/>
    <x v="448"/>
    <n v="24000"/>
  </r>
  <r>
    <x v="6"/>
    <s v="CHINA"/>
    <s v="000021 SHANGHAI, CHINA"/>
    <x v="448"/>
    <n v="24000"/>
  </r>
  <r>
    <x v="6"/>
    <s v="CHINA"/>
    <s v="000020 YANTIAN, CHINA"/>
    <x v="449"/>
    <n v="24000"/>
  </r>
  <r>
    <x v="6"/>
    <s v="CHINA"/>
    <s v="000021 SHANGHAI, CHINA"/>
    <x v="449"/>
    <n v="21000"/>
  </r>
  <r>
    <x v="6"/>
    <s v="CHINA"/>
    <s v="000020 YANTIAN, CHINA"/>
    <x v="450"/>
    <n v="24000"/>
  </r>
  <r>
    <x v="6"/>
    <s v="CHINA"/>
    <s v="000021 SHANGHAI, CHINA"/>
    <x v="450"/>
    <n v="23900"/>
  </r>
  <r>
    <x v="6"/>
    <s v="CHINA"/>
    <s v="000087 QINGDAO, PUERTO"/>
    <x v="450"/>
    <n v="24000"/>
  </r>
  <r>
    <x v="6"/>
    <s v="CHINA"/>
    <s v="000302 TIANJIN XINGANG, CHINA"/>
    <x v="450"/>
    <n v="24000"/>
  </r>
  <r>
    <x v="6"/>
    <s v="CHINA"/>
    <s v="000020 YANTIAN, CHINA"/>
    <x v="451"/>
    <n v="24000"/>
  </r>
  <r>
    <x v="6"/>
    <s v="CHINA"/>
    <s v="000021 SHANGHAI, CHINA"/>
    <x v="451"/>
    <n v="24000"/>
  </r>
  <r>
    <x v="6"/>
    <s v="CHINA"/>
    <s v="000020 YANTIAN, CHINA"/>
    <x v="452"/>
    <n v="24000"/>
  </r>
  <r>
    <x v="6"/>
    <s v="CHINA"/>
    <s v="000021 SHANGHAI, CHINA"/>
    <x v="452"/>
    <n v="24000"/>
  </r>
  <r>
    <x v="6"/>
    <s v="CHINA"/>
    <s v="000302 TIANJIN XINGANG, CHINA"/>
    <x v="452"/>
    <n v="24000"/>
  </r>
  <r>
    <x v="6"/>
    <s v="CHINA"/>
    <s v="000382 NINGBO, PUERTO"/>
    <x v="452"/>
    <n v="24000"/>
  </r>
  <r>
    <x v="6"/>
    <s v="CHINA"/>
    <s v="000020 YANTIAN, CHINA"/>
    <x v="453"/>
    <n v="24000"/>
  </r>
  <r>
    <x v="6"/>
    <s v="CHINA"/>
    <s v="000021 SHANGHAI, CHINA"/>
    <x v="453"/>
    <n v="24000"/>
  </r>
  <r>
    <x v="6"/>
    <s v="CHINA"/>
    <s v="000087 QINGDAO, PUERTO"/>
    <x v="453"/>
    <n v="24000"/>
  </r>
  <r>
    <x v="6"/>
    <s v="CHINA"/>
    <s v="000302 TIANJIN XINGANG, CHINA"/>
    <x v="453"/>
    <n v="24000"/>
  </r>
  <r>
    <x v="6"/>
    <s v="CHINA"/>
    <s v="000382 NINGBO, PUERTO"/>
    <x v="453"/>
    <n v="24000"/>
  </r>
  <r>
    <x v="6"/>
    <s v="CHINA"/>
    <s v="000020 YANTIAN, CHINA"/>
    <x v="454"/>
    <n v="5000"/>
  </r>
  <r>
    <x v="6"/>
    <s v="CHINA"/>
    <s v="000021 SHANGHAI, CHINA"/>
    <x v="455"/>
    <n v="5400"/>
  </r>
  <r>
    <x v="6"/>
    <s v="HONG KONG"/>
    <s v="000037 HONG KONG, PUERTO"/>
    <x v="456"/>
    <n v="18000"/>
  </r>
  <r>
    <x v="6"/>
    <s v="HONG KONG"/>
    <s v="000037 HONG KONG, PUERTO"/>
    <x v="457"/>
    <n v="24000"/>
  </r>
  <r>
    <x v="7"/>
    <s v="JAPÓN"/>
    <s v="2000 YOKOHAMA (ADUANA PRINCIPA"/>
    <x v="458"/>
    <n v="2100"/>
  </r>
  <r>
    <x v="7"/>
    <s v="JAPÓN"/>
    <s v="2000 YOKOHAMA (ADUANA PRINCIPA"/>
    <x v="459"/>
    <n v="200"/>
  </r>
  <r>
    <x v="7"/>
    <s v="JAPÓN"/>
    <s v="2000 YOKOHAMA (ADUANA PRINCIPA"/>
    <x v="460"/>
    <n v="1500"/>
  </r>
  <r>
    <x v="7"/>
    <s v="JAPÓN"/>
    <s v="4000 OSAKA, PUERTO"/>
    <x v="460"/>
    <n v="1300"/>
  </r>
  <r>
    <x v="7"/>
    <s v="JAPÓN"/>
    <s v="2000 YOKOHAMA (ADUANA PRINCIPA"/>
    <x v="461"/>
    <n v="1000"/>
  </r>
  <r>
    <x v="7"/>
    <s v="JAPÓN"/>
    <s v="1000 TOKYO (ADUANA PRINCIPAL)"/>
    <x v="462"/>
    <n v="3000"/>
  </r>
  <r>
    <x v="7"/>
    <s v="JAPÓN"/>
    <s v="2000 YOKOHAMA (ADUANA PRINCIPA"/>
    <x v="462"/>
    <n v="5100"/>
  </r>
  <r>
    <x v="7"/>
    <s v="JAPÓN"/>
    <s v="4000 OSAKA, PUERTO"/>
    <x v="462"/>
    <n v="4600"/>
  </r>
  <r>
    <x v="7"/>
    <s v="JAPÓN"/>
    <s v="2000 YOKOHAMA (ADUANA PRINCIPA"/>
    <x v="463"/>
    <n v="4600"/>
  </r>
  <r>
    <x v="7"/>
    <s v="JAPÓN"/>
    <s v="4000 OSAKA, PUERTO"/>
    <x v="463"/>
    <n v="4300"/>
  </r>
  <r>
    <x v="7"/>
    <s v="JAPÓN"/>
    <s v="2000 YOKOHAMA (ADUANA PRINCIPA"/>
    <x v="464"/>
    <n v="1000"/>
  </r>
  <r>
    <x v="7"/>
    <s v="JAPÓN"/>
    <s v="1000 TOKYO (ADUANA PRINCIPAL)"/>
    <x v="465"/>
    <n v="2000"/>
  </r>
  <r>
    <x v="7"/>
    <s v="JAPÓN"/>
    <s v="2000 YOKOHAMA (ADUANA PRINCIPA"/>
    <x v="465"/>
    <n v="2200"/>
  </r>
  <r>
    <x v="7"/>
    <s v="JAPÓN"/>
    <s v="4000 OSAKA, PUERTO"/>
    <x v="465"/>
    <n v="2000"/>
  </r>
  <r>
    <x v="7"/>
    <s v="JAPÓN"/>
    <s v="1000 TOKYO (ADUANA PRINCIPAL)"/>
    <x v="466"/>
    <n v="24000"/>
  </r>
  <r>
    <x v="7"/>
    <s v="JAPÓN"/>
    <s v="2000 YOKOHAMA (ADUANA PRINCIPA"/>
    <x v="466"/>
    <n v="24000"/>
  </r>
  <r>
    <x v="7"/>
    <s v="JAPÓN"/>
    <s v="4000 OSAKA, PUERTO"/>
    <x v="466"/>
    <n v="24000"/>
  </r>
  <r>
    <x v="7"/>
    <s v="JAPÓN"/>
    <s v="2000 YOKOHAMA (ADUANA PRINCIPA"/>
    <x v="467"/>
    <n v="2900"/>
  </r>
  <r>
    <x v="7"/>
    <s v="JAPÓN"/>
    <s v="2000 YOKOHAMA (ADUANA PRINCIPA"/>
    <x v="468"/>
    <n v="2800"/>
  </r>
  <r>
    <x v="7"/>
    <s v="JAPÓN"/>
    <s v="2000 YOKOHAMA (ADUANA PRINCIPA"/>
    <x v="469"/>
    <n v="1400"/>
  </r>
  <r>
    <x v="7"/>
    <s v="JAPÓN"/>
    <s v="2000 YOKOHAMA (ADUANA PRINCIPA"/>
    <x v="470"/>
    <n v="3200"/>
  </r>
  <r>
    <x v="7"/>
    <s v="JAPÓN"/>
    <s v="4000 OSAKA, PUERTO"/>
    <x v="470"/>
    <n v="2000"/>
  </r>
  <r>
    <x v="7"/>
    <s v="JAPÓN"/>
    <s v="2000 YOKOHAMA (ADUANA PRINCIPA"/>
    <x v="471"/>
    <n v="1300"/>
  </r>
  <r>
    <x v="7"/>
    <s v="JAPÓN"/>
    <s v="2000 YOKOHAMA (ADUANA PRINCIPA"/>
    <x v="472"/>
    <n v="5500"/>
  </r>
  <r>
    <x v="7"/>
    <s v="JAPÓN"/>
    <s v="4000 OSAKA, PUERTO"/>
    <x v="472"/>
    <n v="9600"/>
  </r>
  <r>
    <x v="7"/>
    <s v="JAPÓN"/>
    <s v="2000 YOKOHAMA (ADUANA PRINCIPA"/>
    <x v="473"/>
    <n v="5100"/>
  </r>
  <r>
    <x v="7"/>
    <s v="JAPÓN"/>
    <s v="4000 OSAKA, PUERTO"/>
    <x v="473"/>
    <n v="4100"/>
  </r>
  <r>
    <x v="7"/>
    <s v="JAPÓN"/>
    <s v="2000 YOKOHAMA (ADUANA PRINCIPA"/>
    <x v="474"/>
    <n v="3400"/>
  </r>
  <r>
    <x v="7"/>
    <s v="JAPÓN"/>
    <s v="4000 OSAKA, PUERTO"/>
    <x v="474"/>
    <n v="4800"/>
  </r>
  <r>
    <x v="7"/>
    <s v="JAPÓN"/>
    <s v="2000 YOKOHAMA (ADUANA PRINCIPA"/>
    <x v="475"/>
    <n v="1300"/>
  </r>
  <r>
    <x v="7"/>
    <s v="JAPÓN"/>
    <s v="4000 OSAKA, PUERTO"/>
    <x v="475"/>
    <n v="1100"/>
  </r>
  <r>
    <x v="7"/>
    <s v="JAPÓN"/>
    <s v="2000 YOKOHAMA (ADUANA PRINCIPA"/>
    <x v="476"/>
    <n v="4500"/>
  </r>
  <r>
    <x v="7"/>
    <s v="JAPÓN"/>
    <s v="4000 OSAKA, PUERTO"/>
    <x v="476"/>
    <n v="2000"/>
  </r>
  <r>
    <x v="7"/>
    <s v="JAPÓN"/>
    <s v="1000 TOKYO (ADUANA PRINCIPAL)"/>
    <x v="477"/>
    <n v="5000"/>
  </r>
  <r>
    <x v="7"/>
    <s v="JAPÓN"/>
    <s v="2000 YOKOHAMA (ADUANA PRINCIPA"/>
    <x v="477"/>
    <n v="2000"/>
  </r>
  <r>
    <x v="7"/>
    <s v="JAPÓN"/>
    <s v="4000 OSAKA, PUERTO"/>
    <x v="477"/>
    <n v="2000"/>
  </r>
  <r>
    <x v="7"/>
    <s v="JAPÓN"/>
    <s v="2000 YOKOHAMA (ADUANA PRINCIPA"/>
    <x v="478"/>
    <n v="3300"/>
  </r>
  <r>
    <x v="7"/>
    <s v="JAPÓN"/>
    <s v="2000 YOKOHAMA (ADUANA PRINCIPA"/>
    <x v="479"/>
    <n v="24000"/>
  </r>
  <r>
    <x v="7"/>
    <s v="JAPÓN"/>
    <s v="1000 TOKYO (ADUANA PRINCIPAL)"/>
    <x v="480"/>
    <n v="2000"/>
  </r>
  <r>
    <x v="7"/>
    <s v="JAPÓN"/>
    <s v="2000 YOKOHAMA (ADUANA PRINCIPA"/>
    <x v="480"/>
    <n v="2400"/>
  </r>
  <r>
    <x v="7"/>
    <s v="JAPÓN"/>
    <s v="2000 YOKOHAMA (ADUANA PRINCIPA"/>
    <x v="481"/>
    <n v="1800"/>
  </r>
  <r>
    <x v="7"/>
    <s v="JAPÓN"/>
    <s v="1000 TOKYO (ADUANA PRINCIPAL)"/>
    <x v="482"/>
    <n v="2000"/>
  </r>
  <r>
    <x v="7"/>
    <s v="JAPÓN"/>
    <s v="2000 YOKOHAMA (ADUANA PRINCIPA"/>
    <x v="482"/>
    <n v="3400"/>
  </r>
  <r>
    <x v="7"/>
    <s v="JAPÓN"/>
    <s v="4000 OSAKA, PUERTO"/>
    <x v="482"/>
    <n v="3000"/>
  </r>
  <r>
    <x v="7"/>
    <s v="JAPÓN"/>
    <s v="000096 TOMAKOMAI, PUERTO"/>
    <x v="483"/>
    <n v="24000"/>
  </r>
  <r>
    <x v="7"/>
    <s v="JAPÓN"/>
    <s v="2000 YOKOHAMA (ADUANA PRINCIPA"/>
    <x v="483"/>
    <n v="24000"/>
  </r>
  <r>
    <x v="7"/>
    <s v="JAPÓN"/>
    <s v="1000 TOKYO (ADUANA PRINCIPAL)"/>
    <x v="484"/>
    <n v="3000"/>
  </r>
  <r>
    <x v="7"/>
    <s v="JAPÓN"/>
    <s v="2000 YOKOHAMA (ADUANA PRINCIPA"/>
    <x v="484"/>
    <n v="3300"/>
  </r>
  <r>
    <x v="7"/>
    <s v="JAPÓN"/>
    <s v="4000 OSAKA, PUERTO"/>
    <x v="484"/>
    <n v="7500"/>
  </r>
  <r>
    <x v="7"/>
    <s v="JAPÓN"/>
    <s v="1000 TOKYO (ADUANA PRINCIPAL)"/>
    <x v="485"/>
    <n v="24000"/>
  </r>
  <r>
    <x v="7"/>
    <s v="JAPÓN"/>
    <s v="2000 YOKOHAMA (ADUANA PRINCIPA"/>
    <x v="485"/>
    <n v="21100"/>
  </r>
  <r>
    <x v="7"/>
    <s v="JAPÓN"/>
    <s v="000096 TOMAKOMAI, PUERTO"/>
    <x v="486"/>
    <n v="0"/>
  </r>
  <r>
    <x v="7"/>
    <s v="JAPÓN"/>
    <s v="2000 YOKOHAMA (ADUANA PRINCIPA"/>
    <x v="486"/>
    <n v="0"/>
  </r>
  <r>
    <x v="7"/>
    <s v="JAPÓN"/>
    <s v="1000 TOKYO (ADUANA PRINCIPAL)"/>
    <x v="487"/>
    <n v="0"/>
  </r>
  <r>
    <x v="7"/>
    <s v="JAPÓN"/>
    <s v="2000 YOKOHAMA (ADUANA PRINCIPA"/>
    <x v="487"/>
    <n v="0"/>
  </r>
  <r>
    <x v="7"/>
    <s v="JAPÓN"/>
    <s v="2000 YOKOHAMA (ADUANA PRINCIPA"/>
    <x v="488"/>
    <n v="100"/>
  </r>
  <r>
    <x v="7"/>
    <s v="JAPÓN"/>
    <s v="2000 YOKOHAMA (ADUANA PRINCIPA"/>
    <x v="489"/>
    <n v="100"/>
  </r>
  <r>
    <x v="7"/>
    <s v="JAPÓN"/>
    <s v="2000 YOKOHAMA (ADUANA PRINCIPA"/>
    <x v="490"/>
    <n v="100"/>
  </r>
  <r>
    <x v="7"/>
    <s v="JAPÓN"/>
    <s v="1000 TOKYO (ADUANA PRINCIPAL)"/>
    <x v="491"/>
    <n v="3500"/>
  </r>
  <r>
    <x v="7"/>
    <s v="JAPÓN"/>
    <s v="2000 YOKOHAMA (ADUANA PRINCIPA"/>
    <x v="491"/>
    <n v="4500"/>
  </r>
  <r>
    <x v="7"/>
    <s v="JAPÓN"/>
    <s v="4000 OSAKA, PUERTO"/>
    <x v="491"/>
    <n v="4000"/>
  </r>
  <r>
    <x v="7"/>
    <s v="JAPÓN"/>
    <s v="1000 TOKYO (ADUANA PRINCIPAL)"/>
    <x v="492"/>
    <n v="3500"/>
  </r>
  <r>
    <x v="7"/>
    <s v="JAPÓN"/>
    <s v="2000 YOKOHAMA (ADUANA PRINCIPA"/>
    <x v="492"/>
    <n v="4800"/>
  </r>
  <r>
    <x v="7"/>
    <s v="JAPÓN"/>
    <s v="4000 OSAKA, PUERTO"/>
    <x v="492"/>
    <n v="4800"/>
  </r>
  <r>
    <x v="7"/>
    <s v="JAPÓN"/>
    <s v="1000 TOKYO (ADUANA PRINCIPAL)"/>
    <x v="493"/>
    <n v="5500"/>
  </r>
  <r>
    <x v="7"/>
    <s v="JAPÓN"/>
    <s v="2000 YOKOHAMA (ADUANA PRINCIPA"/>
    <x v="493"/>
    <n v="3900"/>
  </r>
  <r>
    <x v="7"/>
    <s v="JAPÓN"/>
    <s v="4000 OSAKA, PUERTO"/>
    <x v="493"/>
    <n v="3600"/>
  </r>
  <r>
    <x v="7"/>
    <s v="JAPÓN"/>
    <s v="1000 TOKYO (ADUANA PRINCIPAL)"/>
    <x v="494"/>
    <n v="6000"/>
  </r>
  <r>
    <x v="7"/>
    <s v="JAPÓN"/>
    <s v="2000 YOKOHAMA (ADUANA PRINCIPA"/>
    <x v="494"/>
    <n v="3100"/>
  </r>
  <r>
    <x v="7"/>
    <s v="JAPÓN"/>
    <s v="4000 OSAKA, PUERTO"/>
    <x v="494"/>
    <n v="4400"/>
  </r>
  <r>
    <x v="7"/>
    <s v="JAPÓN"/>
    <s v="2000 YOKOHAMA (ADUANA PRINCIPA"/>
    <x v="495"/>
    <n v="24000"/>
  </r>
  <r>
    <x v="7"/>
    <s v="JAPÓN"/>
    <s v="1000 TOKYO (ADUANA PRINCIPAL)"/>
    <x v="496"/>
    <n v="24000"/>
  </r>
  <r>
    <x v="7"/>
    <s v="JAPÓN"/>
    <s v="2000 YOKOHAMA (ADUANA PRINCIPA"/>
    <x v="496"/>
    <n v="24000"/>
  </r>
  <r>
    <x v="7"/>
    <s v="JAPÓN"/>
    <s v="4000 OSAKA, PUERTO"/>
    <x v="496"/>
    <n v="24000"/>
  </r>
  <r>
    <x v="7"/>
    <s v="JAPÓN"/>
    <s v="2000 YOKOHAMA (ADUANA PRINCIPA"/>
    <x v="497"/>
    <n v="11300"/>
  </r>
  <r>
    <x v="7"/>
    <s v="JAPÓN"/>
    <s v="4000 OSAKA, PUERTO"/>
    <x v="497"/>
    <n v="15700"/>
  </r>
  <r>
    <x v="7"/>
    <s v="JAPÓN"/>
    <s v="2000 YOKOHAMA (ADUANA PRINCIPA"/>
    <x v="498"/>
    <n v="7000"/>
  </r>
  <r>
    <x v="7"/>
    <s v="JAPÓN"/>
    <s v="4000 OSAKA, PUERTO"/>
    <x v="498"/>
    <n v="3200"/>
  </r>
  <r>
    <x v="7"/>
    <s v="JAPÓN"/>
    <s v="2000 YOKOHAMA (ADUANA PRINCIPA"/>
    <x v="499"/>
    <n v="3100"/>
  </r>
  <r>
    <x v="7"/>
    <s v="JAPÓN"/>
    <s v="2000 YOKOHAMA (ADUANA PRINCIPA"/>
    <x v="500"/>
    <n v="100"/>
  </r>
  <r>
    <x v="7"/>
    <s v="JAPÓN"/>
    <s v="2000 YOKOHAMA (ADUANA PRINCIPA"/>
    <x v="501"/>
    <n v="1200"/>
  </r>
  <r>
    <x v="7"/>
    <s v="JAPÓN"/>
    <s v="4000 OSAKA, PUERTO"/>
    <x v="501"/>
    <n v="1000"/>
  </r>
  <r>
    <x v="7"/>
    <s v="JAPÓN"/>
    <s v="2000 YOKOHAMA (ADUANA PRINCIPA"/>
    <x v="502"/>
    <n v="1300"/>
  </r>
  <r>
    <x v="7"/>
    <s v="JAPÓN"/>
    <s v="2000 YOKOHAMA (ADUANA PRINCIPA"/>
    <x v="503"/>
    <n v="2200"/>
  </r>
  <r>
    <x v="8"/>
    <s v="CHILE"/>
    <s v="000096 TOMAKOMAI, PUERTO(JAPÓN"/>
    <x v="504"/>
    <n v="2500"/>
  </r>
  <r>
    <x v="8"/>
    <s v="CHILE"/>
    <s v="1000 TOKYO (ADUANA PRINCIPAL)J"/>
    <x v="504"/>
    <n v="2100"/>
  </r>
  <r>
    <x v="8"/>
    <s v="CHILE"/>
    <s v="4000 OSAKA(JAPÓN)"/>
    <x v="504"/>
    <n v="2300"/>
  </r>
  <r>
    <x v="8"/>
    <s v="CHILE"/>
    <s v="6040 HAKATA(JAPÓN)"/>
    <x v="504"/>
    <n v="2600"/>
  </r>
  <r>
    <x v="8"/>
    <s v="CHILE"/>
    <s v="1000 TOKYO (ADUANA PRINCIPAL)J"/>
    <x v="505"/>
    <n v="10000"/>
  </r>
  <r>
    <x v="8"/>
    <s v="CHILE"/>
    <s v="4000 OSAKA(JAPÓN)"/>
    <x v="505"/>
    <n v="5700"/>
  </r>
  <r>
    <x v="8"/>
    <s v="CHILE"/>
    <s v="4000 OSAKA(JAPÓN)"/>
    <x v="506"/>
    <n v="2500"/>
  </r>
  <r>
    <x v="8"/>
    <s v="CHILE"/>
    <s v="1000 TOKYO (ADUANA PRINCIPAL)J"/>
    <x v="507"/>
    <n v="23800"/>
  </r>
  <r>
    <x v="8"/>
    <s v="CHILE"/>
    <s v="4000 OSAKA(JAPÓN)"/>
    <x v="507"/>
    <n v="24000"/>
  </r>
  <r>
    <x v="8"/>
    <s v="CHILE"/>
    <s v="000096 TOMAKOMAI, PUERTO(JAPÓN"/>
    <x v="508"/>
    <n v="18400"/>
  </r>
  <r>
    <x v="8"/>
    <s v="CHILE"/>
    <s v="1000 TOKYO (ADUANA PRINCIPAL)J"/>
    <x v="508"/>
    <n v="2200"/>
  </r>
  <r>
    <x v="8"/>
    <s v="CHILE"/>
    <s v="4000 OSAKA(JAPÓN)"/>
    <x v="508"/>
    <n v="3500"/>
  </r>
  <r>
    <x v="8"/>
    <s v="CHILE"/>
    <s v="6040 HAKATA(JAPÓN)"/>
    <x v="508"/>
    <n v="3800"/>
  </r>
  <r>
    <x v="8"/>
    <s v="CHILE"/>
    <s v="000096 TOMAKOMAI, PUERTO(JAPÓN"/>
    <x v="509"/>
    <n v="2300"/>
  </r>
  <r>
    <x v="8"/>
    <s v="CHILE"/>
    <s v="1000 TOKYO (ADUANA PRINCIPAL)J"/>
    <x v="509"/>
    <n v="3300"/>
  </r>
  <r>
    <x v="8"/>
    <s v="CHILE"/>
    <s v="4000 OSAKA(JAPÓN)"/>
    <x v="509"/>
    <n v="5500"/>
  </r>
  <r>
    <x v="8"/>
    <s v="CHILE"/>
    <s v="6040 HAKATA(JAPÓN)"/>
    <x v="509"/>
    <n v="9100"/>
  </r>
  <r>
    <x v="8"/>
    <s v="CHILE"/>
    <s v="1000 TOKYO (ADUANA PRINCIPAL)J"/>
    <x v="510"/>
    <n v="2700"/>
  </r>
  <r>
    <x v="8"/>
    <s v="CHILE"/>
    <s v="4000 OSAKA(JAPÓN)"/>
    <x v="510"/>
    <n v="2100"/>
  </r>
  <r>
    <x v="8"/>
    <s v="CHILE"/>
    <s v="000096 TOMAKOMAI, PUERTO(JAPÓN"/>
    <x v="511"/>
    <n v="300"/>
  </r>
  <r>
    <x v="8"/>
    <s v="CHILE"/>
    <s v="1000 TOKYO (ADUANA PRINCIPAL)J"/>
    <x v="511"/>
    <n v="1100"/>
  </r>
  <r>
    <x v="8"/>
    <s v="CHILE"/>
    <s v="4000 OSAKA(JAPÓN)"/>
    <x v="511"/>
    <n v="2000"/>
  </r>
  <r>
    <x v="8"/>
    <s v="CHILE"/>
    <s v="000096 TOMAKOMAI, PUERTO(JAPÓN"/>
    <x v="512"/>
    <n v="1800"/>
  </r>
  <r>
    <x v="8"/>
    <s v="CHILE"/>
    <s v="1000 TOKYO (ADUANA PRINCIPAL)J"/>
    <x v="512"/>
    <n v="3200"/>
  </r>
  <r>
    <x v="8"/>
    <s v="CHILE"/>
    <s v="4000 OSAKA(JAPÓN)"/>
    <x v="512"/>
    <n v="4700"/>
  </r>
  <r>
    <x v="8"/>
    <s v="CHILE"/>
    <s v="6040 HAKATA(JAPÓN)"/>
    <x v="512"/>
    <n v="2400"/>
  </r>
  <r>
    <x v="8"/>
    <s v="CHILE"/>
    <s v="1000 TOKYO (ADUANA PRINCIPAL)J"/>
    <x v="513"/>
    <n v="5000"/>
  </r>
  <r>
    <x v="8"/>
    <s v="CHILE"/>
    <s v="6040 HAKATA(JAPÓN)"/>
    <x v="513"/>
    <n v="3300"/>
  </r>
  <r>
    <x v="8"/>
    <s v="CHILE"/>
    <s v="4000 OSAKA(JAPÓN)"/>
    <x v="514"/>
    <n v="2400"/>
  </r>
  <r>
    <x v="8"/>
    <s v="CHILE"/>
    <s v="4000 OSAKA(JAPÓN)"/>
    <x v="515"/>
    <n v="2500"/>
  </r>
  <r>
    <x v="8"/>
    <s v="CHILE"/>
    <s v="4000 OSAKA(JAPÓN)"/>
    <x v="516"/>
    <n v="500"/>
  </r>
  <r>
    <x v="8"/>
    <s v="CHILE"/>
    <s v="4000 OSAKA(JAPÓN)"/>
    <x v="517"/>
    <n v="3100"/>
  </r>
  <r>
    <x v="8"/>
    <s v="CHILE"/>
    <s v="4000 OSAKA(JAPÓN)"/>
    <x v="518"/>
    <n v="800"/>
  </r>
  <r>
    <x v="8"/>
    <s v="CHILE"/>
    <s v="4000 OSAKA(JAPÓN)"/>
    <x v="519"/>
    <n v="2000"/>
  </r>
  <r>
    <x v="8"/>
    <s v="CHILE"/>
    <s v="4000 OSAKA(JAPÓN)"/>
    <x v="520"/>
    <n v="2600"/>
  </r>
  <r>
    <x v="8"/>
    <s v="CHILE"/>
    <s v="6040 HAKATA(JAPÓN)"/>
    <x v="520"/>
    <n v="3300"/>
  </r>
  <r>
    <x v="8"/>
    <s v="CHILE"/>
    <s v="4000 OSAKA(JAPÓN)"/>
    <x v="521"/>
    <n v="3000"/>
  </r>
  <r>
    <x v="8"/>
    <s v="CHILE"/>
    <s v="1000 TOKYO (ADUANA PRINCIPAL)J"/>
    <x v="522"/>
    <n v="1100"/>
  </r>
  <r>
    <x v="8"/>
    <s v="CHILE"/>
    <s v="4000 OSAKA(JAPÓN)"/>
    <x v="522"/>
    <n v="1700"/>
  </r>
  <r>
    <x v="8"/>
    <s v="CHILE"/>
    <s v="1000 TOKYO (ADUANA PRINCIPAL)J"/>
    <x v="523"/>
    <n v="3600"/>
  </r>
  <r>
    <x v="8"/>
    <s v="CHILE"/>
    <s v="4000 OSAKA(JAPÓN)"/>
    <x v="523"/>
    <n v="6900"/>
  </r>
  <r>
    <x v="8"/>
    <s v="CHILE"/>
    <s v="6040 HAKATA(JAPÓN)"/>
    <x v="523"/>
    <n v="1600"/>
  </r>
  <r>
    <x v="8"/>
    <s v="CHILE"/>
    <s v="1000 TOKYO (ADUANA PRINCIPAL)J"/>
    <x v="524"/>
    <n v="1100"/>
  </r>
  <r>
    <x v="8"/>
    <s v="CHILE"/>
    <s v="4000 OSAKA(JAPÓN)"/>
    <x v="524"/>
    <n v="1300"/>
  </r>
  <r>
    <x v="8"/>
    <s v="CHILE"/>
    <s v="1000 TOKYO (ADUANA PRINCIPAL)J"/>
    <x v="525"/>
    <n v="1600"/>
  </r>
  <r>
    <x v="8"/>
    <s v="CHILE"/>
    <s v="4000 OSAKA(JAPÓN)"/>
    <x v="525"/>
    <n v="1200"/>
  </r>
  <r>
    <x v="8"/>
    <s v="CHILE"/>
    <s v="4000 OSAKA(JAPÓN)"/>
    <x v="526"/>
    <n v="2900"/>
  </r>
  <r>
    <x v="8"/>
    <s v="CHILE"/>
    <s v="4000 OSAKA(JAPÓN)"/>
    <x v="527"/>
    <n v="3400"/>
  </r>
  <r>
    <x v="8"/>
    <s v="CHILE"/>
    <s v="1000 TOKYO (ADUANA PRINCIPAL)J"/>
    <x v="528"/>
    <n v="2600"/>
  </r>
  <r>
    <x v="8"/>
    <s v="CHILE"/>
    <s v="1000 TOKYO (ADUANA PRINCIPAL)J"/>
    <x v="529"/>
    <n v="4100"/>
  </r>
  <r>
    <x v="8"/>
    <s v="CHILE"/>
    <s v="1000 TOKYO (ADUANA PRINCIPAL)J"/>
    <x v="459"/>
    <n v="4500"/>
  </r>
  <r>
    <x v="8"/>
    <s v="CHILE"/>
    <s v="1000 TOKYO (ADUANA PRINCIPAL)J"/>
    <x v="530"/>
    <n v="6300"/>
  </r>
  <r>
    <x v="8"/>
    <s v="CHILE"/>
    <s v="4000 OSAKA(JAPÓN)"/>
    <x v="530"/>
    <n v="8000"/>
  </r>
  <r>
    <x v="8"/>
    <s v="CHILE"/>
    <s v="4000 OSAKA(JAPÓN)"/>
    <x v="531"/>
    <n v="100"/>
  </r>
  <r>
    <x v="8"/>
    <s v="CHILE"/>
    <s v="4000 OSAKA(JAPÓN)"/>
    <x v="532"/>
    <n v="2800"/>
  </r>
  <r>
    <x v="8"/>
    <s v="CHILE"/>
    <s v="1000 TOKYO (ADUANA PRINCIPAL)J"/>
    <x v="533"/>
    <n v="5200"/>
  </r>
  <r>
    <x v="8"/>
    <s v="CHILE"/>
    <s v="1000 TOKYO (ADUANA PRINCIPAL)J"/>
    <x v="534"/>
    <n v="1200"/>
  </r>
  <r>
    <x v="8"/>
    <s v="CHILE"/>
    <s v="4000 OSAKA(JAPÓN)"/>
    <x v="535"/>
    <n v="3600"/>
  </r>
  <r>
    <x v="8"/>
    <s v="CHILE"/>
    <s v="4000 OSAKA(JAPÓN)"/>
    <x v="536"/>
    <n v="4300"/>
  </r>
  <r>
    <x v="8"/>
    <s v="CHILE"/>
    <s v="1000 TOKYO (ADUANA PRINCIPAL)J"/>
    <x v="537"/>
    <n v="3900"/>
  </r>
  <r>
    <x v="8"/>
    <s v="CHILE"/>
    <s v="1000 TOKYO (ADUANA PRINCIPAL)J"/>
    <x v="538"/>
    <n v="4200"/>
  </r>
  <r>
    <x v="8"/>
    <s v="CHILE"/>
    <s v="4000 OSAKA(JAPÓN)"/>
    <x v="538"/>
    <n v="2400"/>
  </r>
  <r>
    <x v="8"/>
    <s v="CHILE"/>
    <s v="1000 TOKYO (ADUANA PRINCIPAL)J"/>
    <x v="539"/>
    <n v="3000"/>
  </r>
  <r>
    <x v="8"/>
    <s v="CHILE"/>
    <s v="4000 OSAKA(JAPÓN)"/>
    <x v="540"/>
    <n v="2500"/>
  </r>
  <r>
    <x v="8"/>
    <s v="CHILE"/>
    <s v="4000 OSAKA(JAPÓN)"/>
    <x v="541"/>
    <n v="5200"/>
  </r>
  <r>
    <x v="8"/>
    <s v="CHILE"/>
    <s v="4000 OSAKA(JAPÓN)"/>
    <x v="488"/>
    <n v="50"/>
  </r>
  <r>
    <x v="8"/>
    <s v="CHILE"/>
    <s v="4000 OSAKA(JAPÓN)"/>
    <x v="542"/>
    <n v="800"/>
  </r>
  <r>
    <x v="8"/>
    <s v="CHILE"/>
    <s v="4000 OSAKA(JAPÓN)"/>
    <x v="543"/>
    <n v="3100"/>
  </r>
  <r>
    <x v="8"/>
    <s v="CHILE"/>
    <s v="1000 TOKYO (ADUANA PRINCIPAL)J"/>
    <x v="544"/>
    <n v="7600"/>
  </r>
  <r>
    <x v="8"/>
    <s v="CHILE"/>
    <s v="4000 OSAKA(JAPÓN)"/>
    <x v="544"/>
    <n v="23000"/>
  </r>
  <r>
    <x v="8"/>
    <s v="CHILE"/>
    <s v="1000 TOKYO (ADUANA PRINCIPAL)J"/>
    <x v="545"/>
    <n v="7000"/>
  </r>
  <r>
    <x v="8"/>
    <s v="CHILE"/>
    <s v="4000 OSAKA(JAPÓN)"/>
    <x v="545"/>
    <n v="2100"/>
  </r>
  <r>
    <x v="8"/>
    <s v="CHILE"/>
    <s v="1000 TOKYO (ADUANA PRINCIPAL)J"/>
    <x v="546"/>
    <n v="22200"/>
  </r>
  <r>
    <x v="8"/>
    <s v="CHILE"/>
    <s v="4000 OSAKA(JAPÓN)"/>
    <x v="546"/>
    <n v="21000"/>
  </r>
  <r>
    <x v="8"/>
    <s v="CHILE"/>
    <s v="1000 TOKYO (ADUANA PRINCIPAL)J"/>
    <x v="547"/>
    <n v="3500"/>
  </r>
  <r>
    <x v="8"/>
    <s v="CHILE"/>
    <s v="1000 TOKYO (ADUANA PRINCIPAL)J"/>
    <x v="548"/>
    <n v="2200"/>
  </r>
  <r>
    <x v="8"/>
    <s v="CHILE"/>
    <s v="000096 TOMAKOMAI, PUERTO(JAPÓN"/>
    <x v="549"/>
    <n v="2000"/>
  </r>
  <r>
    <x v="8"/>
    <s v="CHILE"/>
    <s v="1000 TOKYO (ADUANA PRINCIPAL)J"/>
    <x v="549"/>
    <n v="4300"/>
  </r>
  <r>
    <x v="8"/>
    <s v="CHILE"/>
    <s v="1000 TOKYO (ADUANA PRINCIPAL)J"/>
    <x v="550"/>
    <n v="5000"/>
  </r>
  <r>
    <x v="8"/>
    <s v="CHILE"/>
    <s v="4000 OSAKA(JAPÓN)"/>
    <x v="500"/>
    <n v="100"/>
  </r>
  <r>
    <x v="8"/>
    <s v="CHILE"/>
    <s v="4000 OSAKA(JAPÓN)"/>
    <x v="551"/>
    <n v="2200"/>
  </r>
  <r>
    <x v="8"/>
    <s v="CHILE"/>
    <s v="1000 TOKYO (ADUANA PRINCIPAL)J"/>
    <x v="552"/>
    <n v="23500"/>
  </r>
  <r>
    <x v="8"/>
    <s v="CHILE"/>
    <s v="1000 TOKYO (ADUANA PRINCIPAL)J"/>
    <x v="553"/>
    <n v="2500"/>
  </r>
  <r>
    <x v="8"/>
    <s v="CHILE"/>
    <s v="1000 TOKYO (ADUANA PRINCIPAL)J"/>
    <x v="554"/>
    <n v="3400"/>
  </r>
  <r>
    <x v="8"/>
    <s v="CHILE"/>
    <s v="4000 OSAKA(JAPÓN)"/>
    <x v="554"/>
    <n v="2500"/>
  </r>
  <r>
    <x v="8"/>
    <s v="CHILE"/>
    <s v="4000 OSAKA(JAPÓN)"/>
    <x v="555"/>
    <n v="2500"/>
  </r>
  <r>
    <x v="8"/>
    <s v="CHILE"/>
    <s v="1000 TOKYO (ADUANA PRINCIPAL)J"/>
    <x v="556"/>
    <n v="3800"/>
  </r>
  <r>
    <x v="8"/>
    <s v="CHILE"/>
    <s v="4000 OSAKA(JAPÓN)"/>
    <x v="556"/>
    <n v="3800"/>
  </r>
  <r>
    <x v="8"/>
    <s v="CHILE"/>
    <s v="4000 OSAKA(JAPÓN)"/>
    <x v="557"/>
    <n v="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AA9BD-AF65-44FA-BA9C-47614911AB4B}" name="TablaDinámica8" cacheId="9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B3:D433" firstHeaderRow="1" firstDataRow="1" firstDataCol="2"/>
  <pivotFields count="5">
    <pivotField axis="axisRow" compact="0" outline="0" showAll="0" defaultSubtotal="0">
      <items count="9">
        <item h="1" x="0"/>
        <item h="1" x="1"/>
        <item x="2"/>
        <item x="3"/>
        <item x="4"/>
        <item x="5"/>
        <item x="6"/>
        <item h="1"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559">
        <item x="115"/>
        <item x="5"/>
        <item x="6"/>
        <item x="7"/>
        <item x="8"/>
        <item x="106"/>
        <item x="128"/>
        <item x="129"/>
        <item x="130"/>
        <item x="9"/>
        <item x="84"/>
        <item x="131"/>
        <item x="132"/>
        <item x="10"/>
        <item x="257"/>
        <item x="258"/>
        <item x="195"/>
        <item x="196"/>
        <item x="239"/>
        <item x="259"/>
        <item x="260"/>
        <item x="261"/>
        <item x="348"/>
        <item x="133"/>
        <item x="11"/>
        <item x="119"/>
        <item x="262"/>
        <item x="349"/>
        <item x="350"/>
        <item x="351"/>
        <item x="352"/>
        <item x="332"/>
        <item x="12"/>
        <item x="263"/>
        <item x="264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107"/>
        <item x="265"/>
        <item x="353"/>
        <item x="354"/>
        <item x="134"/>
        <item x="266"/>
        <item x="33"/>
        <item x="85"/>
        <item x="355"/>
        <item x="458"/>
        <item x="267"/>
        <item x="34"/>
        <item x="35"/>
        <item x="86"/>
        <item x="356"/>
        <item x="357"/>
        <item x="358"/>
        <item x="359"/>
        <item x="360"/>
        <item x="36"/>
        <item x="37"/>
        <item x="361"/>
        <item x="362"/>
        <item x="363"/>
        <item x="38"/>
        <item x="39"/>
        <item x="40"/>
        <item x="41"/>
        <item x="42"/>
        <item x="43"/>
        <item x="44"/>
        <item x="364"/>
        <item x="365"/>
        <item x="366"/>
        <item x="87"/>
        <item x="135"/>
        <item x="255"/>
        <item x="197"/>
        <item x="367"/>
        <item x="368"/>
        <item x="45"/>
        <item x="337"/>
        <item x="46"/>
        <item x="268"/>
        <item x="345"/>
        <item x="369"/>
        <item x="47"/>
        <item x="269"/>
        <item x="270"/>
        <item x="254"/>
        <item x="90"/>
        <item x="136"/>
        <item x="91"/>
        <item x="256"/>
        <item x="92"/>
        <item x="137"/>
        <item x="271"/>
        <item x="138"/>
        <item x="93"/>
        <item x="272"/>
        <item x="273"/>
        <item x="139"/>
        <item x="140"/>
        <item x="48"/>
        <item x="184"/>
        <item x="198"/>
        <item x="504"/>
        <item x="505"/>
        <item x="506"/>
        <item x="507"/>
        <item x="240"/>
        <item x="199"/>
        <item x="244"/>
        <item x="185"/>
        <item x="186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0"/>
        <item x="1"/>
        <item x="141"/>
        <item x="200"/>
        <item x="94"/>
        <item x="303"/>
        <item x="304"/>
        <item x="142"/>
        <item x="88"/>
        <item x="274"/>
        <item x="305"/>
        <item x="306"/>
        <item x="525"/>
        <item x="187"/>
        <item x="201"/>
        <item x="202"/>
        <item x="526"/>
        <item x="527"/>
        <item x="188"/>
        <item x="307"/>
        <item x="143"/>
        <item x="203"/>
        <item x="144"/>
        <item x="245"/>
        <item x="308"/>
        <item x="309"/>
        <item x="189"/>
        <item x="190"/>
        <item x="204"/>
        <item x="205"/>
        <item x="206"/>
        <item x="207"/>
        <item x="208"/>
        <item x="241"/>
        <item x="294"/>
        <item x="456"/>
        <item x="528"/>
        <item x="310"/>
        <item x="311"/>
        <item x="312"/>
        <item x="313"/>
        <item x="209"/>
        <item x="246"/>
        <item x="295"/>
        <item x="275"/>
        <item x="2"/>
        <item x="276"/>
        <item x="145"/>
        <item x="146"/>
        <item x="108"/>
        <item x="210"/>
        <item x="277"/>
        <item x="211"/>
        <item x="49"/>
        <item x="95"/>
        <item x="112"/>
        <item x="314"/>
        <item x="529"/>
        <item x="50"/>
        <item x="51"/>
        <item x="278"/>
        <item x="147"/>
        <item x="148"/>
        <item x="459"/>
        <item x="530"/>
        <item x="279"/>
        <item x="292"/>
        <item x="293"/>
        <item x="344"/>
        <item x="315"/>
        <item x="316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113"/>
        <item x="191"/>
        <item x="247"/>
        <item x="212"/>
        <item x="149"/>
        <item x="280"/>
        <item x="381"/>
        <item x="460"/>
        <item x="461"/>
        <item x="462"/>
        <item x="463"/>
        <item x="464"/>
        <item x="465"/>
        <item x="466"/>
        <item x="467"/>
        <item x="468"/>
        <item x="469"/>
        <item x="248"/>
        <item x="213"/>
        <item x="150"/>
        <item x="470"/>
        <item x="281"/>
        <item x="382"/>
        <item x="214"/>
        <item x="383"/>
        <item x="384"/>
        <item x="385"/>
        <item x="386"/>
        <item x="387"/>
        <item x="471"/>
        <item x="151"/>
        <item x="388"/>
        <item x="472"/>
        <item x="473"/>
        <item x="474"/>
        <item x="116"/>
        <item x="215"/>
        <item x="216"/>
        <item x="389"/>
        <item x="317"/>
        <item x="390"/>
        <item x="391"/>
        <item x="392"/>
        <item x="217"/>
        <item x="218"/>
        <item x="393"/>
        <item x="296"/>
        <item x="249"/>
        <item x="250"/>
        <item x="531"/>
        <item x="318"/>
        <item x="282"/>
        <item x="394"/>
        <item x="475"/>
        <item x="96"/>
        <item x="532"/>
        <item x="533"/>
        <item x="534"/>
        <item x="535"/>
        <item x="536"/>
        <item x="395"/>
        <item x="396"/>
        <item x="397"/>
        <item x="398"/>
        <item x="192"/>
        <item x="399"/>
        <item x="400"/>
        <item x="476"/>
        <item x="193"/>
        <item x="219"/>
        <item x="477"/>
        <item x="401"/>
        <item x="402"/>
        <item x="283"/>
        <item x="220"/>
        <item x="221"/>
        <item x="537"/>
        <item x="538"/>
        <item x="478"/>
        <item x="403"/>
        <item x="479"/>
        <item x="480"/>
        <item x="404"/>
        <item x="242"/>
        <item x="481"/>
        <item x="539"/>
        <item x="540"/>
        <item x="319"/>
        <item x="52"/>
        <item x="482"/>
        <item x="405"/>
        <item x="406"/>
        <item x="407"/>
        <item x="408"/>
        <item x="409"/>
        <item x="410"/>
        <item x="284"/>
        <item x="152"/>
        <item x="541"/>
        <item x="222"/>
        <item x="411"/>
        <item x="483"/>
        <item x="484"/>
        <item x="412"/>
        <item x="485"/>
        <item x="223"/>
        <item x="224"/>
        <item x="225"/>
        <item x="226"/>
        <item x="243"/>
        <item x="486"/>
        <item x="487"/>
        <item x="413"/>
        <item x="414"/>
        <item x="488"/>
        <item x="227"/>
        <item x="228"/>
        <item x="153"/>
        <item x="154"/>
        <item x="155"/>
        <item x="415"/>
        <item x="489"/>
        <item x="490"/>
        <item x="229"/>
        <item x="230"/>
        <item x="231"/>
        <item x="416"/>
        <item x="156"/>
        <item x="251"/>
        <item x="417"/>
        <item x="97"/>
        <item x="491"/>
        <item x="492"/>
        <item x="493"/>
        <item x="494"/>
        <item x="542"/>
        <item x="232"/>
        <item x="53"/>
        <item x="320"/>
        <item x="321"/>
        <item x="543"/>
        <item x="157"/>
        <item x="495"/>
        <item x="496"/>
        <item x="544"/>
        <item x="297"/>
        <item x="298"/>
        <item x="233"/>
        <item x="299"/>
        <item x="322"/>
        <item x="545"/>
        <item x="418"/>
        <item x="419"/>
        <item x="420"/>
        <item x="421"/>
        <item x="422"/>
        <item x="423"/>
        <item x="323"/>
        <item x="324"/>
        <item x="546"/>
        <item x="497"/>
        <item x="547"/>
        <item x="424"/>
        <item x="234"/>
        <item x="425"/>
        <item x="426"/>
        <item x="325"/>
        <item x="326"/>
        <item x="3"/>
        <item x="548"/>
        <item x="549"/>
        <item x="327"/>
        <item x="427"/>
        <item x="498"/>
        <item x="428"/>
        <item x="429"/>
        <item x="285"/>
        <item x="499"/>
        <item x="430"/>
        <item x="431"/>
        <item x="338"/>
        <item x="432"/>
        <item x="550"/>
        <item x="500"/>
        <item x="158"/>
        <item x="159"/>
        <item x="328"/>
        <item x="501"/>
        <item x="54"/>
        <item x="551"/>
        <item x="160"/>
        <item x="161"/>
        <item x="502"/>
        <item x="162"/>
        <item x="503"/>
        <item x="55"/>
        <item x="56"/>
        <item x="57"/>
        <item x="333"/>
        <item x="163"/>
        <item x="433"/>
        <item x="300"/>
        <item x="552"/>
        <item x="164"/>
        <item x="286"/>
        <item x="334"/>
        <item x="165"/>
        <item x="166"/>
        <item x="167"/>
        <item x="339"/>
        <item x="235"/>
        <item x="252"/>
        <item x="194"/>
        <item x="287"/>
        <item x="253"/>
        <item x="168"/>
        <item x="553"/>
        <item x="554"/>
        <item x="555"/>
        <item x="556"/>
        <item x="98"/>
        <item x="434"/>
        <item x="236"/>
        <item x="435"/>
        <item x="436"/>
        <item x="437"/>
        <item x="438"/>
        <item x="439"/>
        <item x="440"/>
        <item x="441"/>
        <item x="335"/>
        <item x="442"/>
        <item x="169"/>
        <item x="170"/>
        <item x="99"/>
        <item x="100"/>
        <item x="340"/>
        <item x="346"/>
        <item x="347"/>
        <item x="117"/>
        <item x="171"/>
        <item x="443"/>
        <item x="444"/>
        <item x="118"/>
        <item x="557"/>
        <item x="172"/>
        <item x="111"/>
        <item x="101"/>
        <item x="102"/>
        <item x="173"/>
        <item x="237"/>
        <item x="174"/>
        <item x="341"/>
        <item x="342"/>
        <item x="343"/>
        <item x="122"/>
        <item x="58"/>
        <item x="59"/>
        <item x="120"/>
        <item x="121"/>
        <item x="329"/>
        <item x="60"/>
        <item x="175"/>
        <item x="109"/>
        <item x="176"/>
        <item x="110"/>
        <item x="61"/>
        <item x="62"/>
        <item x="63"/>
        <item x="64"/>
        <item x="123"/>
        <item x="4"/>
        <item x="445"/>
        <item x="446"/>
        <item x="457"/>
        <item x="65"/>
        <item x="66"/>
        <item x="67"/>
        <item x="124"/>
        <item x="68"/>
        <item x="447"/>
        <item x="448"/>
        <item x="330"/>
        <item x="331"/>
        <item x="238"/>
        <item x="69"/>
        <item x="449"/>
        <item x="177"/>
        <item x="114"/>
        <item x="178"/>
        <item x="125"/>
        <item x="450"/>
        <item x="451"/>
        <item x="452"/>
        <item x="453"/>
        <item x="103"/>
        <item x="104"/>
        <item x="126"/>
        <item x="288"/>
        <item x="70"/>
        <item x="454"/>
        <item x="71"/>
        <item x="72"/>
        <item x="289"/>
        <item x="73"/>
        <item x="74"/>
        <item x="75"/>
        <item x="76"/>
        <item x="127"/>
        <item x="455"/>
        <item x="179"/>
        <item x="77"/>
        <item x="78"/>
        <item x="180"/>
        <item x="105"/>
        <item x="181"/>
        <item x="182"/>
        <item x="290"/>
        <item x="291"/>
        <item x="79"/>
        <item x="301"/>
        <item x="302"/>
        <item x="336"/>
        <item x="80"/>
        <item x="89"/>
        <item x="81"/>
        <item x="82"/>
        <item x="83"/>
        <item x="18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430">
    <i>
      <x v="2"/>
      <x v="6"/>
    </i>
    <i r="1">
      <x v="7"/>
    </i>
    <i r="1">
      <x v="8"/>
    </i>
    <i r="1">
      <x v="11"/>
    </i>
    <i r="1">
      <x v="12"/>
    </i>
    <i r="1">
      <x v="23"/>
    </i>
    <i r="1">
      <x v="25"/>
    </i>
    <i r="1">
      <x v="59"/>
    </i>
    <i r="1">
      <x v="90"/>
    </i>
    <i r="1">
      <x v="106"/>
    </i>
    <i r="1">
      <x v="110"/>
    </i>
    <i r="1">
      <x v="112"/>
    </i>
    <i r="1">
      <x v="116"/>
    </i>
    <i r="1">
      <x v="117"/>
    </i>
    <i r="1">
      <x v="149"/>
    </i>
    <i r="1">
      <x v="154"/>
    </i>
    <i r="1">
      <x v="167"/>
    </i>
    <i r="1">
      <x v="169"/>
    </i>
    <i r="1">
      <x v="194"/>
    </i>
    <i r="1">
      <x v="195"/>
    </i>
    <i r="1">
      <x v="208"/>
    </i>
    <i r="1">
      <x v="209"/>
    </i>
    <i r="1">
      <x v="233"/>
    </i>
    <i r="1">
      <x v="248"/>
    </i>
    <i r="1">
      <x v="259"/>
    </i>
    <i r="1">
      <x v="326"/>
    </i>
    <i r="1">
      <x v="346"/>
    </i>
    <i r="1">
      <x v="347"/>
    </i>
    <i r="1">
      <x v="348"/>
    </i>
    <i r="1">
      <x v="356"/>
    </i>
    <i r="1">
      <x v="370"/>
    </i>
    <i r="1">
      <x v="413"/>
    </i>
    <i r="1">
      <x v="414"/>
    </i>
    <i r="1">
      <x v="419"/>
    </i>
    <i r="1">
      <x v="420"/>
    </i>
    <i r="1">
      <x v="422"/>
    </i>
    <i r="1">
      <x v="428"/>
    </i>
    <i r="1">
      <x v="432"/>
    </i>
    <i r="1">
      <x v="435"/>
    </i>
    <i r="1">
      <x v="436"/>
    </i>
    <i r="1">
      <x v="437"/>
    </i>
    <i r="1">
      <x v="444"/>
    </i>
    <i r="1">
      <x v="461"/>
    </i>
    <i r="1">
      <x v="462"/>
    </i>
    <i r="1">
      <x v="469"/>
    </i>
    <i r="1">
      <x v="474"/>
    </i>
    <i r="1">
      <x v="478"/>
    </i>
    <i r="1">
      <x v="480"/>
    </i>
    <i r="1">
      <x v="491"/>
    </i>
    <i r="1">
      <x v="493"/>
    </i>
    <i r="1">
      <x v="516"/>
    </i>
    <i r="1">
      <x v="518"/>
    </i>
    <i r="1">
      <x v="531"/>
    </i>
    <i r="1">
      <x v="539"/>
    </i>
    <i r="1">
      <x v="542"/>
    </i>
    <i r="1">
      <x v="544"/>
    </i>
    <i r="1">
      <x v="545"/>
    </i>
    <i r="1">
      <x v="557"/>
    </i>
    <i>
      <x v="3"/>
      <x/>
    </i>
    <i r="1">
      <x v="5"/>
    </i>
    <i r="1">
      <x v="6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6"/>
    </i>
    <i r="1">
      <x v="33"/>
    </i>
    <i r="1">
      <x v="34"/>
    </i>
    <i r="1">
      <x v="55"/>
    </i>
    <i r="1">
      <x v="56"/>
    </i>
    <i r="1">
      <x v="60"/>
    </i>
    <i r="1">
      <x v="65"/>
    </i>
    <i r="1">
      <x v="91"/>
    </i>
    <i r="1">
      <x v="92"/>
    </i>
    <i r="1">
      <x v="98"/>
    </i>
    <i r="1">
      <x v="102"/>
    </i>
    <i r="1">
      <x v="103"/>
    </i>
    <i r="1">
      <x v="104"/>
    </i>
    <i r="1">
      <x v="108"/>
    </i>
    <i r="1">
      <x v="111"/>
    </i>
    <i r="1">
      <x v="114"/>
    </i>
    <i r="1">
      <x v="115"/>
    </i>
    <i r="1">
      <x v="119"/>
    </i>
    <i r="1">
      <x v="120"/>
    </i>
    <i r="1">
      <x v="125"/>
    </i>
    <i r="1">
      <x v="126"/>
    </i>
    <i r="1">
      <x v="127"/>
    </i>
    <i r="1">
      <x v="128"/>
    </i>
    <i r="1">
      <x v="129"/>
    </i>
    <i r="1">
      <x v="148"/>
    </i>
    <i r="1">
      <x v="150"/>
    </i>
    <i r="1">
      <x v="154"/>
    </i>
    <i r="1">
      <x v="156"/>
    </i>
    <i r="1">
      <x v="160"/>
    </i>
    <i r="1">
      <x v="161"/>
    </i>
    <i r="1">
      <x v="162"/>
    </i>
    <i r="1">
      <x v="165"/>
    </i>
    <i r="1">
      <x v="168"/>
    </i>
    <i r="1">
      <x v="170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8"/>
    </i>
    <i r="1">
      <x v="189"/>
    </i>
    <i r="1">
      <x v="190"/>
    </i>
    <i r="1">
      <x v="191"/>
    </i>
    <i r="1">
      <x v="193"/>
    </i>
    <i r="1">
      <x v="197"/>
    </i>
    <i r="1">
      <x v="198"/>
    </i>
    <i r="1">
      <x v="199"/>
    </i>
    <i r="1">
      <x v="202"/>
    </i>
    <i r="1">
      <x v="207"/>
    </i>
    <i r="1">
      <x v="212"/>
    </i>
    <i r="1">
      <x v="213"/>
    </i>
    <i r="1">
      <x v="214"/>
    </i>
    <i r="1">
      <x v="229"/>
    </i>
    <i r="1">
      <x v="230"/>
    </i>
    <i r="1">
      <x v="231"/>
    </i>
    <i r="1">
      <x v="232"/>
    </i>
    <i r="1">
      <x v="234"/>
    </i>
    <i r="1">
      <x v="246"/>
    </i>
    <i r="1">
      <x v="247"/>
    </i>
    <i r="1">
      <x v="250"/>
    </i>
    <i r="1">
      <x v="252"/>
    </i>
    <i r="1">
      <x v="265"/>
    </i>
    <i r="1">
      <x v="266"/>
    </i>
    <i r="1">
      <x v="272"/>
    </i>
    <i r="1">
      <x v="273"/>
    </i>
    <i r="1">
      <x v="275"/>
    </i>
    <i r="1">
      <x v="276"/>
    </i>
    <i r="1">
      <x v="277"/>
    </i>
    <i r="1">
      <x v="280"/>
    </i>
    <i r="1">
      <x v="293"/>
    </i>
    <i r="1">
      <x v="297"/>
    </i>
    <i r="1">
      <x v="298"/>
    </i>
    <i r="1">
      <x v="302"/>
    </i>
    <i r="1">
      <x v="303"/>
    </i>
    <i r="1">
      <x v="304"/>
    </i>
    <i r="1">
      <x v="312"/>
    </i>
    <i r="1">
      <x v="325"/>
    </i>
    <i r="1">
      <x v="328"/>
    </i>
    <i r="1">
      <x v="334"/>
    </i>
    <i r="1">
      <x v="335"/>
    </i>
    <i r="1">
      <x v="336"/>
    </i>
    <i r="1">
      <x v="337"/>
    </i>
    <i r="1">
      <x v="338"/>
    </i>
    <i r="1">
      <x v="344"/>
    </i>
    <i r="1">
      <x v="345"/>
    </i>
    <i r="1">
      <x v="348"/>
    </i>
    <i r="1">
      <x v="352"/>
    </i>
    <i r="1">
      <x v="353"/>
    </i>
    <i r="1">
      <x v="354"/>
    </i>
    <i r="1">
      <x v="357"/>
    </i>
    <i r="1">
      <x v="365"/>
    </i>
    <i r="1">
      <x v="366"/>
    </i>
    <i r="1">
      <x v="374"/>
    </i>
    <i r="1">
      <x v="375"/>
    </i>
    <i r="1">
      <x v="376"/>
    </i>
    <i r="1">
      <x v="377"/>
    </i>
    <i r="1">
      <x v="392"/>
    </i>
    <i r="1">
      <x v="405"/>
    </i>
    <i r="1">
      <x v="413"/>
    </i>
    <i r="1">
      <x v="430"/>
    </i>
    <i r="1">
      <x v="433"/>
    </i>
    <i r="1">
      <x v="439"/>
    </i>
    <i r="1">
      <x v="440"/>
    </i>
    <i r="1">
      <x v="441"/>
    </i>
    <i r="1">
      <x v="442"/>
    </i>
    <i r="1">
      <x v="443"/>
    </i>
    <i r="1">
      <x v="451"/>
    </i>
    <i r="1">
      <x v="464"/>
    </i>
    <i r="1">
      <x v="479"/>
    </i>
    <i r="1">
      <x v="484"/>
    </i>
    <i r="1">
      <x v="492"/>
    </i>
    <i r="1">
      <x v="507"/>
    </i>
    <i r="1">
      <x v="513"/>
    </i>
    <i r="1">
      <x v="519"/>
    </i>
    <i r="1">
      <x v="526"/>
    </i>
    <i r="1">
      <x v="527"/>
    </i>
    <i r="1">
      <x v="532"/>
    </i>
    <i r="1">
      <x v="542"/>
    </i>
    <i r="1">
      <x v="546"/>
    </i>
    <i r="1">
      <x v="547"/>
    </i>
    <i r="1">
      <x v="549"/>
    </i>
    <i r="1">
      <x v="550"/>
    </i>
    <i>
      <x v="4"/>
      <x v="31"/>
    </i>
    <i r="1">
      <x v="96"/>
    </i>
    <i r="1">
      <x v="152"/>
    </i>
    <i r="1">
      <x v="153"/>
    </i>
    <i r="1">
      <x v="157"/>
    </i>
    <i r="1">
      <x v="158"/>
    </i>
    <i r="1">
      <x v="166"/>
    </i>
    <i r="1">
      <x v="171"/>
    </i>
    <i r="1">
      <x v="172"/>
    </i>
    <i r="1">
      <x v="184"/>
    </i>
    <i r="1">
      <x v="185"/>
    </i>
    <i r="1">
      <x v="186"/>
    </i>
    <i r="1">
      <x v="187"/>
    </i>
    <i r="1">
      <x v="188"/>
    </i>
    <i r="1">
      <x v="190"/>
    </i>
    <i r="1">
      <x v="203"/>
    </i>
    <i r="1">
      <x v="215"/>
    </i>
    <i r="1">
      <x v="216"/>
    </i>
    <i r="1">
      <x v="217"/>
    </i>
    <i r="1">
      <x v="268"/>
    </i>
    <i r="1">
      <x v="279"/>
    </i>
    <i r="1">
      <x v="316"/>
    </i>
    <i r="1">
      <x v="367"/>
    </i>
    <i r="1">
      <x v="368"/>
    </i>
    <i r="1">
      <x v="378"/>
    </i>
    <i r="1">
      <x v="386"/>
    </i>
    <i r="1">
      <x v="387"/>
    </i>
    <i r="1">
      <x v="395"/>
    </i>
    <i r="1">
      <x v="396"/>
    </i>
    <i r="1">
      <x v="400"/>
    </i>
    <i r="1">
      <x v="409"/>
    </i>
    <i r="1">
      <x v="415"/>
    </i>
    <i r="1">
      <x v="427"/>
    </i>
    <i r="1">
      <x v="434"/>
    </i>
    <i r="1">
      <x v="438"/>
    </i>
    <i r="1">
      <x v="459"/>
    </i>
    <i r="1">
      <x v="465"/>
    </i>
    <i r="1">
      <x v="481"/>
    </i>
    <i r="1">
      <x v="482"/>
    </i>
    <i r="1">
      <x v="483"/>
    </i>
    <i r="1">
      <x v="489"/>
    </i>
    <i r="1">
      <x v="511"/>
    </i>
    <i r="1">
      <x v="512"/>
    </i>
    <i r="1">
      <x v="551"/>
    </i>
    <i>
      <x v="5"/>
      <x v="19"/>
    </i>
    <i r="1">
      <x v="65"/>
    </i>
    <i r="1">
      <x v="99"/>
    </i>
    <i r="1">
      <x v="231"/>
    </i>
    <i r="1">
      <x v="275"/>
    </i>
    <i r="1">
      <x v="276"/>
    </i>
    <i r="1">
      <x v="277"/>
    </i>
    <i r="1">
      <x v="335"/>
    </i>
    <i r="1">
      <x v="336"/>
    </i>
    <i r="1">
      <x v="337"/>
    </i>
    <i r="1">
      <x v="440"/>
    </i>
    <i r="1">
      <x v="442"/>
    </i>
    <i r="1">
      <x v="443"/>
    </i>
    <i r="1">
      <x v="466"/>
    </i>
    <i r="1">
      <x v="467"/>
    </i>
    <i>
      <x v="6"/>
      <x v="22"/>
    </i>
    <i r="1">
      <x v="27"/>
    </i>
    <i r="1">
      <x v="28"/>
    </i>
    <i r="1">
      <x v="29"/>
    </i>
    <i r="1">
      <x v="30"/>
    </i>
    <i r="1">
      <x v="57"/>
    </i>
    <i r="1">
      <x v="58"/>
    </i>
    <i r="1">
      <x v="63"/>
    </i>
    <i r="1">
      <x v="69"/>
    </i>
    <i r="1">
      <x v="70"/>
    </i>
    <i r="1">
      <x v="71"/>
    </i>
    <i r="1">
      <x v="72"/>
    </i>
    <i r="1">
      <x v="73"/>
    </i>
    <i r="1">
      <x v="76"/>
    </i>
    <i r="1">
      <x v="77"/>
    </i>
    <i r="1">
      <x v="78"/>
    </i>
    <i r="1">
      <x v="86"/>
    </i>
    <i r="1">
      <x v="87"/>
    </i>
    <i r="1">
      <x v="88"/>
    </i>
    <i r="1">
      <x v="93"/>
    </i>
    <i r="1">
      <x v="94"/>
    </i>
    <i r="1">
      <x v="100"/>
    </i>
    <i r="1">
      <x v="182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35"/>
    </i>
    <i r="1">
      <x v="246"/>
    </i>
    <i r="1">
      <x v="250"/>
    </i>
    <i r="1">
      <x v="251"/>
    </i>
    <i r="1">
      <x v="253"/>
    </i>
    <i r="1">
      <x v="254"/>
    </i>
    <i r="1">
      <x v="255"/>
    </i>
    <i r="1">
      <x v="256"/>
    </i>
    <i r="1">
      <x v="257"/>
    </i>
    <i r="1">
      <x v="260"/>
    </i>
    <i r="1">
      <x v="267"/>
    </i>
    <i r="1">
      <x v="269"/>
    </i>
    <i r="1">
      <x v="270"/>
    </i>
    <i r="1">
      <x v="271"/>
    </i>
    <i r="1">
      <x v="274"/>
    </i>
    <i r="1">
      <x v="281"/>
    </i>
    <i r="1">
      <x v="289"/>
    </i>
    <i r="1">
      <x v="290"/>
    </i>
    <i r="1">
      <x v="291"/>
    </i>
    <i r="1">
      <x v="292"/>
    </i>
    <i r="1">
      <x v="294"/>
    </i>
    <i r="1">
      <x v="295"/>
    </i>
    <i r="1">
      <x v="300"/>
    </i>
    <i r="1">
      <x v="301"/>
    </i>
    <i r="1">
      <x v="302"/>
    </i>
    <i r="1">
      <x v="308"/>
    </i>
    <i r="1">
      <x v="311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9"/>
    </i>
    <i r="1">
      <x v="332"/>
    </i>
    <i r="1">
      <x v="341"/>
    </i>
    <i r="1">
      <x v="342"/>
    </i>
    <i r="1">
      <x v="349"/>
    </i>
    <i r="1">
      <x v="355"/>
    </i>
    <i r="1">
      <x v="358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91"/>
    </i>
    <i r="1">
      <x v="393"/>
    </i>
    <i r="1">
      <x v="394"/>
    </i>
    <i r="1">
      <x v="401"/>
    </i>
    <i r="1">
      <x v="403"/>
    </i>
    <i r="1">
      <x v="404"/>
    </i>
    <i r="1">
      <x v="405"/>
    </i>
    <i r="1">
      <x v="407"/>
    </i>
    <i r="1">
      <x v="408"/>
    </i>
    <i r="1">
      <x v="410"/>
    </i>
    <i r="1">
      <x v="429"/>
    </i>
    <i r="1">
      <x v="433"/>
    </i>
    <i r="1">
      <x v="450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60"/>
    </i>
    <i r="1">
      <x v="470"/>
    </i>
    <i r="1">
      <x v="471"/>
    </i>
    <i r="1">
      <x v="501"/>
    </i>
    <i r="1">
      <x v="502"/>
    </i>
    <i r="1">
      <x v="503"/>
    </i>
    <i r="1">
      <x v="509"/>
    </i>
    <i r="1">
      <x v="510"/>
    </i>
    <i r="1">
      <x v="515"/>
    </i>
    <i r="1">
      <x v="520"/>
    </i>
    <i r="1">
      <x v="521"/>
    </i>
    <i r="1">
      <x v="522"/>
    </i>
    <i r="1">
      <x v="523"/>
    </i>
    <i r="1">
      <x v="529"/>
    </i>
    <i r="1">
      <x v="538"/>
    </i>
    <i>
      <x v="8"/>
      <x v="121"/>
    </i>
    <i r="1">
      <x v="122"/>
    </i>
    <i r="1">
      <x v="123"/>
    </i>
    <i r="1">
      <x v="124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59"/>
    </i>
    <i r="1">
      <x v="163"/>
    </i>
    <i r="1">
      <x v="164"/>
    </i>
    <i r="1">
      <x v="183"/>
    </i>
    <i r="1">
      <x v="204"/>
    </i>
    <i r="1">
      <x v="210"/>
    </i>
    <i r="1">
      <x v="211"/>
    </i>
    <i r="1">
      <x v="278"/>
    </i>
    <i r="1">
      <x v="284"/>
    </i>
    <i r="1">
      <x v="285"/>
    </i>
    <i r="1">
      <x v="286"/>
    </i>
    <i r="1">
      <x v="287"/>
    </i>
    <i r="1">
      <x v="288"/>
    </i>
    <i r="1">
      <x v="305"/>
    </i>
    <i r="1">
      <x v="306"/>
    </i>
    <i r="1">
      <x v="314"/>
    </i>
    <i r="1">
      <x v="315"/>
    </i>
    <i r="1">
      <x v="327"/>
    </i>
    <i r="1">
      <x v="343"/>
    </i>
    <i r="1">
      <x v="364"/>
    </i>
    <i r="1">
      <x v="369"/>
    </i>
    <i r="1">
      <x v="373"/>
    </i>
    <i r="1">
      <x v="379"/>
    </i>
    <i r="1">
      <x v="388"/>
    </i>
    <i r="1">
      <x v="390"/>
    </i>
    <i r="1">
      <x v="398"/>
    </i>
    <i r="1">
      <x v="399"/>
    </i>
    <i r="1">
      <x v="411"/>
    </i>
    <i r="1">
      <x v="412"/>
    </i>
    <i r="1">
      <x v="418"/>
    </i>
    <i r="1">
      <x v="431"/>
    </i>
    <i r="1">
      <x v="445"/>
    </i>
    <i r="1">
      <x v="446"/>
    </i>
    <i r="1">
      <x v="447"/>
    </i>
    <i r="1">
      <x v="448"/>
    </i>
    <i r="1">
      <x v="473"/>
    </i>
    <i t="grand">
      <x/>
    </i>
  </rowItems>
  <colItems count="1">
    <i/>
  </colItems>
  <dataFields count="1">
    <dataField name="Promedio de Promedio Pedido" fld="4" subtotal="average" baseField="3" baseItem="388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51574-47CC-4E01-85A6-CB73D2DD9225}" name="Tabla1" displayName="Tabla1" ref="A1:E1312" totalsRowShown="0">
  <autoFilter ref="A1:E1312" xr:uid="{D5651574-47CC-4E01-85A6-CB73D2DD9225}">
    <filterColumn colId="4">
      <filters>
        <filter val="25.000"/>
      </filters>
    </filterColumn>
  </autoFilter>
  <sortState xmlns:xlrd2="http://schemas.microsoft.com/office/spreadsheetml/2017/richdata2" ref="A2:E1312">
    <sortCondition ref="A1:A1312"/>
  </sortState>
  <tableColumns count="5">
    <tableColumn id="1" xr3:uid="{41A3485B-0773-45DE-89BB-82E09ADCE30C}" name="Oficina"/>
    <tableColumn id="2" xr3:uid="{44B08E2A-4CFD-48E4-9C22-8DF1A207081A}" name="Pais"/>
    <tableColumn id="3" xr3:uid="{1CED4366-6749-48C2-BE5A-B25126460BF3}" name="Puerto"/>
    <tableColumn id="4" xr3:uid="{E113A97F-5803-402E-BF57-68F86534E3FA}" name="Material" dataDxfId="1"/>
    <tableColumn id="5" xr3:uid="{3AB416B5-5117-4EA3-8C3E-B4D907E79190}" name="Promedio Pedid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93EE-C6FA-4AB9-9146-307BAB4735BB}">
  <dimension ref="A3:D433"/>
  <sheetViews>
    <sheetView topLeftCell="A416" workbookViewId="0">
      <selection activeCell="A1324" sqref="A1324"/>
    </sheetView>
  </sheetViews>
  <sheetFormatPr baseColWidth="10" defaultRowHeight="15" x14ac:dyDescent="0.2"/>
  <cols>
    <col min="2" max="2" width="22.5" bestFit="1" customWidth="1"/>
    <col min="3" max="3" width="10.1640625" bestFit="1" customWidth="1"/>
    <col min="4" max="4" width="26.6640625" bestFit="1" customWidth="1"/>
  </cols>
  <sheetData>
    <row r="3" spans="1:4" x14ac:dyDescent="0.2">
      <c r="B3" s="4" t="s">
        <v>0</v>
      </c>
      <c r="C3" s="4" t="s">
        <v>3</v>
      </c>
      <c r="D3" t="s">
        <v>128</v>
      </c>
    </row>
    <row r="4" spans="1:4" x14ac:dyDescent="0.2">
      <c r="A4" t="str">
        <f>B4&amp;C4</f>
        <v>AGRO MEXICO1011047</v>
      </c>
      <c r="B4" t="s">
        <v>55</v>
      </c>
      <c r="C4">
        <v>1011047</v>
      </c>
      <c r="D4" s="5">
        <v>21500</v>
      </c>
    </row>
    <row r="5" spans="1:4" x14ac:dyDescent="0.2">
      <c r="A5" t="str">
        <f t="shared" ref="A5:A68" si="0">B5&amp;C5</f>
        <v>AGRO MEXICO1011073</v>
      </c>
      <c r="B5" t="s">
        <v>55</v>
      </c>
      <c r="C5">
        <v>1011073</v>
      </c>
      <c r="D5" s="5">
        <v>200</v>
      </c>
    </row>
    <row r="6" spans="1:4" x14ac:dyDescent="0.2">
      <c r="A6" t="str">
        <f t="shared" si="0"/>
        <v>AGRO MEXICO1011074</v>
      </c>
      <c r="B6" t="s">
        <v>55</v>
      </c>
      <c r="C6">
        <v>1011074</v>
      </c>
      <c r="D6" s="5">
        <v>50</v>
      </c>
    </row>
    <row r="7" spans="1:4" x14ac:dyDescent="0.2">
      <c r="A7" t="str">
        <f t="shared" si="0"/>
        <v>AGRO MEXICO1011127</v>
      </c>
      <c r="B7" t="s">
        <v>55</v>
      </c>
      <c r="C7">
        <v>1011127</v>
      </c>
      <c r="D7" s="5">
        <v>22700</v>
      </c>
    </row>
    <row r="8" spans="1:4" x14ac:dyDescent="0.2">
      <c r="A8" t="str">
        <f t="shared" si="0"/>
        <v>AGRO MEXICO1011150</v>
      </c>
      <c r="B8" t="s">
        <v>55</v>
      </c>
      <c r="C8">
        <v>1011150</v>
      </c>
      <c r="D8" s="5">
        <v>20100</v>
      </c>
    </row>
    <row r="9" spans="1:4" x14ac:dyDescent="0.2">
      <c r="A9" t="str">
        <f t="shared" si="0"/>
        <v>AGRO MEXICO1011614</v>
      </c>
      <c r="B9" t="s">
        <v>55</v>
      </c>
      <c r="C9">
        <v>1011614</v>
      </c>
      <c r="D9" s="5">
        <v>20000</v>
      </c>
    </row>
    <row r="10" spans="1:4" x14ac:dyDescent="0.2">
      <c r="A10" t="str">
        <f t="shared" si="0"/>
        <v>AGRO MEXICO1011748</v>
      </c>
      <c r="B10" t="s">
        <v>55</v>
      </c>
      <c r="C10">
        <v>1011748</v>
      </c>
      <c r="D10" s="5">
        <v>22800</v>
      </c>
    </row>
    <row r="11" spans="1:4" x14ac:dyDescent="0.2">
      <c r="A11" t="str">
        <f t="shared" si="0"/>
        <v>AGRO MEXICO1012278</v>
      </c>
      <c r="B11" t="s">
        <v>55</v>
      </c>
      <c r="C11">
        <v>1012278</v>
      </c>
      <c r="D11" s="5">
        <v>20100</v>
      </c>
    </row>
    <row r="12" spans="1:4" x14ac:dyDescent="0.2">
      <c r="A12" t="str">
        <f t="shared" si="0"/>
        <v>AGRO MEXICO1012534</v>
      </c>
      <c r="B12" t="s">
        <v>55</v>
      </c>
      <c r="C12">
        <v>1012534</v>
      </c>
      <c r="D12" s="5">
        <v>20000</v>
      </c>
    </row>
    <row r="13" spans="1:4" x14ac:dyDescent="0.2">
      <c r="A13" t="str">
        <f t="shared" si="0"/>
        <v>AGRO MEXICO1012725</v>
      </c>
      <c r="B13" t="s">
        <v>55</v>
      </c>
      <c r="C13">
        <v>1012725</v>
      </c>
      <c r="D13" s="5">
        <v>16600</v>
      </c>
    </row>
    <row r="14" spans="1:4" x14ac:dyDescent="0.2">
      <c r="A14" t="str">
        <f t="shared" si="0"/>
        <v>AGRO MEXICO1012748</v>
      </c>
      <c r="B14" t="s">
        <v>55</v>
      </c>
      <c r="C14">
        <v>1012748</v>
      </c>
      <c r="D14" s="5">
        <v>50</v>
      </c>
    </row>
    <row r="15" spans="1:4" x14ac:dyDescent="0.2">
      <c r="A15" t="str">
        <f t="shared" si="0"/>
        <v>AGRO MEXICO1012764</v>
      </c>
      <c r="B15" t="s">
        <v>55</v>
      </c>
      <c r="C15">
        <v>1012764</v>
      </c>
      <c r="D15" s="5">
        <v>23100</v>
      </c>
    </row>
    <row r="16" spans="1:4" x14ac:dyDescent="0.2">
      <c r="A16" t="str">
        <f t="shared" si="0"/>
        <v>AGRO MEXICO1012788</v>
      </c>
      <c r="B16" t="s">
        <v>55</v>
      </c>
      <c r="C16">
        <v>1012788</v>
      </c>
      <c r="D16" s="5">
        <v>19900</v>
      </c>
    </row>
    <row r="17" spans="1:4" x14ac:dyDescent="0.2">
      <c r="A17" t="str">
        <f t="shared" si="0"/>
        <v>AGRO MEXICO1012796</v>
      </c>
      <c r="B17" t="s">
        <v>55</v>
      </c>
      <c r="C17">
        <v>1012796</v>
      </c>
      <c r="D17" s="5">
        <v>20000</v>
      </c>
    </row>
    <row r="18" spans="1:4" x14ac:dyDescent="0.2">
      <c r="A18" t="str">
        <f t="shared" si="0"/>
        <v>AGRO MEXICO1020845</v>
      </c>
      <c r="B18" t="s">
        <v>55</v>
      </c>
      <c r="C18">
        <v>1020845</v>
      </c>
      <c r="D18" s="5">
        <v>24000</v>
      </c>
    </row>
    <row r="19" spans="1:4" x14ac:dyDescent="0.2">
      <c r="A19" t="str">
        <f t="shared" si="0"/>
        <v>AGRO MEXICO1020869</v>
      </c>
      <c r="B19" t="s">
        <v>55</v>
      </c>
      <c r="C19">
        <v>1020869</v>
      </c>
      <c r="D19" s="5">
        <v>50</v>
      </c>
    </row>
    <row r="20" spans="1:4" x14ac:dyDescent="0.2">
      <c r="A20" t="str">
        <f t="shared" si="0"/>
        <v>AGRO MEXICO1021020</v>
      </c>
      <c r="B20" t="s">
        <v>55</v>
      </c>
      <c r="C20">
        <v>1021020</v>
      </c>
      <c r="D20" s="5">
        <v>24000</v>
      </c>
    </row>
    <row r="21" spans="1:4" x14ac:dyDescent="0.2">
      <c r="A21" t="str">
        <f t="shared" si="0"/>
        <v>AGRO MEXICO1021026</v>
      </c>
      <c r="B21" t="s">
        <v>55</v>
      </c>
      <c r="C21">
        <v>1021026</v>
      </c>
      <c r="D21" s="5">
        <v>24000</v>
      </c>
    </row>
    <row r="22" spans="1:4" x14ac:dyDescent="0.2">
      <c r="A22" t="str">
        <f t="shared" si="0"/>
        <v>AGRO MEXICO1021270</v>
      </c>
      <c r="B22" t="s">
        <v>55</v>
      </c>
      <c r="C22">
        <v>1021270</v>
      </c>
      <c r="D22" s="5">
        <v>23050</v>
      </c>
    </row>
    <row r="23" spans="1:4" x14ac:dyDescent="0.2">
      <c r="A23" t="str">
        <f t="shared" si="0"/>
        <v>AGRO MEXICO1021272</v>
      </c>
      <c r="B23" t="s">
        <v>55</v>
      </c>
      <c r="C23">
        <v>1021272</v>
      </c>
      <c r="D23" s="5">
        <v>23400</v>
      </c>
    </row>
    <row r="24" spans="1:4" x14ac:dyDescent="0.2">
      <c r="A24" t="str">
        <f t="shared" si="0"/>
        <v>AGRO MEXICO1021555</v>
      </c>
      <c r="B24" t="s">
        <v>55</v>
      </c>
      <c r="C24">
        <v>1021555</v>
      </c>
      <c r="D24" s="5">
        <v>23750</v>
      </c>
    </row>
    <row r="25" spans="1:4" x14ac:dyDescent="0.2">
      <c r="A25" t="str">
        <f t="shared" si="0"/>
        <v>AGRO MEXICO1021596</v>
      </c>
      <c r="B25" t="s">
        <v>55</v>
      </c>
      <c r="C25">
        <v>1021596</v>
      </c>
      <c r="D25" s="5">
        <v>22400</v>
      </c>
    </row>
    <row r="26" spans="1:4" x14ac:dyDescent="0.2">
      <c r="A26" t="str">
        <f t="shared" si="0"/>
        <v>AGRO MEXICO1021874</v>
      </c>
      <c r="B26" t="s">
        <v>55</v>
      </c>
      <c r="C26">
        <v>1021874</v>
      </c>
      <c r="D26" s="5">
        <v>21600</v>
      </c>
    </row>
    <row r="27" spans="1:4" x14ac:dyDescent="0.2">
      <c r="A27" t="str">
        <f t="shared" si="0"/>
        <v>AGRO MEXICO1021980</v>
      </c>
      <c r="B27" t="s">
        <v>55</v>
      </c>
      <c r="C27">
        <v>1021980</v>
      </c>
      <c r="D27" s="5">
        <v>6600</v>
      </c>
    </row>
    <row r="28" spans="1:4" x14ac:dyDescent="0.2">
      <c r="A28" t="str">
        <f t="shared" si="0"/>
        <v>AGRO MEXICO1022115</v>
      </c>
      <c r="B28" t="s">
        <v>55</v>
      </c>
      <c r="C28">
        <v>1022115</v>
      </c>
      <c r="D28" s="5">
        <v>24000</v>
      </c>
    </row>
    <row r="29" spans="1:4" x14ac:dyDescent="0.2">
      <c r="A29" t="str">
        <f t="shared" si="0"/>
        <v>AGRO MEXICO1022657</v>
      </c>
      <c r="B29" t="s">
        <v>55</v>
      </c>
      <c r="C29">
        <v>1022657</v>
      </c>
      <c r="D29" s="5">
        <v>8600</v>
      </c>
    </row>
    <row r="30" spans="1:4" x14ac:dyDescent="0.2">
      <c r="A30" t="str">
        <f t="shared" si="0"/>
        <v>AGRO MEXICO1022822</v>
      </c>
      <c r="B30" t="s">
        <v>55</v>
      </c>
      <c r="C30">
        <v>1022822</v>
      </c>
      <c r="D30" s="5">
        <v>50</v>
      </c>
    </row>
    <row r="31" spans="1:4" x14ac:dyDescent="0.2">
      <c r="A31" t="str">
        <f t="shared" si="0"/>
        <v>AGRO MEXICO1022824</v>
      </c>
      <c r="B31" t="s">
        <v>55</v>
      </c>
      <c r="C31">
        <v>1022824</v>
      </c>
      <c r="D31" s="5">
        <v>50</v>
      </c>
    </row>
    <row r="32" spans="1:4" x14ac:dyDescent="0.2">
      <c r="A32" t="str">
        <f t="shared" si="0"/>
        <v>AGRO MEXICO1022825</v>
      </c>
      <c r="B32" t="s">
        <v>55</v>
      </c>
      <c r="C32">
        <v>1022825</v>
      </c>
      <c r="D32" s="5">
        <v>50</v>
      </c>
    </row>
    <row r="33" spans="1:4" x14ac:dyDescent="0.2">
      <c r="A33" t="str">
        <f t="shared" si="0"/>
        <v>AGRO MEXICO1022854</v>
      </c>
      <c r="B33" t="s">
        <v>55</v>
      </c>
      <c r="C33">
        <v>1022854</v>
      </c>
      <c r="D33" s="5">
        <v>24000</v>
      </c>
    </row>
    <row r="34" spans="1:4" x14ac:dyDescent="0.2">
      <c r="A34" t="str">
        <f t="shared" si="0"/>
        <v>AGRO MEXICO1022907</v>
      </c>
      <c r="B34" t="s">
        <v>55</v>
      </c>
      <c r="C34">
        <v>1022907</v>
      </c>
      <c r="D34" s="5">
        <v>18300</v>
      </c>
    </row>
    <row r="35" spans="1:4" x14ac:dyDescent="0.2">
      <c r="A35" t="str">
        <f t="shared" si="0"/>
        <v>AGRO MEXICO1023167</v>
      </c>
      <c r="B35" t="s">
        <v>55</v>
      </c>
      <c r="C35">
        <v>1023167</v>
      </c>
      <c r="D35" s="5">
        <v>50</v>
      </c>
    </row>
    <row r="36" spans="1:4" x14ac:dyDescent="0.2">
      <c r="A36" t="str">
        <f t="shared" si="0"/>
        <v>AGRO MEXICO1023168</v>
      </c>
      <c r="B36" t="s">
        <v>55</v>
      </c>
      <c r="C36">
        <v>1023168</v>
      </c>
      <c r="D36" s="5">
        <v>50</v>
      </c>
    </row>
    <row r="37" spans="1:4" x14ac:dyDescent="0.2">
      <c r="A37" t="str">
        <f t="shared" si="0"/>
        <v>AGRO MEXICO1023218</v>
      </c>
      <c r="B37" t="s">
        <v>55</v>
      </c>
      <c r="C37">
        <v>1023218</v>
      </c>
      <c r="D37" s="5">
        <v>22100</v>
      </c>
    </row>
    <row r="38" spans="1:4" x14ac:dyDescent="0.2">
      <c r="A38" t="str">
        <f t="shared" si="0"/>
        <v>AGRO MEXICO1023219</v>
      </c>
      <c r="B38" t="s">
        <v>55</v>
      </c>
      <c r="C38">
        <v>1023219</v>
      </c>
      <c r="D38" s="5">
        <v>24000</v>
      </c>
    </row>
    <row r="39" spans="1:4" x14ac:dyDescent="0.2">
      <c r="A39" t="str">
        <f t="shared" si="0"/>
        <v>AGRO MEXICO1023257</v>
      </c>
      <c r="B39" t="s">
        <v>55</v>
      </c>
      <c r="C39">
        <v>1023257</v>
      </c>
      <c r="D39" s="5">
        <v>24000</v>
      </c>
    </row>
    <row r="40" spans="1:4" x14ac:dyDescent="0.2">
      <c r="A40" t="str">
        <f t="shared" si="0"/>
        <v>AGRO MEXICO1023284</v>
      </c>
      <c r="B40" t="s">
        <v>55</v>
      </c>
      <c r="C40">
        <v>1023284</v>
      </c>
      <c r="D40" s="5">
        <v>24000</v>
      </c>
    </row>
    <row r="41" spans="1:4" x14ac:dyDescent="0.2">
      <c r="A41" t="str">
        <f t="shared" si="0"/>
        <v>AGRO MEXICO1023302</v>
      </c>
      <c r="B41" t="s">
        <v>55</v>
      </c>
      <c r="C41">
        <v>1023302</v>
      </c>
      <c r="D41" s="5">
        <v>22700</v>
      </c>
    </row>
    <row r="42" spans="1:4" x14ac:dyDescent="0.2">
      <c r="A42" t="str">
        <f t="shared" si="0"/>
        <v>AGRO MEXICO1023318</v>
      </c>
      <c r="B42" t="s">
        <v>55</v>
      </c>
      <c r="C42">
        <v>1023318</v>
      </c>
      <c r="D42" s="5">
        <v>18000</v>
      </c>
    </row>
    <row r="43" spans="1:4" x14ac:dyDescent="0.2">
      <c r="A43" t="str">
        <f t="shared" si="0"/>
        <v>AGRO MEXICO1023319</v>
      </c>
      <c r="B43" t="s">
        <v>55</v>
      </c>
      <c r="C43">
        <v>1023319</v>
      </c>
      <c r="D43" s="5">
        <v>18000</v>
      </c>
    </row>
    <row r="44" spans="1:4" x14ac:dyDescent="0.2">
      <c r="A44" t="str">
        <f t="shared" si="0"/>
        <v>AGRO MEXICO1023324</v>
      </c>
      <c r="B44" t="s">
        <v>55</v>
      </c>
      <c r="C44">
        <v>1023324</v>
      </c>
      <c r="D44" s="5">
        <v>21700</v>
      </c>
    </row>
    <row r="45" spans="1:4" x14ac:dyDescent="0.2">
      <c r="A45" t="str">
        <f t="shared" si="0"/>
        <v>AGRO MEXICO1023343</v>
      </c>
      <c r="B45" t="s">
        <v>55</v>
      </c>
      <c r="C45">
        <v>1023343</v>
      </c>
      <c r="D45" s="5">
        <v>23700</v>
      </c>
    </row>
    <row r="46" spans="1:4" x14ac:dyDescent="0.2">
      <c r="A46" t="str">
        <f t="shared" si="0"/>
        <v>AGRO MEXICO1023375</v>
      </c>
      <c r="B46" t="s">
        <v>55</v>
      </c>
      <c r="C46">
        <v>1023375</v>
      </c>
      <c r="D46" s="5">
        <v>12000</v>
      </c>
    </row>
    <row r="47" spans="1:4" x14ac:dyDescent="0.2">
      <c r="A47" t="str">
        <f t="shared" si="0"/>
        <v>AGRO MEXICO1023383</v>
      </c>
      <c r="B47" t="s">
        <v>55</v>
      </c>
      <c r="C47">
        <v>1023383</v>
      </c>
      <c r="D47" s="5">
        <v>17900</v>
      </c>
    </row>
    <row r="48" spans="1:4" x14ac:dyDescent="0.2">
      <c r="A48" t="str">
        <f t="shared" si="0"/>
        <v>AGRO MEXICO1023409</v>
      </c>
      <c r="B48" t="s">
        <v>55</v>
      </c>
      <c r="C48">
        <v>1023409</v>
      </c>
      <c r="D48" s="5">
        <v>22000</v>
      </c>
    </row>
    <row r="49" spans="1:4" x14ac:dyDescent="0.2">
      <c r="A49" t="str">
        <f t="shared" si="0"/>
        <v>AGRO MEXICO1023421</v>
      </c>
      <c r="B49" t="s">
        <v>55</v>
      </c>
      <c r="C49">
        <v>1023421</v>
      </c>
      <c r="D49" s="5">
        <v>24000</v>
      </c>
    </row>
    <row r="50" spans="1:4" x14ac:dyDescent="0.2">
      <c r="A50" t="str">
        <f t="shared" si="0"/>
        <v>AGRO MEXICO1023432</v>
      </c>
      <c r="B50" t="s">
        <v>55</v>
      </c>
      <c r="C50">
        <v>1023432</v>
      </c>
      <c r="D50" s="5">
        <v>24000</v>
      </c>
    </row>
    <row r="51" spans="1:4" x14ac:dyDescent="0.2">
      <c r="A51" t="str">
        <f t="shared" si="0"/>
        <v>AGRO MEXICO1023434</v>
      </c>
      <c r="B51" t="s">
        <v>55</v>
      </c>
      <c r="C51">
        <v>1023434</v>
      </c>
      <c r="D51" s="5">
        <v>24000</v>
      </c>
    </row>
    <row r="52" spans="1:4" x14ac:dyDescent="0.2">
      <c r="A52" t="str">
        <f t="shared" si="0"/>
        <v>AGRO MEXICO1030327</v>
      </c>
      <c r="B52" t="s">
        <v>55</v>
      </c>
      <c r="C52">
        <v>1030327</v>
      </c>
      <c r="D52" s="5">
        <v>23200</v>
      </c>
    </row>
    <row r="53" spans="1:4" x14ac:dyDescent="0.2">
      <c r="A53" t="str">
        <f t="shared" si="0"/>
        <v>AGRO MEXICO1030337</v>
      </c>
      <c r="B53" t="s">
        <v>55</v>
      </c>
      <c r="C53">
        <v>1030337</v>
      </c>
      <c r="D53" s="5">
        <v>23600</v>
      </c>
    </row>
    <row r="54" spans="1:4" x14ac:dyDescent="0.2">
      <c r="A54" t="str">
        <f t="shared" si="0"/>
        <v>AGRO MEXICO1030575</v>
      </c>
      <c r="B54" t="s">
        <v>55</v>
      </c>
      <c r="C54">
        <v>1030575</v>
      </c>
      <c r="D54" s="5">
        <v>50</v>
      </c>
    </row>
    <row r="55" spans="1:4" x14ac:dyDescent="0.2">
      <c r="A55" t="str">
        <f t="shared" si="0"/>
        <v>AGRO MEXICO1030658</v>
      </c>
      <c r="B55" t="s">
        <v>55</v>
      </c>
      <c r="C55">
        <v>1030658</v>
      </c>
      <c r="D55" s="5">
        <v>24000</v>
      </c>
    </row>
    <row r="56" spans="1:4" x14ac:dyDescent="0.2">
      <c r="A56" t="str">
        <f t="shared" si="0"/>
        <v>AGRO MEXICO1030773</v>
      </c>
      <c r="B56" t="s">
        <v>55</v>
      </c>
      <c r="C56">
        <v>1030773</v>
      </c>
      <c r="D56" s="5">
        <v>50</v>
      </c>
    </row>
    <row r="57" spans="1:4" x14ac:dyDescent="0.2">
      <c r="A57" t="str">
        <f t="shared" si="0"/>
        <v>AGRO MEXICO1030792</v>
      </c>
      <c r="B57" t="s">
        <v>55</v>
      </c>
      <c r="C57">
        <v>1030792</v>
      </c>
      <c r="D57" s="5">
        <v>24000</v>
      </c>
    </row>
    <row r="58" spans="1:4" x14ac:dyDescent="0.2">
      <c r="A58" t="str">
        <f t="shared" si="0"/>
        <v>AGRO MEXICO1030802</v>
      </c>
      <c r="B58" t="s">
        <v>55</v>
      </c>
      <c r="C58">
        <v>1030802</v>
      </c>
      <c r="D58" s="5">
        <v>18700</v>
      </c>
    </row>
    <row r="59" spans="1:4" x14ac:dyDescent="0.2">
      <c r="A59" t="str">
        <f t="shared" si="0"/>
        <v>AGRO MEXICO1030809</v>
      </c>
      <c r="B59" t="s">
        <v>55</v>
      </c>
      <c r="C59">
        <v>1030809</v>
      </c>
      <c r="D59" s="5">
        <v>100</v>
      </c>
    </row>
    <row r="60" spans="1:4" x14ac:dyDescent="0.2">
      <c r="A60" t="str">
        <f t="shared" si="0"/>
        <v>AGRO MEXICO1030810</v>
      </c>
      <c r="B60" t="s">
        <v>55</v>
      </c>
      <c r="C60">
        <v>1030810</v>
      </c>
      <c r="D60" s="5">
        <v>100</v>
      </c>
    </row>
    <row r="61" spans="1:4" x14ac:dyDescent="0.2">
      <c r="A61" t="str">
        <f t="shared" si="0"/>
        <v>AGRO MEXICO1100665</v>
      </c>
      <c r="B61" t="s">
        <v>55</v>
      </c>
      <c r="C61">
        <v>1100665</v>
      </c>
      <c r="D61" s="5">
        <v>50</v>
      </c>
    </row>
    <row r="62" spans="1:4" x14ac:dyDescent="0.2">
      <c r="A62" t="str">
        <f t="shared" si="0"/>
        <v>AGRO SUDAMERICA1010877</v>
      </c>
      <c r="B62" t="s">
        <v>60</v>
      </c>
      <c r="C62">
        <v>1010877</v>
      </c>
      <c r="D62" s="5">
        <v>19800</v>
      </c>
    </row>
    <row r="63" spans="1:4" x14ac:dyDescent="0.2">
      <c r="A63" t="str">
        <f t="shared" si="0"/>
        <v>AGRO SUDAMERICA1011042</v>
      </c>
      <c r="B63" t="s">
        <v>60</v>
      </c>
      <c r="C63">
        <v>1011042</v>
      </c>
      <c r="D63" s="5">
        <v>21500</v>
      </c>
    </row>
    <row r="64" spans="1:4" x14ac:dyDescent="0.2">
      <c r="A64" t="str">
        <f t="shared" si="0"/>
        <v>AGRO SUDAMERICA1011047</v>
      </c>
      <c r="B64" t="s">
        <v>60</v>
      </c>
      <c r="C64">
        <v>1011047</v>
      </c>
      <c r="D64" s="5">
        <v>24000</v>
      </c>
    </row>
    <row r="65" spans="1:4" x14ac:dyDescent="0.2">
      <c r="A65" t="str">
        <f t="shared" si="0"/>
        <v>AGRO SUDAMERICA1011105</v>
      </c>
      <c r="B65" t="s">
        <v>60</v>
      </c>
      <c r="C65">
        <v>1011105</v>
      </c>
      <c r="D65" s="5">
        <v>10000</v>
      </c>
    </row>
    <row r="66" spans="1:4" x14ac:dyDescent="0.2">
      <c r="A66" t="str">
        <f t="shared" si="0"/>
        <v>AGRO SUDAMERICA1011127</v>
      </c>
      <c r="B66" t="s">
        <v>60</v>
      </c>
      <c r="C66">
        <v>1011127</v>
      </c>
      <c r="D66" s="5">
        <v>24000</v>
      </c>
    </row>
    <row r="67" spans="1:4" x14ac:dyDescent="0.2">
      <c r="A67" t="str">
        <f t="shared" si="0"/>
        <v>AGRO SUDAMERICA1011250</v>
      </c>
      <c r="B67" t="s">
        <v>60</v>
      </c>
      <c r="C67">
        <v>1011250</v>
      </c>
      <c r="D67" s="5">
        <v>20400</v>
      </c>
    </row>
    <row r="68" spans="1:4" x14ac:dyDescent="0.2">
      <c r="A68" t="str">
        <f t="shared" si="0"/>
        <v>AGRO SUDAMERICA1011258</v>
      </c>
      <c r="B68" t="s">
        <v>60</v>
      </c>
      <c r="C68">
        <v>1011258</v>
      </c>
      <c r="D68" s="5">
        <v>2100</v>
      </c>
    </row>
    <row r="69" spans="1:4" x14ac:dyDescent="0.2">
      <c r="A69" t="str">
        <f t="shared" ref="A69:A132" si="1">B69&amp;C69</f>
        <v>AGRO SUDAMERICA1011290</v>
      </c>
      <c r="B69" t="s">
        <v>60</v>
      </c>
      <c r="C69">
        <v>1011290</v>
      </c>
      <c r="D69" s="5">
        <v>16000</v>
      </c>
    </row>
    <row r="70" spans="1:4" x14ac:dyDescent="0.2">
      <c r="A70" t="str">
        <f t="shared" si="1"/>
        <v>AGRO SUDAMERICA1011421</v>
      </c>
      <c r="B70" t="s">
        <v>60</v>
      </c>
      <c r="C70">
        <v>1011421</v>
      </c>
      <c r="D70" s="5">
        <v>23966.666666666668</v>
      </c>
    </row>
    <row r="71" spans="1:4" x14ac:dyDescent="0.2">
      <c r="A71" t="str">
        <f t="shared" si="1"/>
        <v>AGRO SUDAMERICA1011422</v>
      </c>
      <c r="B71" t="s">
        <v>60</v>
      </c>
      <c r="C71">
        <v>1011422</v>
      </c>
      <c r="D71" s="5">
        <v>24000</v>
      </c>
    </row>
    <row r="72" spans="1:4" x14ac:dyDescent="0.2">
      <c r="A72" t="str">
        <f t="shared" si="1"/>
        <v>AGRO SUDAMERICA1011558</v>
      </c>
      <c r="B72" t="s">
        <v>60</v>
      </c>
      <c r="C72">
        <v>1011558</v>
      </c>
      <c r="D72" s="5">
        <v>23500</v>
      </c>
    </row>
    <row r="73" spans="1:4" x14ac:dyDescent="0.2">
      <c r="A73" t="str">
        <f t="shared" si="1"/>
        <v>AGRO SUDAMERICA1011560</v>
      </c>
      <c r="B73" t="s">
        <v>60</v>
      </c>
      <c r="C73">
        <v>1011560</v>
      </c>
      <c r="D73" s="5">
        <v>10800</v>
      </c>
    </row>
    <row r="74" spans="1:4" x14ac:dyDescent="0.2">
      <c r="A74" t="str">
        <f t="shared" si="1"/>
        <v>AGRO SUDAMERICA1011566</v>
      </c>
      <c r="B74" t="s">
        <v>60</v>
      </c>
      <c r="C74">
        <v>1011566</v>
      </c>
      <c r="D74" s="5">
        <v>2100</v>
      </c>
    </row>
    <row r="75" spans="1:4" x14ac:dyDescent="0.2">
      <c r="A75" t="str">
        <f t="shared" si="1"/>
        <v>AGRO SUDAMERICA1011582</v>
      </c>
      <c r="B75" t="s">
        <v>60</v>
      </c>
      <c r="C75">
        <v>1011582</v>
      </c>
      <c r="D75" s="5">
        <v>8100</v>
      </c>
    </row>
    <row r="76" spans="1:4" x14ac:dyDescent="0.2">
      <c r="A76" t="str">
        <f t="shared" si="1"/>
        <v>AGRO SUDAMERICA1011888</v>
      </c>
      <c r="B76" t="s">
        <v>60</v>
      </c>
      <c r="C76">
        <v>1011888</v>
      </c>
      <c r="D76" s="5">
        <v>300</v>
      </c>
    </row>
    <row r="77" spans="1:4" x14ac:dyDescent="0.2">
      <c r="A77" t="str">
        <f t="shared" si="1"/>
        <v>AGRO SUDAMERICA1012058</v>
      </c>
      <c r="B77" t="s">
        <v>60</v>
      </c>
      <c r="C77">
        <v>1012058</v>
      </c>
      <c r="D77" s="5">
        <v>50</v>
      </c>
    </row>
    <row r="78" spans="1:4" x14ac:dyDescent="0.2">
      <c r="A78" t="str">
        <f t="shared" si="1"/>
        <v>AGRO SUDAMERICA1012059</v>
      </c>
      <c r="B78" t="s">
        <v>60</v>
      </c>
      <c r="C78">
        <v>1012059</v>
      </c>
      <c r="D78" s="5">
        <v>1200</v>
      </c>
    </row>
    <row r="79" spans="1:4" x14ac:dyDescent="0.2">
      <c r="A79" t="str">
        <f t="shared" si="1"/>
        <v>AGRO SUDAMERICA1012207</v>
      </c>
      <c r="B79" t="s">
        <v>60</v>
      </c>
      <c r="C79">
        <v>1012207</v>
      </c>
      <c r="D79" s="5">
        <v>22000</v>
      </c>
    </row>
    <row r="80" spans="1:4" x14ac:dyDescent="0.2">
      <c r="A80" t="str">
        <f t="shared" si="1"/>
        <v>AGRO SUDAMERICA1012208</v>
      </c>
      <c r="B80" t="s">
        <v>60</v>
      </c>
      <c r="C80">
        <v>1012208</v>
      </c>
      <c r="D80" s="5">
        <v>20100</v>
      </c>
    </row>
    <row r="81" spans="1:4" x14ac:dyDescent="0.2">
      <c r="A81" t="str">
        <f t="shared" si="1"/>
        <v>AGRO SUDAMERICA1012283</v>
      </c>
      <c r="B81" t="s">
        <v>60</v>
      </c>
      <c r="C81">
        <v>1012283</v>
      </c>
      <c r="D81" s="5">
        <v>23400</v>
      </c>
    </row>
    <row r="82" spans="1:4" x14ac:dyDescent="0.2">
      <c r="A82" t="str">
        <f t="shared" si="1"/>
        <v>AGRO SUDAMERICA1012362</v>
      </c>
      <c r="B82" t="s">
        <v>60</v>
      </c>
      <c r="C82">
        <v>1012362</v>
      </c>
      <c r="D82" s="5">
        <v>9300</v>
      </c>
    </row>
    <row r="83" spans="1:4" x14ac:dyDescent="0.2">
      <c r="A83" t="str">
        <f t="shared" si="1"/>
        <v>AGRO SUDAMERICA1012552</v>
      </c>
      <c r="B83" t="s">
        <v>60</v>
      </c>
      <c r="C83">
        <v>1012552</v>
      </c>
      <c r="D83" s="5">
        <v>15416.666666666666</v>
      </c>
    </row>
    <row r="84" spans="1:4" x14ac:dyDescent="0.2">
      <c r="A84" t="str">
        <f t="shared" si="1"/>
        <v>AGRO SUDAMERICA1012556</v>
      </c>
      <c r="B84" t="s">
        <v>60</v>
      </c>
      <c r="C84">
        <v>1012556</v>
      </c>
      <c r="D84" s="5">
        <v>22550</v>
      </c>
    </row>
    <row r="85" spans="1:4" x14ac:dyDescent="0.2">
      <c r="A85" t="str">
        <f t="shared" si="1"/>
        <v>AGRO SUDAMERICA1012655</v>
      </c>
      <c r="B85" t="s">
        <v>60</v>
      </c>
      <c r="C85">
        <v>1012655</v>
      </c>
      <c r="D85" s="5">
        <v>4700</v>
      </c>
    </row>
    <row r="86" spans="1:4" x14ac:dyDescent="0.2">
      <c r="A86" t="str">
        <f t="shared" si="1"/>
        <v>AGRO SUDAMERICA1012698</v>
      </c>
      <c r="B86" t="s">
        <v>60</v>
      </c>
      <c r="C86">
        <v>1012698</v>
      </c>
      <c r="D86" s="5">
        <v>50</v>
      </c>
    </row>
    <row r="87" spans="1:4" x14ac:dyDescent="0.2">
      <c r="A87" t="str">
        <f t="shared" si="1"/>
        <v>AGRO SUDAMERICA1012699</v>
      </c>
      <c r="B87" t="s">
        <v>60</v>
      </c>
      <c r="C87">
        <v>1012699</v>
      </c>
      <c r="D87" s="5">
        <v>50</v>
      </c>
    </row>
    <row r="88" spans="1:4" x14ac:dyDescent="0.2">
      <c r="A88" t="str">
        <f t="shared" si="1"/>
        <v>AGRO SUDAMERICA1012719</v>
      </c>
      <c r="B88" t="s">
        <v>60</v>
      </c>
      <c r="C88">
        <v>1012719</v>
      </c>
      <c r="D88" s="5">
        <v>23366.666666666668</v>
      </c>
    </row>
    <row r="89" spans="1:4" x14ac:dyDescent="0.2">
      <c r="A89" t="str">
        <f t="shared" si="1"/>
        <v>AGRO SUDAMERICA1012744</v>
      </c>
      <c r="B89" t="s">
        <v>60</v>
      </c>
      <c r="C89">
        <v>1012744</v>
      </c>
      <c r="D89" s="5">
        <v>14616.666666666666</v>
      </c>
    </row>
    <row r="90" spans="1:4" x14ac:dyDescent="0.2">
      <c r="A90" t="str">
        <f t="shared" si="1"/>
        <v>AGRO SUDAMERICA1012763</v>
      </c>
      <c r="B90" t="s">
        <v>60</v>
      </c>
      <c r="C90">
        <v>1012763</v>
      </c>
      <c r="D90" s="5">
        <v>21300</v>
      </c>
    </row>
    <row r="91" spans="1:4" x14ac:dyDescent="0.2">
      <c r="A91" t="str">
        <f t="shared" si="1"/>
        <v>AGRO SUDAMERICA1012778</v>
      </c>
      <c r="B91" t="s">
        <v>60</v>
      </c>
      <c r="C91">
        <v>1012778</v>
      </c>
      <c r="D91" s="5">
        <v>17800</v>
      </c>
    </row>
    <row r="92" spans="1:4" x14ac:dyDescent="0.2">
      <c r="A92" t="str">
        <f t="shared" si="1"/>
        <v>AGRO SUDAMERICA1012782</v>
      </c>
      <c r="B92" t="s">
        <v>60</v>
      </c>
      <c r="C92">
        <v>1012782</v>
      </c>
      <c r="D92" s="5">
        <v>2600</v>
      </c>
    </row>
    <row r="93" spans="1:4" x14ac:dyDescent="0.2">
      <c r="A93" t="str">
        <f t="shared" si="1"/>
        <v>AGRO SUDAMERICA1020017</v>
      </c>
      <c r="B93" t="s">
        <v>60</v>
      </c>
      <c r="C93">
        <v>1020017</v>
      </c>
      <c r="D93" s="5">
        <v>9675</v>
      </c>
    </row>
    <row r="94" spans="1:4" x14ac:dyDescent="0.2">
      <c r="A94" t="str">
        <f t="shared" si="1"/>
        <v>AGRO SUDAMERICA1020086</v>
      </c>
      <c r="B94" t="s">
        <v>60</v>
      </c>
      <c r="C94">
        <v>1020086</v>
      </c>
      <c r="D94" s="5">
        <v>24000</v>
      </c>
    </row>
    <row r="95" spans="1:4" x14ac:dyDescent="0.2">
      <c r="A95" t="str">
        <f t="shared" si="1"/>
        <v>AGRO SUDAMERICA1020339</v>
      </c>
      <c r="B95" t="s">
        <v>60</v>
      </c>
      <c r="C95">
        <v>1020339</v>
      </c>
      <c r="D95" s="5">
        <v>17660</v>
      </c>
    </row>
    <row r="96" spans="1:4" x14ac:dyDescent="0.2">
      <c r="A96" t="str">
        <f t="shared" si="1"/>
        <v>AGRO SUDAMERICA1020349</v>
      </c>
      <c r="B96" t="s">
        <v>60</v>
      </c>
      <c r="C96">
        <v>1020349</v>
      </c>
      <c r="D96" s="5">
        <v>23500</v>
      </c>
    </row>
    <row r="97" spans="1:4" x14ac:dyDescent="0.2">
      <c r="A97" t="str">
        <f t="shared" si="1"/>
        <v>AGRO SUDAMERICA1020352</v>
      </c>
      <c r="B97" t="s">
        <v>60</v>
      </c>
      <c r="C97">
        <v>1020352</v>
      </c>
      <c r="D97" s="5">
        <v>23200</v>
      </c>
    </row>
    <row r="98" spans="1:4" x14ac:dyDescent="0.2">
      <c r="A98" t="str">
        <f t="shared" si="1"/>
        <v>AGRO SUDAMERICA1020367</v>
      </c>
      <c r="B98" t="s">
        <v>60</v>
      </c>
      <c r="C98">
        <v>1020367</v>
      </c>
      <c r="D98" s="5">
        <v>18383.333333333332</v>
      </c>
    </row>
    <row r="99" spans="1:4" x14ac:dyDescent="0.2">
      <c r="A99" t="str">
        <f t="shared" si="1"/>
        <v>AGRO SUDAMERICA1020412</v>
      </c>
      <c r="B99" t="s">
        <v>60</v>
      </c>
      <c r="C99">
        <v>1020412</v>
      </c>
      <c r="D99" s="5">
        <v>20240</v>
      </c>
    </row>
    <row r="100" spans="1:4" x14ac:dyDescent="0.2">
      <c r="A100" t="str">
        <f t="shared" si="1"/>
        <v>AGRO SUDAMERICA1020828</v>
      </c>
      <c r="B100" t="s">
        <v>60</v>
      </c>
      <c r="C100">
        <v>1020828</v>
      </c>
      <c r="D100" s="5">
        <v>12000</v>
      </c>
    </row>
    <row r="101" spans="1:4" x14ac:dyDescent="0.2">
      <c r="A101" t="str">
        <f t="shared" si="1"/>
        <v>AGRO SUDAMERICA1020848</v>
      </c>
      <c r="B101" t="s">
        <v>60</v>
      </c>
      <c r="C101">
        <v>1020848</v>
      </c>
      <c r="D101" s="5">
        <v>23725</v>
      </c>
    </row>
    <row r="102" spans="1:4" x14ac:dyDescent="0.2">
      <c r="A102" t="str">
        <f t="shared" si="1"/>
        <v>AGRO SUDAMERICA1020869</v>
      </c>
      <c r="B102" t="s">
        <v>60</v>
      </c>
      <c r="C102">
        <v>1020869</v>
      </c>
      <c r="D102" s="5">
        <v>17500</v>
      </c>
    </row>
    <row r="103" spans="1:4" x14ac:dyDescent="0.2">
      <c r="A103" t="str">
        <f t="shared" si="1"/>
        <v>AGRO SUDAMERICA1020886</v>
      </c>
      <c r="B103" t="s">
        <v>60</v>
      </c>
      <c r="C103">
        <v>1020886</v>
      </c>
      <c r="D103" s="5">
        <v>14300</v>
      </c>
    </row>
    <row r="104" spans="1:4" x14ac:dyDescent="0.2">
      <c r="A104" t="str">
        <f t="shared" si="1"/>
        <v>AGRO SUDAMERICA1020915</v>
      </c>
      <c r="B104" t="s">
        <v>60</v>
      </c>
      <c r="C104">
        <v>1020915</v>
      </c>
      <c r="D104" s="5">
        <v>13025</v>
      </c>
    </row>
    <row r="105" spans="1:4" x14ac:dyDescent="0.2">
      <c r="A105" t="str">
        <f t="shared" si="1"/>
        <v>AGRO SUDAMERICA1020925</v>
      </c>
      <c r="B105" t="s">
        <v>60</v>
      </c>
      <c r="C105">
        <v>1020925</v>
      </c>
      <c r="D105" s="5">
        <v>17400</v>
      </c>
    </row>
    <row r="106" spans="1:4" x14ac:dyDescent="0.2">
      <c r="A106" t="str">
        <f t="shared" si="1"/>
        <v>AGRO SUDAMERICA1020944</v>
      </c>
      <c r="B106" t="s">
        <v>60</v>
      </c>
      <c r="C106">
        <v>1020944</v>
      </c>
      <c r="D106" s="5">
        <v>22560</v>
      </c>
    </row>
    <row r="107" spans="1:4" x14ac:dyDescent="0.2">
      <c r="A107" t="str">
        <f t="shared" si="1"/>
        <v>AGRO SUDAMERICA1020993</v>
      </c>
      <c r="B107" t="s">
        <v>60</v>
      </c>
      <c r="C107">
        <v>1020993</v>
      </c>
      <c r="D107" s="5">
        <v>2600</v>
      </c>
    </row>
    <row r="108" spans="1:4" x14ac:dyDescent="0.2">
      <c r="A108" t="str">
        <f t="shared" si="1"/>
        <v>AGRO SUDAMERICA1021023</v>
      </c>
      <c r="B108" t="s">
        <v>60</v>
      </c>
      <c r="C108">
        <v>1021023</v>
      </c>
      <c r="D108" s="5">
        <v>20250</v>
      </c>
    </row>
    <row r="109" spans="1:4" x14ac:dyDescent="0.2">
      <c r="A109" t="str">
        <f t="shared" si="1"/>
        <v>AGRO SUDAMERICA1021039</v>
      </c>
      <c r="B109" t="s">
        <v>60</v>
      </c>
      <c r="C109">
        <v>1021039</v>
      </c>
      <c r="D109" s="5">
        <v>19700</v>
      </c>
    </row>
    <row r="110" spans="1:4" x14ac:dyDescent="0.2">
      <c r="A110" t="str">
        <f t="shared" si="1"/>
        <v>AGRO SUDAMERICA1021077</v>
      </c>
      <c r="B110" t="s">
        <v>60</v>
      </c>
      <c r="C110">
        <v>1021077</v>
      </c>
      <c r="D110" s="5">
        <v>15150</v>
      </c>
    </row>
    <row r="111" spans="1:4" x14ac:dyDescent="0.2">
      <c r="A111" t="str">
        <f t="shared" si="1"/>
        <v>AGRO SUDAMERICA1021078</v>
      </c>
      <c r="B111" t="s">
        <v>60</v>
      </c>
      <c r="C111">
        <v>1021078</v>
      </c>
      <c r="D111" s="5">
        <v>18350</v>
      </c>
    </row>
    <row r="112" spans="1:4" x14ac:dyDescent="0.2">
      <c r="A112" t="str">
        <f t="shared" si="1"/>
        <v>AGRO SUDAMERICA1021082</v>
      </c>
      <c r="B112" t="s">
        <v>60</v>
      </c>
      <c r="C112">
        <v>1021082</v>
      </c>
      <c r="D112" s="5">
        <v>15766.666666666666</v>
      </c>
    </row>
    <row r="113" spans="1:4" x14ac:dyDescent="0.2">
      <c r="A113" t="str">
        <f t="shared" si="1"/>
        <v>AGRO SUDAMERICA1021085</v>
      </c>
      <c r="B113" t="s">
        <v>60</v>
      </c>
      <c r="C113">
        <v>1021085</v>
      </c>
      <c r="D113" s="5">
        <v>14200</v>
      </c>
    </row>
    <row r="114" spans="1:4" x14ac:dyDescent="0.2">
      <c r="A114" t="str">
        <f t="shared" si="1"/>
        <v>AGRO SUDAMERICA1021092</v>
      </c>
      <c r="B114" t="s">
        <v>60</v>
      </c>
      <c r="C114">
        <v>1021092</v>
      </c>
      <c r="D114" s="5">
        <v>21766.666666666668</v>
      </c>
    </row>
    <row r="115" spans="1:4" x14ac:dyDescent="0.2">
      <c r="A115" t="str">
        <f t="shared" si="1"/>
        <v>AGRO SUDAMERICA1021101</v>
      </c>
      <c r="B115" t="s">
        <v>60</v>
      </c>
      <c r="C115">
        <v>1021101</v>
      </c>
      <c r="D115" s="5">
        <v>11033.333333333334</v>
      </c>
    </row>
    <row r="116" spans="1:4" x14ac:dyDescent="0.2">
      <c r="A116" t="str">
        <f t="shared" si="1"/>
        <v>AGRO SUDAMERICA1021105</v>
      </c>
      <c r="B116" t="s">
        <v>60</v>
      </c>
      <c r="C116">
        <v>1021105</v>
      </c>
      <c r="D116" s="5">
        <v>14600</v>
      </c>
    </row>
    <row r="117" spans="1:4" x14ac:dyDescent="0.2">
      <c r="A117" t="str">
        <f t="shared" si="1"/>
        <v>AGRO SUDAMERICA1021106</v>
      </c>
      <c r="B117" t="s">
        <v>60</v>
      </c>
      <c r="C117">
        <v>1021106</v>
      </c>
      <c r="D117" s="5">
        <v>20500</v>
      </c>
    </row>
    <row r="118" spans="1:4" x14ac:dyDescent="0.2">
      <c r="A118" t="str">
        <f t="shared" si="1"/>
        <v>AGRO SUDAMERICA1021111</v>
      </c>
      <c r="B118" t="s">
        <v>60</v>
      </c>
      <c r="C118">
        <v>1021111</v>
      </c>
      <c r="D118" s="5">
        <v>2800</v>
      </c>
    </row>
    <row r="119" spans="1:4" x14ac:dyDescent="0.2">
      <c r="A119" t="str">
        <f t="shared" si="1"/>
        <v>AGRO SUDAMERICA1021156</v>
      </c>
      <c r="B119" t="s">
        <v>60</v>
      </c>
      <c r="C119">
        <v>1021156</v>
      </c>
      <c r="D119" s="5">
        <v>14500</v>
      </c>
    </row>
    <row r="120" spans="1:4" x14ac:dyDescent="0.2">
      <c r="A120" t="str">
        <f t="shared" si="1"/>
        <v>AGRO SUDAMERICA1021187</v>
      </c>
      <c r="B120" t="s">
        <v>60</v>
      </c>
      <c r="C120">
        <v>1021187</v>
      </c>
      <c r="D120" s="5">
        <v>23100</v>
      </c>
    </row>
    <row r="121" spans="1:4" x14ac:dyDescent="0.2">
      <c r="A121" t="str">
        <f t="shared" si="1"/>
        <v>AGRO SUDAMERICA1021204</v>
      </c>
      <c r="B121" t="s">
        <v>60</v>
      </c>
      <c r="C121">
        <v>1021204</v>
      </c>
      <c r="D121" s="5">
        <v>23000</v>
      </c>
    </row>
    <row r="122" spans="1:4" x14ac:dyDescent="0.2">
      <c r="A122" t="str">
        <f t="shared" si="1"/>
        <v>AGRO SUDAMERICA1021237</v>
      </c>
      <c r="B122" t="s">
        <v>60</v>
      </c>
      <c r="C122">
        <v>1021237</v>
      </c>
      <c r="D122" s="5">
        <v>20300</v>
      </c>
    </row>
    <row r="123" spans="1:4" x14ac:dyDescent="0.2">
      <c r="A123" t="str">
        <f t="shared" si="1"/>
        <v>AGRO SUDAMERICA1021263</v>
      </c>
      <c r="B123" t="s">
        <v>60</v>
      </c>
      <c r="C123">
        <v>1021263</v>
      </c>
      <c r="D123" s="5">
        <v>16900</v>
      </c>
    </row>
    <row r="124" spans="1:4" x14ac:dyDescent="0.2">
      <c r="A124" t="str">
        <f t="shared" si="1"/>
        <v>AGRO SUDAMERICA1021279</v>
      </c>
      <c r="B124" t="s">
        <v>60</v>
      </c>
      <c r="C124">
        <v>1021279</v>
      </c>
      <c r="D124" s="5">
        <v>24000</v>
      </c>
    </row>
    <row r="125" spans="1:4" x14ac:dyDescent="0.2">
      <c r="A125" t="str">
        <f t="shared" si="1"/>
        <v>AGRO SUDAMERICA1021287</v>
      </c>
      <c r="B125" t="s">
        <v>60</v>
      </c>
      <c r="C125">
        <v>1021287</v>
      </c>
      <c r="D125" s="5">
        <v>5000</v>
      </c>
    </row>
    <row r="126" spans="1:4" x14ac:dyDescent="0.2">
      <c r="A126" t="str">
        <f t="shared" si="1"/>
        <v>AGRO SUDAMERICA1021385</v>
      </c>
      <c r="B126" t="s">
        <v>60</v>
      </c>
      <c r="C126">
        <v>1021385</v>
      </c>
      <c r="D126" s="5">
        <v>19780</v>
      </c>
    </row>
    <row r="127" spans="1:4" x14ac:dyDescent="0.2">
      <c r="A127" t="str">
        <f t="shared" si="1"/>
        <v>AGRO SUDAMERICA1021435</v>
      </c>
      <c r="B127" t="s">
        <v>60</v>
      </c>
      <c r="C127">
        <v>1021435</v>
      </c>
      <c r="D127" s="5">
        <v>18000</v>
      </c>
    </row>
    <row r="128" spans="1:4" x14ac:dyDescent="0.2">
      <c r="A128" t="str">
        <f t="shared" si="1"/>
        <v>AGRO SUDAMERICA1021550</v>
      </c>
      <c r="B128" t="s">
        <v>60</v>
      </c>
      <c r="C128">
        <v>1021550</v>
      </c>
      <c r="D128" s="5">
        <v>11250</v>
      </c>
    </row>
    <row r="129" spans="1:4" x14ac:dyDescent="0.2">
      <c r="A129" t="str">
        <f t="shared" si="1"/>
        <v>AGRO SUDAMERICA1021622</v>
      </c>
      <c r="B129" t="s">
        <v>60</v>
      </c>
      <c r="C129">
        <v>1021622</v>
      </c>
      <c r="D129" s="5">
        <v>6100</v>
      </c>
    </row>
    <row r="130" spans="1:4" x14ac:dyDescent="0.2">
      <c r="A130" t="str">
        <f t="shared" si="1"/>
        <v>AGRO SUDAMERICA1021623</v>
      </c>
      <c r="B130" t="s">
        <v>60</v>
      </c>
      <c r="C130">
        <v>1021623</v>
      </c>
      <c r="D130" s="5">
        <v>500</v>
      </c>
    </row>
    <row r="131" spans="1:4" x14ac:dyDescent="0.2">
      <c r="A131" t="str">
        <f t="shared" si="1"/>
        <v>AGRO SUDAMERICA1021639</v>
      </c>
      <c r="B131" t="s">
        <v>60</v>
      </c>
      <c r="C131">
        <v>1021639</v>
      </c>
      <c r="D131" s="5">
        <v>16200</v>
      </c>
    </row>
    <row r="132" spans="1:4" x14ac:dyDescent="0.2">
      <c r="A132" t="str">
        <f t="shared" si="1"/>
        <v>AGRO SUDAMERICA1021819</v>
      </c>
      <c r="B132" t="s">
        <v>60</v>
      </c>
      <c r="C132">
        <v>1021819</v>
      </c>
      <c r="D132" s="5">
        <v>24000</v>
      </c>
    </row>
    <row r="133" spans="1:4" x14ac:dyDescent="0.2">
      <c r="A133" t="str">
        <f t="shared" ref="A133:A196" si="2">B133&amp;C133</f>
        <v>AGRO SUDAMERICA1021820</v>
      </c>
      <c r="B133" t="s">
        <v>60</v>
      </c>
      <c r="C133">
        <v>1021820</v>
      </c>
      <c r="D133" s="5">
        <v>6750</v>
      </c>
    </row>
    <row r="134" spans="1:4" x14ac:dyDescent="0.2">
      <c r="A134" t="str">
        <f t="shared" si="2"/>
        <v>AGRO SUDAMERICA1021864</v>
      </c>
      <c r="B134" t="s">
        <v>60</v>
      </c>
      <c r="C134">
        <v>1021864</v>
      </c>
      <c r="D134" s="5">
        <v>23450</v>
      </c>
    </row>
    <row r="135" spans="1:4" x14ac:dyDescent="0.2">
      <c r="A135" t="str">
        <f t="shared" si="2"/>
        <v>AGRO SUDAMERICA1021868</v>
      </c>
      <c r="B135" t="s">
        <v>60</v>
      </c>
      <c r="C135">
        <v>1021868</v>
      </c>
      <c r="D135" s="5">
        <v>12200</v>
      </c>
    </row>
    <row r="136" spans="1:4" x14ac:dyDescent="0.2">
      <c r="A136" t="str">
        <f t="shared" si="2"/>
        <v>AGRO SUDAMERICA1021903</v>
      </c>
      <c r="B136" t="s">
        <v>60</v>
      </c>
      <c r="C136">
        <v>1021903</v>
      </c>
      <c r="D136" s="5">
        <v>24000</v>
      </c>
    </row>
    <row r="137" spans="1:4" x14ac:dyDescent="0.2">
      <c r="A137" t="str">
        <f t="shared" si="2"/>
        <v>AGRO SUDAMERICA1021971</v>
      </c>
      <c r="B137" t="s">
        <v>60</v>
      </c>
      <c r="C137">
        <v>1021971</v>
      </c>
      <c r="D137" s="5">
        <v>3000</v>
      </c>
    </row>
    <row r="138" spans="1:4" x14ac:dyDescent="0.2">
      <c r="A138" t="str">
        <f t="shared" si="2"/>
        <v>AGRO SUDAMERICA1021976</v>
      </c>
      <c r="B138" t="s">
        <v>60</v>
      </c>
      <c r="C138">
        <v>1021976</v>
      </c>
      <c r="D138" s="5">
        <v>19933.333333333332</v>
      </c>
    </row>
    <row r="139" spans="1:4" x14ac:dyDescent="0.2">
      <c r="A139" t="str">
        <f t="shared" si="2"/>
        <v>AGRO SUDAMERICA1021992</v>
      </c>
      <c r="B139" t="s">
        <v>60</v>
      </c>
      <c r="C139">
        <v>1021992</v>
      </c>
      <c r="D139" s="5">
        <v>13500</v>
      </c>
    </row>
    <row r="140" spans="1:4" x14ac:dyDescent="0.2">
      <c r="A140" t="str">
        <f t="shared" si="2"/>
        <v>AGRO SUDAMERICA1022047</v>
      </c>
      <c r="B140" t="s">
        <v>60</v>
      </c>
      <c r="C140">
        <v>1022047</v>
      </c>
      <c r="D140" s="5">
        <v>24000</v>
      </c>
    </row>
    <row r="141" spans="1:4" x14ac:dyDescent="0.2">
      <c r="A141" t="str">
        <f t="shared" si="2"/>
        <v>AGRO SUDAMERICA1022149</v>
      </c>
      <c r="B141" t="s">
        <v>60</v>
      </c>
      <c r="C141">
        <v>1022149</v>
      </c>
      <c r="D141" s="5">
        <v>15750</v>
      </c>
    </row>
    <row r="142" spans="1:4" x14ac:dyDescent="0.2">
      <c r="A142" t="str">
        <f t="shared" si="2"/>
        <v>AGRO SUDAMERICA1022150</v>
      </c>
      <c r="B142" t="s">
        <v>60</v>
      </c>
      <c r="C142">
        <v>1022150</v>
      </c>
      <c r="D142" s="5">
        <v>22275</v>
      </c>
    </row>
    <row r="143" spans="1:4" x14ac:dyDescent="0.2">
      <c r="A143" t="str">
        <f t="shared" si="2"/>
        <v>AGRO SUDAMERICA1022196</v>
      </c>
      <c r="B143" t="s">
        <v>60</v>
      </c>
      <c r="C143">
        <v>1022196</v>
      </c>
      <c r="D143" s="5">
        <v>21433.333333333332</v>
      </c>
    </row>
    <row r="144" spans="1:4" x14ac:dyDescent="0.2">
      <c r="A144" t="str">
        <f t="shared" si="2"/>
        <v>AGRO SUDAMERICA1022197</v>
      </c>
      <c r="B144" t="s">
        <v>60</v>
      </c>
      <c r="C144">
        <v>1022197</v>
      </c>
      <c r="D144" s="5">
        <v>17566.666666666668</v>
      </c>
    </row>
    <row r="145" spans="1:4" x14ac:dyDescent="0.2">
      <c r="A145" t="str">
        <f t="shared" si="2"/>
        <v>AGRO SUDAMERICA1022217</v>
      </c>
      <c r="B145" t="s">
        <v>60</v>
      </c>
      <c r="C145">
        <v>1022217</v>
      </c>
      <c r="D145" s="5">
        <v>23000</v>
      </c>
    </row>
    <row r="146" spans="1:4" x14ac:dyDescent="0.2">
      <c r="A146" t="str">
        <f t="shared" si="2"/>
        <v>AGRO SUDAMERICA1022218</v>
      </c>
      <c r="B146" t="s">
        <v>60</v>
      </c>
      <c r="C146">
        <v>1022218</v>
      </c>
      <c r="D146" s="5">
        <v>14900</v>
      </c>
    </row>
    <row r="147" spans="1:4" x14ac:dyDescent="0.2">
      <c r="A147" t="str">
        <f t="shared" si="2"/>
        <v>AGRO SUDAMERICA1022273</v>
      </c>
      <c r="B147" t="s">
        <v>60</v>
      </c>
      <c r="C147">
        <v>1022273</v>
      </c>
      <c r="D147" s="5">
        <v>18000</v>
      </c>
    </row>
    <row r="148" spans="1:4" x14ac:dyDescent="0.2">
      <c r="A148" t="str">
        <f t="shared" si="2"/>
        <v>AGRO SUDAMERICA1022290</v>
      </c>
      <c r="B148" t="s">
        <v>60</v>
      </c>
      <c r="C148">
        <v>1022290</v>
      </c>
      <c r="D148" s="5">
        <v>24000</v>
      </c>
    </row>
    <row r="149" spans="1:4" x14ac:dyDescent="0.2">
      <c r="A149" t="str">
        <f t="shared" si="2"/>
        <v>AGRO SUDAMERICA1022384</v>
      </c>
      <c r="B149" t="s">
        <v>60</v>
      </c>
      <c r="C149">
        <v>1022384</v>
      </c>
      <c r="D149" s="5">
        <v>800</v>
      </c>
    </row>
    <row r="150" spans="1:4" x14ac:dyDescent="0.2">
      <c r="A150" t="str">
        <f t="shared" si="2"/>
        <v>AGRO SUDAMERICA1022406</v>
      </c>
      <c r="B150" t="s">
        <v>60</v>
      </c>
      <c r="C150">
        <v>1022406</v>
      </c>
      <c r="D150" s="5">
        <v>12500</v>
      </c>
    </row>
    <row r="151" spans="1:4" x14ac:dyDescent="0.2">
      <c r="A151" t="str">
        <f t="shared" si="2"/>
        <v>AGRO SUDAMERICA1022409</v>
      </c>
      <c r="B151" t="s">
        <v>60</v>
      </c>
      <c r="C151">
        <v>1022409</v>
      </c>
      <c r="D151" s="5">
        <v>23900</v>
      </c>
    </row>
    <row r="152" spans="1:4" x14ac:dyDescent="0.2">
      <c r="A152" t="str">
        <f t="shared" si="2"/>
        <v>AGRO SUDAMERICA1022418</v>
      </c>
      <c r="B152" t="s">
        <v>60</v>
      </c>
      <c r="C152">
        <v>1022418</v>
      </c>
      <c r="D152" s="5">
        <v>3800</v>
      </c>
    </row>
    <row r="153" spans="1:4" x14ac:dyDescent="0.2">
      <c r="A153" t="str">
        <f t="shared" si="2"/>
        <v>AGRO SUDAMERICA1022459</v>
      </c>
      <c r="B153" t="s">
        <v>60</v>
      </c>
      <c r="C153">
        <v>1022459</v>
      </c>
      <c r="D153" s="5">
        <v>50</v>
      </c>
    </row>
    <row r="154" spans="1:4" x14ac:dyDescent="0.2">
      <c r="A154" t="str">
        <f t="shared" si="2"/>
        <v>AGRO SUDAMERICA1022460</v>
      </c>
      <c r="B154" t="s">
        <v>60</v>
      </c>
      <c r="C154">
        <v>1022460</v>
      </c>
      <c r="D154" s="5">
        <v>50</v>
      </c>
    </row>
    <row r="155" spans="1:4" x14ac:dyDescent="0.2">
      <c r="A155" t="str">
        <f t="shared" si="2"/>
        <v>AGRO SUDAMERICA1022569</v>
      </c>
      <c r="B155" t="s">
        <v>60</v>
      </c>
      <c r="C155">
        <v>1022569</v>
      </c>
      <c r="D155" s="5">
        <v>5000</v>
      </c>
    </row>
    <row r="156" spans="1:4" x14ac:dyDescent="0.2">
      <c r="A156" t="str">
        <f t="shared" si="2"/>
        <v>AGRO SUDAMERICA1022654</v>
      </c>
      <c r="B156" t="s">
        <v>60</v>
      </c>
      <c r="C156">
        <v>1022654</v>
      </c>
      <c r="D156" s="5">
        <v>3300</v>
      </c>
    </row>
    <row r="157" spans="1:4" x14ac:dyDescent="0.2">
      <c r="A157" t="str">
        <f t="shared" si="2"/>
        <v>AGRO SUDAMERICA1022709</v>
      </c>
      <c r="B157" t="s">
        <v>60</v>
      </c>
      <c r="C157">
        <v>1022709</v>
      </c>
      <c r="D157" s="5">
        <v>19600</v>
      </c>
    </row>
    <row r="158" spans="1:4" x14ac:dyDescent="0.2">
      <c r="A158" t="str">
        <f t="shared" si="2"/>
        <v>AGRO SUDAMERICA1022781</v>
      </c>
      <c r="B158" t="s">
        <v>60</v>
      </c>
      <c r="C158">
        <v>1022781</v>
      </c>
      <c r="D158" s="5">
        <v>2500</v>
      </c>
    </row>
    <row r="159" spans="1:4" x14ac:dyDescent="0.2">
      <c r="A159" t="str">
        <f t="shared" si="2"/>
        <v>AGRO SUDAMERICA1022782</v>
      </c>
      <c r="B159" t="s">
        <v>60</v>
      </c>
      <c r="C159">
        <v>1022782</v>
      </c>
      <c r="D159" s="5">
        <v>12100</v>
      </c>
    </row>
    <row r="160" spans="1:4" x14ac:dyDescent="0.2">
      <c r="A160" t="str">
        <f t="shared" si="2"/>
        <v>AGRO SUDAMERICA1022783</v>
      </c>
      <c r="B160" t="s">
        <v>60</v>
      </c>
      <c r="C160">
        <v>1022783</v>
      </c>
      <c r="D160" s="5">
        <v>9500</v>
      </c>
    </row>
    <row r="161" spans="1:4" x14ac:dyDescent="0.2">
      <c r="A161" t="str">
        <f t="shared" si="2"/>
        <v>AGRO SUDAMERICA1022784</v>
      </c>
      <c r="B161" t="s">
        <v>60</v>
      </c>
      <c r="C161">
        <v>1022784</v>
      </c>
      <c r="D161" s="5">
        <v>3500</v>
      </c>
    </row>
    <row r="162" spans="1:4" x14ac:dyDescent="0.2">
      <c r="A162" t="str">
        <f t="shared" si="2"/>
        <v>AGRO SUDAMERICA1022786</v>
      </c>
      <c r="B162" t="s">
        <v>60</v>
      </c>
      <c r="C162">
        <v>1022786</v>
      </c>
      <c r="D162" s="5">
        <v>1000</v>
      </c>
    </row>
    <row r="163" spans="1:4" x14ac:dyDescent="0.2">
      <c r="A163" t="str">
        <f t="shared" si="2"/>
        <v>AGRO SUDAMERICA1022820</v>
      </c>
      <c r="B163" t="s">
        <v>60</v>
      </c>
      <c r="C163">
        <v>1022820</v>
      </c>
      <c r="D163" s="5">
        <v>50</v>
      </c>
    </row>
    <row r="164" spans="1:4" x14ac:dyDescent="0.2">
      <c r="A164" t="str">
        <f t="shared" si="2"/>
        <v>AGRO SUDAMERICA1022821</v>
      </c>
      <c r="B164" t="s">
        <v>60</v>
      </c>
      <c r="C164">
        <v>1022821</v>
      </c>
      <c r="D164" s="5">
        <v>50</v>
      </c>
    </row>
    <row r="165" spans="1:4" x14ac:dyDescent="0.2">
      <c r="A165" t="str">
        <f t="shared" si="2"/>
        <v>AGRO SUDAMERICA1022825</v>
      </c>
      <c r="B165" t="s">
        <v>60</v>
      </c>
      <c r="C165">
        <v>1022825</v>
      </c>
      <c r="D165" s="5">
        <v>50</v>
      </c>
    </row>
    <row r="166" spans="1:4" x14ac:dyDescent="0.2">
      <c r="A166" t="str">
        <f t="shared" si="2"/>
        <v>AGRO SUDAMERICA1022842</v>
      </c>
      <c r="B166" t="s">
        <v>60</v>
      </c>
      <c r="C166">
        <v>1022842</v>
      </c>
      <c r="D166" s="5">
        <v>24000</v>
      </c>
    </row>
    <row r="167" spans="1:4" x14ac:dyDescent="0.2">
      <c r="A167" t="str">
        <f t="shared" si="2"/>
        <v>AGRO SUDAMERICA1022844</v>
      </c>
      <c r="B167" t="s">
        <v>60</v>
      </c>
      <c r="C167">
        <v>1022844</v>
      </c>
      <c r="D167" s="5">
        <v>24000</v>
      </c>
    </row>
    <row r="168" spans="1:4" x14ac:dyDescent="0.2">
      <c r="A168" t="str">
        <f t="shared" si="2"/>
        <v>AGRO SUDAMERICA1022847</v>
      </c>
      <c r="B168" t="s">
        <v>60</v>
      </c>
      <c r="C168">
        <v>1022847</v>
      </c>
      <c r="D168" s="5">
        <v>22666.666666666668</v>
      </c>
    </row>
    <row r="169" spans="1:4" x14ac:dyDescent="0.2">
      <c r="A169" t="str">
        <f t="shared" si="2"/>
        <v>AGRO SUDAMERICA1022855</v>
      </c>
      <c r="B169" t="s">
        <v>60</v>
      </c>
      <c r="C169">
        <v>1022855</v>
      </c>
      <c r="D169" s="5">
        <v>23800</v>
      </c>
    </row>
    <row r="170" spans="1:4" x14ac:dyDescent="0.2">
      <c r="A170" t="str">
        <f t="shared" si="2"/>
        <v>AGRO SUDAMERICA1022870</v>
      </c>
      <c r="B170" t="s">
        <v>60</v>
      </c>
      <c r="C170">
        <v>1022870</v>
      </c>
      <c r="D170" s="5">
        <v>4000</v>
      </c>
    </row>
    <row r="171" spans="1:4" x14ac:dyDescent="0.2">
      <c r="A171" t="str">
        <f t="shared" si="2"/>
        <v>AGRO SUDAMERICA1022883</v>
      </c>
      <c r="B171" t="s">
        <v>60</v>
      </c>
      <c r="C171">
        <v>1022883</v>
      </c>
      <c r="D171" s="5">
        <v>10000</v>
      </c>
    </row>
    <row r="172" spans="1:4" x14ac:dyDescent="0.2">
      <c r="A172" t="str">
        <f t="shared" si="2"/>
        <v>AGRO SUDAMERICA1022920</v>
      </c>
      <c r="B172" t="s">
        <v>60</v>
      </c>
      <c r="C172">
        <v>1022920</v>
      </c>
      <c r="D172" s="5">
        <v>11600</v>
      </c>
    </row>
    <row r="173" spans="1:4" x14ac:dyDescent="0.2">
      <c r="A173" t="str">
        <f t="shared" si="2"/>
        <v>AGRO SUDAMERICA1022921</v>
      </c>
      <c r="B173" t="s">
        <v>60</v>
      </c>
      <c r="C173">
        <v>1022921</v>
      </c>
      <c r="D173" s="5">
        <v>15700</v>
      </c>
    </row>
    <row r="174" spans="1:4" x14ac:dyDescent="0.2">
      <c r="A174" t="str">
        <f t="shared" si="2"/>
        <v>AGRO SUDAMERICA1022922</v>
      </c>
      <c r="B174" t="s">
        <v>60</v>
      </c>
      <c r="C174">
        <v>1022922</v>
      </c>
      <c r="D174" s="5">
        <v>3950</v>
      </c>
    </row>
    <row r="175" spans="1:4" x14ac:dyDescent="0.2">
      <c r="A175" t="str">
        <f t="shared" si="2"/>
        <v>AGRO SUDAMERICA1022928</v>
      </c>
      <c r="B175" t="s">
        <v>60</v>
      </c>
      <c r="C175">
        <v>1022928</v>
      </c>
      <c r="D175" s="5">
        <v>8300</v>
      </c>
    </row>
    <row r="176" spans="1:4" x14ac:dyDescent="0.2">
      <c r="A176" t="str">
        <f t="shared" si="2"/>
        <v>AGRO SUDAMERICA1022996</v>
      </c>
      <c r="B176" t="s">
        <v>60</v>
      </c>
      <c r="C176">
        <v>1022996</v>
      </c>
      <c r="D176" s="5">
        <v>15150</v>
      </c>
    </row>
    <row r="177" spans="1:4" x14ac:dyDescent="0.2">
      <c r="A177" t="str">
        <f t="shared" si="2"/>
        <v>AGRO SUDAMERICA1023111</v>
      </c>
      <c r="B177" t="s">
        <v>60</v>
      </c>
      <c r="C177">
        <v>1023111</v>
      </c>
      <c r="D177" s="5">
        <v>10500</v>
      </c>
    </row>
    <row r="178" spans="1:4" x14ac:dyDescent="0.2">
      <c r="A178" t="str">
        <f t="shared" si="2"/>
        <v>AGRO SUDAMERICA1023167</v>
      </c>
      <c r="B178" t="s">
        <v>60</v>
      </c>
      <c r="C178">
        <v>1023167</v>
      </c>
      <c r="D178" s="5">
        <v>50</v>
      </c>
    </row>
    <row r="179" spans="1:4" x14ac:dyDescent="0.2">
      <c r="A179" t="str">
        <f t="shared" si="2"/>
        <v>AGRO SUDAMERICA1023295</v>
      </c>
      <c r="B179" t="s">
        <v>60</v>
      </c>
      <c r="C179">
        <v>1023295</v>
      </c>
      <c r="D179" s="5">
        <v>1100</v>
      </c>
    </row>
    <row r="180" spans="1:4" x14ac:dyDescent="0.2">
      <c r="A180" t="str">
        <f t="shared" si="2"/>
        <v>AGRO SUDAMERICA1023306</v>
      </c>
      <c r="B180" t="s">
        <v>60</v>
      </c>
      <c r="C180">
        <v>1023306</v>
      </c>
      <c r="D180" s="5">
        <v>24000</v>
      </c>
    </row>
    <row r="181" spans="1:4" x14ac:dyDescent="0.2">
      <c r="A181" t="str">
        <f t="shared" si="2"/>
        <v>AGRO SUDAMERICA1023328</v>
      </c>
      <c r="B181" t="s">
        <v>60</v>
      </c>
      <c r="C181">
        <v>1023328</v>
      </c>
      <c r="D181" s="5">
        <v>50</v>
      </c>
    </row>
    <row r="182" spans="1:4" x14ac:dyDescent="0.2">
      <c r="A182" t="str">
        <f t="shared" si="2"/>
        <v>AGRO SUDAMERICA1023329</v>
      </c>
      <c r="B182" t="s">
        <v>60</v>
      </c>
      <c r="C182">
        <v>1023329</v>
      </c>
      <c r="D182" s="5">
        <v>19100</v>
      </c>
    </row>
    <row r="183" spans="1:4" x14ac:dyDescent="0.2">
      <c r="A183" t="str">
        <f t="shared" si="2"/>
        <v>AGRO SUDAMERICA1023331</v>
      </c>
      <c r="B183" t="s">
        <v>60</v>
      </c>
      <c r="C183">
        <v>1023331</v>
      </c>
      <c r="D183" s="5">
        <v>19850</v>
      </c>
    </row>
    <row r="184" spans="1:4" x14ac:dyDescent="0.2">
      <c r="A184" t="str">
        <f t="shared" si="2"/>
        <v>AGRO SUDAMERICA1023334</v>
      </c>
      <c r="B184" t="s">
        <v>60</v>
      </c>
      <c r="C184">
        <v>1023334</v>
      </c>
      <c r="D184" s="5">
        <v>24000</v>
      </c>
    </row>
    <row r="185" spans="1:4" x14ac:dyDescent="0.2">
      <c r="A185" t="str">
        <f t="shared" si="2"/>
        <v>AGRO SUDAMERICA1023336</v>
      </c>
      <c r="B185" t="s">
        <v>60</v>
      </c>
      <c r="C185">
        <v>1023336</v>
      </c>
      <c r="D185" s="5">
        <v>4000</v>
      </c>
    </row>
    <row r="186" spans="1:4" x14ac:dyDescent="0.2">
      <c r="A186" t="str">
        <f t="shared" si="2"/>
        <v>AGRO SUDAMERICA1023355</v>
      </c>
      <c r="B186" t="s">
        <v>60</v>
      </c>
      <c r="C186">
        <v>1023355</v>
      </c>
      <c r="D186" s="5">
        <v>22800</v>
      </c>
    </row>
    <row r="187" spans="1:4" x14ac:dyDescent="0.2">
      <c r="A187" t="str">
        <f t="shared" si="2"/>
        <v>AGRO SUDAMERICA1023391</v>
      </c>
      <c r="B187" t="s">
        <v>60</v>
      </c>
      <c r="C187">
        <v>1023391</v>
      </c>
      <c r="D187" s="5">
        <v>14650</v>
      </c>
    </row>
    <row r="188" spans="1:4" x14ac:dyDescent="0.2">
      <c r="A188" t="str">
        <f t="shared" si="2"/>
        <v>AGRO SUDAMERICA1023433</v>
      </c>
      <c r="B188" t="s">
        <v>60</v>
      </c>
      <c r="C188">
        <v>1023433</v>
      </c>
      <c r="D188" s="5">
        <v>24000</v>
      </c>
    </row>
    <row r="189" spans="1:4" x14ac:dyDescent="0.2">
      <c r="A189" t="str">
        <f t="shared" si="2"/>
        <v>AGRO SUDAMERICA1030224</v>
      </c>
      <c r="B189" t="s">
        <v>60</v>
      </c>
      <c r="C189">
        <v>1030224</v>
      </c>
      <c r="D189" s="5">
        <v>23100</v>
      </c>
    </row>
    <row r="190" spans="1:4" x14ac:dyDescent="0.2">
      <c r="A190" t="str">
        <f t="shared" si="2"/>
        <v>AGRO SUDAMERICA1030332</v>
      </c>
      <c r="B190" t="s">
        <v>60</v>
      </c>
      <c r="C190">
        <v>1030332</v>
      </c>
      <c r="D190" s="5">
        <v>24000</v>
      </c>
    </row>
    <row r="191" spans="1:4" x14ac:dyDescent="0.2">
      <c r="A191" t="str">
        <f t="shared" si="2"/>
        <v>AGRO SUDAMERICA1030498</v>
      </c>
      <c r="B191" t="s">
        <v>60</v>
      </c>
      <c r="C191">
        <v>1030498</v>
      </c>
      <c r="D191" s="5">
        <v>24000</v>
      </c>
    </row>
    <row r="192" spans="1:4" x14ac:dyDescent="0.2">
      <c r="A192" t="str">
        <f t="shared" si="2"/>
        <v>AGRO SUDAMERICA1030545</v>
      </c>
      <c r="B192" t="s">
        <v>60</v>
      </c>
      <c r="C192">
        <v>1030545</v>
      </c>
      <c r="D192" s="5">
        <v>24000</v>
      </c>
    </row>
    <row r="193" spans="1:4" x14ac:dyDescent="0.2">
      <c r="A193" t="str">
        <f t="shared" si="2"/>
        <v>AGRO SUDAMERICA1030670</v>
      </c>
      <c r="B193" t="s">
        <v>60</v>
      </c>
      <c r="C193">
        <v>1030670</v>
      </c>
      <c r="D193" s="5">
        <v>24000</v>
      </c>
    </row>
    <row r="194" spans="1:4" x14ac:dyDescent="0.2">
      <c r="A194" t="str">
        <f t="shared" si="2"/>
        <v>AGRO SUDAMERICA1030720</v>
      </c>
      <c r="B194" t="s">
        <v>60</v>
      </c>
      <c r="C194">
        <v>1030720</v>
      </c>
      <c r="D194" s="5">
        <v>14000</v>
      </c>
    </row>
    <row r="195" spans="1:4" x14ac:dyDescent="0.2">
      <c r="A195" t="str">
        <f t="shared" si="2"/>
        <v>AGRO SUDAMERICA1030732</v>
      </c>
      <c r="B195" t="s">
        <v>60</v>
      </c>
      <c r="C195">
        <v>1030732</v>
      </c>
      <c r="D195" s="5">
        <v>100</v>
      </c>
    </row>
    <row r="196" spans="1:4" x14ac:dyDescent="0.2">
      <c r="A196" t="str">
        <f t="shared" si="2"/>
        <v>AGRO SUDAMERICA1030780</v>
      </c>
      <c r="B196" t="s">
        <v>60</v>
      </c>
      <c r="C196">
        <v>1030780</v>
      </c>
      <c r="D196" s="5">
        <v>1400</v>
      </c>
    </row>
    <row r="197" spans="1:4" x14ac:dyDescent="0.2">
      <c r="A197" t="str">
        <f t="shared" ref="A197:A260" si="3">B197&amp;C197</f>
        <v>AGRO SUDAMERICA1030802</v>
      </c>
      <c r="B197" t="s">
        <v>60</v>
      </c>
      <c r="C197">
        <v>1030802</v>
      </c>
      <c r="D197" s="5">
        <v>2000</v>
      </c>
    </row>
    <row r="198" spans="1:4" x14ac:dyDescent="0.2">
      <c r="A198" t="str">
        <f t="shared" si="3"/>
        <v>AGRO SUDAMERICA1030812</v>
      </c>
      <c r="B198" t="s">
        <v>60</v>
      </c>
      <c r="C198">
        <v>1030812</v>
      </c>
      <c r="D198" s="5">
        <v>24000</v>
      </c>
    </row>
    <row r="199" spans="1:4" x14ac:dyDescent="0.2">
      <c r="A199" t="str">
        <f t="shared" si="3"/>
        <v>AGRO SUDAMERICA1030817</v>
      </c>
      <c r="B199" t="s">
        <v>60</v>
      </c>
      <c r="C199">
        <v>1030817</v>
      </c>
      <c r="D199" s="5">
        <v>22300</v>
      </c>
    </row>
    <row r="200" spans="1:4" x14ac:dyDescent="0.2">
      <c r="A200" t="str">
        <f t="shared" si="3"/>
        <v>AGRO SUDAMERICA1100407</v>
      </c>
      <c r="B200" t="s">
        <v>60</v>
      </c>
      <c r="C200">
        <v>1100407</v>
      </c>
      <c r="D200" s="5">
        <v>10700</v>
      </c>
    </row>
    <row r="201" spans="1:4" x14ac:dyDescent="0.2">
      <c r="A201" t="str">
        <f t="shared" si="3"/>
        <v>AGRO SUDAMERICA1100408</v>
      </c>
      <c r="B201" t="s">
        <v>60</v>
      </c>
      <c r="C201">
        <v>1100408</v>
      </c>
      <c r="D201" s="5">
        <v>7200</v>
      </c>
    </row>
    <row r="202" spans="1:4" x14ac:dyDescent="0.2">
      <c r="A202" t="str">
        <f t="shared" si="3"/>
        <v>AGROSUPER ASIA1012012</v>
      </c>
      <c r="B202" t="s">
        <v>86</v>
      </c>
      <c r="C202">
        <v>1012012</v>
      </c>
      <c r="D202" s="5">
        <v>19550</v>
      </c>
    </row>
    <row r="203" spans="1:4" x14ac:dyDescent="0.2">
      <c r="A203" t="str">
        <f t="shared" si="3"/>
        <v>AGROSUPER ASIA1012612</v>
      </c>
      <c r="B203" t="s">
        <v>86</v>
      </c>
      <c r="C203">
        <v>1012612</v>
      </c>
      <c r="D203" s="5">
        <v>25000</v>
      </c>
    </row>
    <row r="204" spans="1:4" x14ac:dyDescent="0.2">
      <c r="A204" t="str">
        <f t="shared" si="3"/>
        <v>AGROSUPER ASIA1020860</v>
      </c>
      <c r="B204" t="s">
        <v>86</v>
      </c>
      <c r="C204">
        <v>1020860</v>
      </c>
      <c r="D204" s="5">
        <v>19300</v>
      </c>
    </row>
    <row r="205" spans="1:4" x14ac:dyDescent="0.2">
      <c r="A205" t="str">
        <f t="shared" si="3"/>
        <v>AGROSUPER ASIA1020861</v>
      </c>
      <c r="B205" t="s">
        <v>86</v>
      </c>
      <c r="C205">
        <v>1020861</v>
      </c>
      <c r="D205" s="5">
        <v>19100</v>
      </c>
    </row>
    <row r="206" spans="1:4" x14ac:dyDescent="0.2">
      <c r="A206" t="str">
        <f t="shared" si="3"/>
        <v>AGROSUPER ASIA1020904</v>
      </c>
      <c r="B206" t="s">
        <v>86</v>
      </c>
      <c r="C206">
        <v>1020904</v>
      </c>
      <c r="D206" s="5">
        <v>22000</v>
      </c>
    </row>
    <row r="207" spans="1:4" x14ac:dyDescent="0.2">
      <c r="A207" t="str">
        <f t="shared" si="3"/>
        <v>AGROSUPER ASIA1020905</v>
      </c>
      <c r="B207" t="s">
        <v>86</v>
      </c>
      <c r="C207">
        <v>1020905</v>
      </c>
      <c r="D207" s="5">
        <v>22000</v>
      </c>
    </row>
    <row r="208" spans="1:4" x14ac:dyDescent="0.2">
      <c r="A208" t="str">
        <f t="shared" si="3"/>
        <v>AGROSUPER ASIA1021012</v>
      </c>
      <c r="B208" t="s">
        <v>86</v>
      </c>
      <c r="C208">
        <v>1021012</v>
      </c>
      <c r="D208" s="5">
        <v>20600</v>
      </c>
    </row>
    <row r="209" spans="1:4" x14ac:dyDescent="0.2">
      <c r="A209" t="str">
        <f t="shared" si="3"/>
        <v>AGROSUPER ASIA1021045</v>
      </c>
      <c r="B209" t="s">
        <v>86</v>
      </c>
      <c r="C209">
        <v>1021045</v>
      </c>
      <c r="D209" s="5">
        <v>19200</v>
      </c>
    </row>
    <row r="210" spans="1:4" x14ac:dyDescent="0.2">
      <c r="A210" t="str">
        <f t="shared" si="3"/>
        <v>AGROSUPER ASIA1021046</v>
      </c>
      <c r="B210" t="s">
        <v>86</v>
      </c>
      <c r="C210">
        <v>1021046</v>
      </c>
      <c r="D210" s="5">
        <v>19500</v>
      </c>
    </row>
    <row r="211" spans="1:4" x14ac:dyDescent="0.2">
      <c r="A211" t="str">
        <f t="shared" si="3"/>
        <v>AGROSUPER ASIA1021149</v>
      </c>
      <c r="B211" t="s">
        <v>86</v>
      </c>
      <c r="C211">
        <v>1021149</v>
      </c>
      <c r="D211" s="5">
        <v>18500</v>
      </c>
    </row>
    <row r="212" spans="1:4" x14ac:dyDescent="0.2">
      <c r="A212" t="str">
        <f t="shared" si="3"/>
        <v>AGROSUPER ASIA1021150</v>
      </c>
      <c r="B212" t="s">
        <v>86</v>
      </c>
      <c r="C212">
        <v>1021150</v>
      </c>
      <c r="D212" s="5">
        <v>20700</v>
      </c>
    </row>
    <row r="213" spans="1:4" x14ac:dyDescent="0.2">
      <c r="A213" t="str">
        <f t="shared" si="3"/>
        <v>AGROSUPER ASIA1021151</v>
      </c>
      <c r="B213" t="s">
        <v>86</v>
      </c>
      <c r="C213">
        <v>1021151</v>
      </c>
      <c r="D213" s="5">
        <v>18800</v>
      </c>
    </row>
    <row r="214" spans="1:4" x14ac:dyDescent="0.2">
      <c r="A214" t="str">
        <f t="shared" si="3"/>
        <v>AGROSUPER ASIA1021152</v>
      </c>
      <c r="B214" t="s">
        <v>86</v>
      </c>
      <c r="C214">
        <v>1021152</v>
      </c>
      <c r="D214" s="5">
        <v>22000</v>
      </c>
    </row>
    <row r="215" spans="1:4" x14ac:dyDescent="0.2">
      <c r="A215" t="str">
        <f t="shared" si="3"/>
        <v>AGROSUPER ASIA1021156</v>
      </c>
      <c r="B215" t="s">
        <v>86</v>
      </c>
      <c r="C215">
        <v>1021156</v>
      </c>
      <c r="D215" s="5">
        <v>17750</v>
      </c>
    </row>
    <row r="216" spans="1:4" x14ac:dyDescent="0.2">
      <c r="A216" t="str">
        <f t="shared" si="3"/>
        <v>AGROSUPER ASIA1021204</v>
      </c>
      <c r="B216" t="s">
        <v>86</v>
      </c>
      <c r="C216">
        <v>1021204</v>
      </c>
      <c r="D216" s="5">
        <v>24000</v>
      </c>
    </row>
    <row r="217" spans="1:4" x14ac:dyDescent="0.2">
      <c r="A217" t="str">
        <f t="shared" si="3"/>
        <v>AGROSUPER ASIA1021470</v>
      </c>
      <c r="B217" t="s">
        <v>86</v>
      </c>
      <c r="C217">
        <v>1021470</v>
      </c>
      <c r="D217" s="5">
        <v>22000</v>
      </c>
    </row>
    <row r="218" spans="1:4" x14ac:dyDescent="0.2">
      <c r="A218" t="str">
        <f t="shared" si="3"/>
        <v>AGROSUPER ASIA1021655</v>
      </c>
      <c r="B218" t="s">
        <v>86</v>
      </c>
      <c r="C218">
        <v>1021655</v>
      </c>
      <c r="D218" s="5">
        <v>24000</v>
      </c>
    </row>
    <row r="219" spans="1:4" x14ac:dyDescent="0.2">
      <c r="A219" t="str">
        <f t="shared" si="3"/>
        <v>AGROSUPER ASIA1021664</v>
      </c>
      <c r="B219" t="s">
        <v>86</v>
      </c>
      <c r="C219">
        <v>1021664</v>
      </c>
      <c r="D219" s="5">
        <v>21300</v>
      </c>
    </row>
    <row r="220" spans="1:4" x14ac:dyDescent="0.2">
      <c r="A220" t="str">
        <f t="shared" si="3"/>
        <v>AGROSUPER ASIA1021665</v>
      </c>
      <c r="B220" t="s">
        <v>86</v>
      </c>
      <c r="C220">
        <v>1021665</v>
      </c>
      <c r="D220" s="5">
        <v>22000</v>
      </c>
    </row>
    <row r="221" spans="1:4" x14ac:dyDescent="0.2">
      <c r="A221" t="str">
        <f t="shared" si="3"/>
        <v>AGROSUPER ASIA1022182</v>
      </c>
      <c r="B221" t="s">
        <v>86</v>
      </c>
      <c r="C221">
        <v>1022182</v>
      </c>
      <c r="D221" s="5">
        <v>22000</v>
      </c>
    </row>
    <row r="222" spans="1:4" x14ac:dyDescent="0.2">
      <c r="A222" t="str">
        <f t="shared" si="3"/>
        <v>AGROSUPER ASIA1022283</v>
      </c>
      <c r="B222" t="s">
        <v>86</v>
      </c>
      <c r="C222">
        <v>1022283</v>
      </c>
      <c r="D222" s="5">
        <v>4000</v>
      </c>
    </row>
    <row r="223" spans="1:4" x14ac:dyDescent="0.2">
      <c r="A223" t="str">
        <f t="shared" si="3"/>
        <v>AGROSUPER ASIA1022607</v>
      </c>
      <c r="B223" t="s">
        <v>86</v>
      </c>
      <c r="C223">
        <v>1022607</v>
      </c>
      <c r="D223" s="5">
        <v>22000</v>
      </c>
    </row>
    <row r="224" spans="1:4" x14ac:dyDescent="0.2">
      <c r="A224" t="str">
        <f t="shared" si="3"/>
        <v>AGROSUPER ASIA1022885</v>
      </c>
      <c r="B224" t="s">
        <v>86</v>
      </c>
      <c r="C224">
        <v>1022885</v>
      </c>
      <c r="D224" s="5">
        <v>21600</v>
      </c>
    </row>
    <row r="225" spans="1:4" x14ac:dyDescent="0.2">
      <c r="A225" t="str">
        <f t="shared" si="3"/>
        <v>AGROSUPER ASIA1022887</v>
      </c>
      <c r="B225" t="s">
        <v>86</v>
      </c>
      <c r="C225">
        <v>1022887</v>
      </c>
      <c r="D225" s="5">
        <v>21750</v>
      </c>
    </row>
    <row r="226" spans="1:4" x14ac:dyDescent="0.2">
      <c r="A226" t="str">
        <f t="shared" si="3"/>
        <v>AGROSUPER ASIA1022930</v>
      </c>
      <c r="B226" t="s">
        <v>86</v>
      </c>
      <c r="C226">
        <v>1022930</v>
      </c>
      <c r="D226" s="5">
        <v>22000</v>
      </c>
    </row>
    <row r="227" spans="1:4" x14ac:dyDescent="0.2">
      <c r="A227" t="str">
        <f t="shared" si="3"/>
        <v>AGROSUPER ASIA1022985</v>
      </c>
      <c r="B227" t="s">
        <v>86</v>
      </c>
      <c r="C227">
        <v>1022985</v>
      </c>
      <c r="D227" s="5">
        <v>4100</v>
      </c>
    </row>
    <row r="228" spans="1:4" x14ac:dyDescent="0.2">
      <c r="A228" t="str">
        <f t="shared" si="3"/>
        <v>AGROSUPER ASIA1022986</v>
      </c>
      <c r="B228" t="s">
        <v>86</v>
      </c>
      <c r="C228">
        <v>1022986</v>
      </c>
      <c r="D228" s="5">
        <v>5000</v>
      </c>
    </row>
    <row r="229" spans="1:4" x14ac:dyDescent="0.2">
      <c r="A229" t="str">
        <f t="shared" si="3"/>
        <v>AGROSUPER ASIA1023037</v>
      </c>
      <c r="B229" t="s">
        <v>86</v>
      </c>
      <c r="C229">
        <v>1023037</v>
      </c>
      <c r="D229" s="5">
        <v>20200</v>
      </c>
    </row>
    <row r="230" spans="1:4" x14ac:dyDescent="0.2">
      <c r="A230" t="str">
        <f t="shared" si="3"/>
        <v>AGROSUPER ASIA1023038</v>
      </c>
      <c r="B230" t="s">
        <v>86</v>
      </c>
      <c r="C230">
        <v>1023038</v>
      </c>
      <c r="D230" s="5">
        <v>18600</v>
      </c>
    </row>
    <row r="231" spans="1:4" x14ac:dyDescent="0.2">
      <c r="A231" t="str">
        <f t="shared" si="3"/>
        <v>AGROSUPER ASIA1023090</v>
      </c>
      <c r="B231" t="s">
        <v>86</v>
      </c>
      <c r="C231">
        <v>1023090</v>
      </c>
      <c r="D231" s="5">
        <v>22000</v>
      </c>
    </row>
    <row r="232" spans="1:4" x14ac:dyDescent="0.2">
      <c r="A232" t="str">
        <f t="shared" si="3"/>
        <v>AGROSUPER ASIA1023144</v>
      </c>
      <c r="B232" t="s">
        <v>86</v>
      </c>
      <c r="C232">
        <v>1023144</v>
      </c>
      <c r="D232" s="5">
        <v>24000</v>
      </c>
    </row>
    <row r="233" spans="1:4" x14ac:dyDescent="0.2">
      <c r="A233" t="str">
        <f t="shared" si="3"/>
        <v>AGROSUPER ASIA1023183</v>
      </c>
      <c r="B233" t="s">
        <v>86</v>
      </c>
      <c r="C233">
        <v>1023183</v>
      </c>
      <c r="D233" s="5">
        <v>22000</v>
      </c>
    </row>
    <row r="234" spans="1:4" x14ac:dyDescent="0.2">
      <c r="A234" t="str">
        <f t="shared" si="3"/>
        <v>AGROSUPER ASIA1023283</v>
      </c>
      <c r="B234" t="s">
        <v>86</v>
      </c>
      <c r="C234">
        <v>1023283</v>
      </c>
      <c r="D234" s="5">
        <v>23633.333333333332</v>
      </c>
    </row>
    <row r="235" spans="1:4" x14ac:dyDescent="0.2">
      <c r="A235" t="str">
        <f t="shared" si="3"/>
        <v>AGROSUPER ASIA1023307</v>
      </c>
      <c r="B235" t="s">
        <v>86</v>
      </c>
      <c r="C235">
        <v>1023307</v>
      </c>
      <c r="D235" s="5">
        <v>24000</v>
      </c>
    </row>
    <row r="236" spans="1:4" x14ac:dyDescent="0.2">
      <c r="A236" t="str">
        <f t="shared" si="3"/>
        <v>AGROSUPER ASIA1023326</v>
      </c>
      <c r="B236" t="s">
        <v>86</v>
      </c>
      <c r="C236">
        <v>1023326</v>
      </c>
      <c r="D236" s="5">
        <v>24000</v>
      </c>
    </row>
    <row r="237" spans="1:4" x14ac:dyDescent="0.2">
      <c r="A237" t="str">
        <f t="shared" si="3"/>
        <v>AGROSUPER ASIA1023372</v>
      </c>
      <c r="B237" t="s">
        <v>86</v>
      </c>
      <c r="C237">
        <v>1023372</v>
      </c>
      <c r="D237" s="5">
        <v>24000</v>
      </c>
    </row>
    <row r="238" spans="1:4" x14ac:dyDescent="0.2">
      <c r="A238" t="str">
        <f t="shared" si="3"/>
        <v>AGROSUPER ASIA1023397</v>
      </c>
      <c r="B238" t="s">
        <v>86</v>
      </c>
      <c r="C238">
        <v>1023397</v>
      </c>
      <c r="D238" s="5">
        <v>24000</v>
      </c>
    </row>
    <row r="239" spans="1:4" x14ac:dyDescent="0.2">
      <c r="A239" t="str">
        <f t="shared" si="3"/>
        <v>AGROSUPER ASIA1023435</v>
      </c>
      <c r="B239" t="s">
        <v>86</v>
      </c>
      <c r="C239">
        <v>1023435</v>
      </c>
      <c r="D239" s="5">
        <v>24000</v>
      </c>
    </row>
    <row r="240" spans="1:4" x14ac:dyDescent="0.2">
      <c r="A240" t="str">
        <f t="shared" si="3"/>
        <v>AGROSUPER ASIA1023438</v>
      </c>
      <c r="B240" t="s">
        <v>86</v>
      </c>
      <c r="C240">
        <v>1023438</v>
      </c>
      <c r="D240" s="5">
        <v>16000</v>
      </c>
    </row>
    <row r="241" spans="1:4" x14ac:dyDescent="0.2">
      <c r="A241" t="str">
        <f t="shared" si="3"/>
        <v>AGROSUPER ASIA1023439</v>
      </c>
      <c r="B241" t="s">
        <v>86</v>
      </c>
      <c r="C241">
        <v>1023439</v>
      </c>
      <c r="D241" s="5">
        <v>8000</v>
      </c>
    </row>
    <row r="242" spans="1:4" x14ac:dyDescent="0.2">
      <c r="A242" t="str">
        <f t="shared" si="3"/>
        <v>AGROSUPER ASIA1030309</v>
      </c>
      <c r="B242" t="s">
        <v>86</v>
      </c>
      <c r="C242">
        <v>1030309</v>
      </c>
      <c r="D242" s="5">
        <v>22000</v>
      </c>
    </row>
    <row r="243" spans="1:4" x14ac:dyDescent="0.2">
      <c r="A243" t="str">
        <f t="shared" si="3"/>
        <v>AGROSUPER ASIA1030535</v>
      </c>
      <c r="B243" t="s">
        <v>86</v>
      </c>
      <c r="C243">
        <v>1030535</v>
      </c>
      <c r="D243" s="5">
        <v>21800</v>
      </c>
    </row>
    <row r="244" spans="1:4" x14ac:dyDescent="0.2">
      <c r="A244" t="str">
        <f t="shared" si="3"/>
        <v>AGROSUPER ASIA1030542</v>
      </c>
      <c r="B244" t="s">
        <v>86</v>
      </c>
      <c r="C244">
        <v>1030542</v>
      </c>
      <c r="D244" s="5">
        <v>18100</v>
      </c>
    </row>
    <row r="245" spans="1:4" x14ac:dyDescent="0.2">
      <c r="A245" t="str">
        <f t="shared" si="3"/>
        <v>AGROSUPER ASIA1100492</v>
      </c>
      <c r="B245" t="s">
        <v>86</v>
      </c>
      <c r="C245">
        <v>1100492</v>
      </c>
      <c r="D245" s="5">
        <v>3000</v>
      </c>
    </row>
    <row r="246" spans="1:4" x14ac:dyDescent="0.2">
      <c r="A246" t="str">
        <f t="shared" si="3"/>
        <v>AGROSUPER BRASIL1011560</v>
      </c>
      <c r="B246" t="s">
        <v>96</v>
      </c>
      <c r="C246">
        <v>1011560</v>
      </c>
      <c r="D246" s="5">
        <v>24000</v>
      </c>
    </row>
    <row r="247" spans="1:4" x14ac:dyDescent="0.2">
      <c r="A247" t="str">
        <f t="shared" si="3"/>
        <v>AGROSUPER BRASIL1012362</v>
      </c>
      <c r="B247" t="s">
        <v>96</v>
      </c>
      <c r="C247">
        <v>1012362</v>
      </c>
      <c r="D247" s="5">
        <v>24000</v>
      </c>
    </row>
    <row r="248" spans="1:4" x14ac:dyDescent="0.2">
      <c r="A248" t="str">
        <f t="shared" si="3"/>
        <v>AGROSUPER BRASIL1012674</v>
      </c>
      <c r="B248" t="s">
        <v>96</v>
      </c>
      <c r="C248">
        <v>1012674</v>
      </c>
      <c r="D248" s="5">
        <v>24000</v>
      </c>
    </row>
    <row r="249" spans="1:4" x14ac:dyDescent="0.2">
      <c r="A249" t="str">
        <f t="shared" si="3"/>
        <v>AGROSUPER BRASIL1021864</v>
      </c>
      <c r="B249" t="s">
        <v>96</v>
      </c>
      <c r="C249">
        <v>1021864</v>
      </c>
      <c r="D249" s="5">
        <v>22900</v>
      </c>
    </row>
    <row r="250" spans="1:4" x14ac:dyDescent="0.2">
      <c r="A250" t="str">
        <f t="shared" si="3"/>
        <v>AGROSUPER BRASIL1022217</v>
      </c>
      <c r="B250" t="s">
        <v>96</v>
      </c>
      <c r="C250">
        <v>1022217</v>
      </c>
      <c r="D250" s="5">
        <v>24000</v>
      </c>
    </row>
    <row r="251" spans="1:4" x14ac:dyDescent="0.2">
      <c r="A251" t="str">
        <f t="shared" si="3"/>
        <v>AGROSUPER BRASIL1022218</v>
      </c>
      <c r="B251" t="s">
        <v>96</v>
      </c>
      <c r="C251">
        <v>1022218</v>
      </c>
      <c r="D251" s="5">
        <v>24000</v>
      </c>
    </row>
    <row r="252" spans="1:4" x14ac:dyDescent="0.2">
      <c r="A252" t="str">
        <f t="shared" si="3"/>
        <v>AGROSUPER BRASIL1022273</v>
      </c>
      <c r="B252" t="s">
        <v>96</v>
      </c>
      <c r="C252">
        <v>1022273</v>
      </c>
      <c r="D252" s="5">
        <v>23950</v>
      </c>
    </row>
    <row r="253" spans="1:4" x14ac:dyDescent="0.2">
      <c r="A253" t="str">
        <f t="shared" si="3"/>
        <v>AGROSUPER BRASIL1022782</v>
      </c>
      <c r="B253" t="s">
        <v>96</v>
      </c>
      <c r="C253">
        <v>1022782</v>
      </c>
      <c r="D253" s="5">
        <v>7900</v>
      </c>
    </row>
    <row r="254" spans="1:4" x14ac:dyDescent="0.2">
      <c r="A254" t="str">
        <f t="shared" si="3"/>
        <v>AGROSUPER BRASIL1022783</v>
      </c>
      <c r="B254" t="s">
        <v>96</v>
      </c>
      <c r="C254">
        <v>1022783</v>
      </c>
      <c r="D254" s="5">
        <v>8300</v>
      </c>
    </row>
    <row r="255" spans="1:4" x14ac:dyDescent="0.2">
      <c r="A255" t="str">
        <f t="shared" si="3"/>
        <v>AGROSUPER BRASIL1022784</v>
      </c>
      <c r="B255" t="s">
        <v>96</v>
      </c>
      <c r="C255">
        <v>1022784</v>
      </c>
      <c r="D255" s="5">
        <v>6700</v>
      </c>
    </row>
    <row r="256" spans="1:4" x14ac:dyDescent="0.2">
      <c r="A256" t="str">
        <f t="shared" si="3"/>
        <v>AGROSUPER BRASIL1023329</v>
      </c>
      <c r="B256" t="s">
        <v>96</v>
      </c>
      <c r="C256">
        <v>1023329</v>
      </c>
      <c r="D256" s="5">
        <v>22100</v>
      </c>
    </row>
    <row r="257" spans="1:4" x14ac:dyDescent="0.2">
      <c r="A257" t="str">
        <f t="shared" si="3"/>
        <v>AGROSUPER BRASIL1023334</v>
      </c>
      <c r="B257" t="s">
        <v>96</v>
      </c>
      <c r="C257">
        <v>1023334</v>
      </c>
      <c r="D257" s="5">
        <v>23400</v>
      </c>
    </row>
    <row r="258" spans="1:4" x14ac:dyDescent="0.2">
      <c r="A258" t="str">
        <f t="shared" si="3"/>
        <v>AGROSUPER BRASIL1023336</v>
      </c>
      <c r="B258" t="s">
        <v>96</v>
      </c>
      <c r="C258">
        <v>1023336</v>
      </c>
      <c r="D258" s="5">
        <v>24000</v>
      </c>
    </row>
    <row r="259" spans="1:4" x14ac:dyDescent="0.2">
      <c r="A259" t="str">
        <f t="shared" si="3"/>
        <v>AGROSUPER BRASIL1023398</v>
      </c>
      <c r="B259" t="s">
        <v>96</v>
      </c>
      <c r="C259">
        <v>1023398</v>
      </c>
      <c r="D259" s="5">
        <v>1000</v>
      </c>
    </row>
    <row r="260" spans="1:4" x14ac:dyDescent="0.2">
      <c r="A260" t="str">
        <f t="shared" si="3"/>
        <v>AGROSUPER BRASIL1023399</v>
      </c>
      <c r="B260" t="s">
        <v>96</v>
      </c>
      <c r="C260">
        <v>1023399</v>
      </c>
      <c r="D260" s="5">
        <v>1000</v>
      </c>
    </row>
    <row r="261" spans="1:4" x14ac:dyDescent="0.2">
      <c r="A261" t="str">
        <f t="shared" ref="A261:A324" si="4">B261&amp;C261</f>
        <v>AGROSUPER SHANGHAI1011586</v>
      </c>
      <c r="B261" t="s">
        <v>105</v>
      </c>
      <c r="C261">
        <v>1011586</v>
      </c>
      <c r="D261" s="5">
        <v>24000</v>
      </c>
    </row>
    <row r="262" spans="1:4" x14ac:dyDescent="0.2">
      <c r="A262" t="str">
        <f t="shared" si="4"/>
        <v>AGROSUPER SHANGHAI1011967</v>
      </c>
      <c r="B262" t="s">
        <v>105</v>
      </c>
      <c r="C262">
        <v>1011967</v>
      </c>
      <c r="D262" s="5">
        <v>23100</v>
      </c>
    </row>
    <row r="263" spans="1:4" x14ac:dyDescent="0.2">
      <c r="A263" t="str">
        <f t="shared" si="4"/>
        <v>AGROSUPER SHANGHAI1011968</v>
      </c>
      <c r="B263" t="s">
        <v>105</v>
      </c>
      <c r="C263">
        <v>1011968</v>
      </c>
      <c r="D263" s="5">
        <v>18000</v>
      </c>
    </row>
    <row r="264" spans="1:4" x14ac:dyDescent="0.2">
      <c r="A264" t="str">
        <f t="shared" si="4"/>
        <v>AGROSUPER SHANGHAI1011969</v>
      </c>
      <c r="B264" t="s">
        <v>105</v>
      </c>
      <c r="C264">
        <v>1011969</v>
      </c>
      <c r="D264" s="5">
        <v>23300</v>
      </c>
    </row>
    <row r="265" spans="1:4" x14ac:dyDescent="0.2">
      <c r="A265" t="str">
        <f t="shared" si="4"/>
        <v>AGROSUPER SHANGHAI1012005</v>
      </c>
      <c r="B265" t="s">
        <v>105</v>
      </c>
      <c r="C265">
        <v>1012005</v>
      </c>
      <c r="D265" s="5">
        <v>12000</v>
      </c>
    </row>
    <row r="266" spans="1:4" x14ac:dyDescent="0.2">
      <c r="A266" t="str">
        <f t="shared" si="4"/>
        <v>AGROSUPER SHANGHAI1012218</v>
      </c>
      <c r="B266" t="s">
        <v>105</v>
      </c>
      <c r="C266">
        <v>1012218</v>
      </c>
      <c r="D266" s="5">
        <v>24000</v>
      </c>
    </row>
    <row r="267" spans="1:4" x14ac:dyDescent="0.2">
      <c r="A267" t="str">
        <f t="shared" si="4"/>
        <v>AGROSUPER SHANGHAI1012275</v>
      </c>
      <c r="B267" t="s">
        <v>105</v>
      </c>
      <c r="C267">
        <v>1012275</v>
      </c>
      <c r="D267" s="5">
        <v>24000</v>
      </c>
    </row>
    <row r="268" spans="1:4" x14ac:dyDescent="0.2">
      <c r="A268" t="str">
        <f t="shared" si="4"/>
        <v>AGROSUPER SHANGHAI1012312</v>
      </c>
      <c r="B268" t="s">
        <v>105</v>
      </c>
      <c r="C268">
        <v>1012312</v>
      </c>
      <c r="D268" s="5">
        <v>24000</v>
      </c>
    </row>
    <row r="269" spans="1:4" x14ac:dyDescent="0.2">
      <c r="A269" t="str">
        <f t="shared" si="4"/>
        <v>AGROSUPER SHANGHAI1012434</v>
      </c>
      <c r="B269" t="s">
        <v>105</v>
      </c>
      <c r="C269">
        <v>1012434</v>
      </c>
      <c r="D269" s="5">
        <v>24000</v>
      </c>
    </row>
    <row r="270" spans="1:4" x14ac:dyDescent="0.2">
      <c r="A270" t="str">
        <f t="shared" si="4"/>
        <v>AGROSUPER SHANGHAI1012448</v>
      </c>
      <c r="B270" t="s">
        <v>105</v>
      </c>
      <c r="C270">
        <v>1012448</v>
      </c>
      <c r="D270" s="5">
        <v>23875</v>
      </c>
    </row>
    <row r="271" spans="1:4" x14ac:dyDescent="0.2">
      <c r="A271" t="str">
        <f t="shared" si="4"/>
        <v>AGROSUPER SHANGHAI1012451</v>
      </c>
      <c r="B271" t="s">
        <v>105</v>
      </c>
      <c r="C271">
        <v>1012451</v>
      </c>
      <c r="D271" s="5">
        <v>17400</v>
      </c>
    </row>
    <row r="272" spans="1:4" x14ac:dyDescent="0.2">
      <c r="A272" t="str">
        <f t="shared" si="4"/>
        <v>AGROSUPER SHANGHAI1012452</v>
      </c>
      <c r="B272" t="s">
        <v>105</v>
      </c>
      <c r="C272">
        <v>1012452</v>
      </c>
      <c r="D272" s="5">
        <v>21250</v>
      </c>
    </row>
    <row r="273" spans="1:4" x14ac:dyDescent="0.2">
      <c r="A273" t="str">
        <f t="shared" si="4"/>
        <v>AGROSUPER SHANGHAI1012455</v>
      </c>
      <c r="B273" t="s">
        <v>105</v>
      </c>
      <c r="C273">
        <v>1012455</v>
      </c>
      <c r="D273" s="5">
        <v>23400</v>
      </c>
    </row>
    <row r="274" spans="1:4" x14ac:dyDescent="0.2">
      <c r="A274" t="str">
        <f t="shared" si="4"/>
        <v>AGROSUPER SHANGHAI1012502</v>
      </c>
      <c r="B274" t="s">
        <v>105</v>
      </c>
      <c r="C274">
        <v>1012502</v>
      </c>
      <c r="D274" s="5">
        <v>14000</v>
      </c>
    </row>
    <row r="275" spans="1:4" x14ac:dyDescent="0.2">
      <c r="A275" t="str">
        <f t="shared" si="4"/>
        <v>AGROSUPER SHANGHAI1012503</v>
      </c>
      <c r="B275" t="s">
        <v>105</v>
      </c>
      <c r="C275">
        <v>1012503</v>
      </c>
      <c r="D275" s="5">
        <v>22500</v>
      </c>
    </row>
    <row r="276" spans="1:4" x14ac:dyDescent="0.2">
      <c r="A276" t="str">
        <f t="shared" si="4"/>
        <v>AGROSUPER SHANGHAI1012504</v>
      </c>
      <c r="B276" t="s">
        <v>105</v>
      </c>
      <c r="C276">
        <v>1012504</v>
      </c>
      <c r="D276" s="5">
        <v>22850</v>
      </c>
    </row>
    <row r="277" spans="1:4" x14ac:dyDescent="0.2">
      <c r="A277" t="str">
        <f t="shared" si="4"/>
        <v>AGROSUPER SHANGHAI1012525</v>
      </c>
      <c r="B277" t="s">
        <v>105</v>
      </c>
      <c r="C277">
        <v>1012525</v>
      </c>
      <c r="D277" s="5">
        <v>16800</v>
      </c>
    </row>
    <row r="278" spans="1:4" x14ac:dyDescent="0.2">
      <c r="A278" t="str">
        <f t="shared" si="4"/>
        <v>AGROSUPER SHANGHAI1012526</v>
      </c>
      <c r="B278" t="s">
        <v>105</v>
      </c>
      <c r="C278">
        <v>1012526</v>
      </c>
      <c r="D278" s="5">
        <v>15000</v>
      </c>
    </row>
    <row r="279" spans="1:4" x14ac:dyDescent="0.2">
      <c r="A279" t="str">
        <f t="shared" si="4"/>
        <v>AGROSUPER SHANGHAI1012527</v>
      </c>
      <c r="B279" t="s">
        <v>105</v>
      </c>
      <c r="C279">
        <v>1012527</v>
      </c>
      <c r="D279" s="5">
        <v>21600</v>
      </c>
    </row>
    <row r="280" spans="1:4" x14ac:dyDescent="0.2">
      <c r="A280" t="str">
        <f t="shared" si="4"/>
        <v>AGROSUPER SHANGHAI1012595</v>
      </c>
      <c r="B280" t="s">
        <v>105</v>
      </c>
      <c r="C280">
        <v>1012595</v>
      </c>
      <c r="D280" s="5">
        <v>12000</v>
      </c>
    </row>
    <row r="281" spans="1:4" x14ac:dyDescent="0.2">
      <c r="A281" t="str">
        <f t="shared" si="4"/>
        <v>AGROSUPER SHANGHAI1012598</v>
      </c>
      <c r="B281" t="s">
        <v>105</v>
      </c>
      <c r="C281">
        <v>1012598</v>
      </c>
      <c r="D281" s="5">
        <v>8550</v>
      </c>
    </row>
    <row r="282" spans="1:4" x14ac:dyDescent="0.2">
      <c r="A282" t="str">
        <f t="shared" si="4"/>
        <v>AGROSUPER SHANGHAI1012681</v>
      </c>
      <c r="B282" t="s">
        <v>105</v>
      </c>
      <c r="C282">
        <v>1012681</v>
      </c>
      <c r="D282" s="5">
        <v>23050</v>
      </c>
    </row>
    <row r="283" spans="1:4" x14ac:dyDescent="0.2">
      <c r="A283" t="str">
        <f t="shared" si="4"/>
        <v>AGROSUPER SHANGHAI1021115</v>
      </c>
      <c r="B283" t="s">
        <v>105</v>
      </c>
      <c r="C283">
        <v>1021115</v>
      </c>
      <c r="D283" s="5">
        <v>18000</v>
      </c>
    </row>
    <row r="284" spans="1:4" x14ac:dyDescent="0.2">
      <c r="A284" t="str">
        <f t="shared" si="4"/>
        <v>AGROSUPER SHANGHAI1021731</v>
      </c>
      <c r="B284" t="s">
        <v>105</v>
      </c>
      <c r="C284">
        <v>1021731</v>
      </c>
      <c r="D284" s="5">
        <v>23520</v>
      </c>
    </row>
    <row r="285" spans="1:4" x14ac:dyDescent="0.2">
      <c r="A285" t="str">
        <f t="shared" si="4"/>
        <v>AGROSUPER SHANGHAI1021732</v>
      </c>
      <c r="B285" t="s">
        <v>105</v>
      </c>
      <c r="C285">
        <v>1021732</v>
      </c>
      <c r="D285" s="5">
        <v>23633.333333333332</v>
      </c>
    </row>
    <row r="286" spans="1:4" x14ac:dyDescent="0.2">
      <c r="A286" t="str">
        <f t="shared" si="4"/>
        <v>AGROSUPER SHANGHAI1021733</v>
      </c>
      <c r="B286" t="s">
        <v>105</v>
      </c>
      <c r="C286">
        <v>1021733</v>
      </c>
      <c r="D286" s="5">
        <v>23625</v>
      </c>
    </row>
    <row r="287" spans="1:4" x14ac:dyDescent="0.2">
      <c r="A287" t="str">
        <f t="shared" si="4"/>
        <v>AGROSUPER SHANGHAI1021735</v>
      </c>
      <c r="B287" t="s">
        <v>105</v>
      </c>
      <c r="C287">
        <v>1021735</v>
      </c>
      <c r="D287" s="5">
        <v>22416.666666666668</v>
      </c>
    </row>
    <row r="288" spans="1:4" x14ac:dyDescent="0.2">
      <c r="A288" t="str">
        <f t="shared" si="4"/>
        <v>AGROSUPER SHANGHAI1021737</v>
      </c>
      <c r="B288" t="s">
        <v>105</v>
      </c>
      <c r="C288">
        <v>1021737</v>
      </c>
      <c r="D288" s="5">
        <v>24000</v>
      </c>
    </row>
    <row r="289" spans="1:4" x14ac:dyDescent="0.2">
      <c r="A289" t="str">
        <f t="shared" si="4"/>
        <v>AGROSUPER SHANGHAI1021738</v>
      </c>
      <c r="B289" t="s">
        <v>105</v>
      </c>
      <c r="C289">
        <v>1021738</v>
      </c>
      <c r="D289" s="5">
        <v>20150</v>
      </c>
    </row>
    <row r="290" spans="1:4" x14ac:dyDescent="0.2">
      <c r="A290" t="str">
        <f t="shared" si="4"/>
        <v>AGROSUPER SHANGHAI1021739</v>
      </c>
      <c r="B290" t="s">
        <v>105</v>
      </c>
      <c r="C290">
        <v>1021739</v>
      </c>
      <c r="D290" s="5">
        <v>22000</v>
      </c>
    </row>
    <row r="291" spans="1:4" x14ac:dyDescent="0.2">
      <c r="A291" t="str">
        <f t="shared" si="4"/>
        <v>AGROSUPER SHANGHAI1021740</v>
      </c>
      <c r="B291" t="s">
        <v>105</v>
      </c>
      <c r="C291">
        <v>1021740</v>
      </c>
      <c r="D291" s="5">
        <v>19800</v>
      </c>
    </row>
    <row r="292" spans="1:4" x14ac:dyDescent="0.2">
      <c r="A292" t="str">
        <f t="shared" si="4"/>
        <v>AGROSUPER SHANGHAI1021766</v>
      </c>
      <c r="B292" t="s">
        <v>105</v>
      </c>
      <c r="C292">
        <v>1021766</v>
      </c>
      <c r="D292" s="5">
        <v>22180</v>
      </c>
    </row>
    <row r="293" spans="1:4" x14ac:dyDescent="0.2">
      <c r="A293" t="str">
        <f t="shared" si="4"/>
        <v>AGROSUPER SHANGHAI1021767</v>
      </c>
      <c r="B293" t="s">
        <v>105</v>
      </c>
      <c r="C293">
        <v>1021767</v>
      </c>
      <c r="D293" s="5">
        <v>23325</v>
      </c>
    </row>
    <row r="294" spans="1:4" x14ac:dyDescent="0.2">
      <c r="A294" t="str">
        <f t="shared" si="4"/>
        <v>AGROSUPER SHANGHAI1021774</v>
      </c>
      <c r="B294" t="s">
        <v>105</v>
      </c>
      <c r="C294">
        <v>1021774</v>
      </c>
      <c r="D294" s="5">
        <v>23033.333333333332</v>
      </c>
    </row>
    <row r="295" spans="1:4" x14ac:dyDescent="0.2">
      <c r="A295" t="str">
        <f t="shared" si="4"/>
        <v>AGROSUPER SHANGHAI1021905</v>
      </c>
      <c r="B295" t="s">
        <v>105</v>
      </c>
      <c r="C295">
        <v>1021905</v>
      </c>
      <c r="D295" s="5">
        <v>22875</v>
      </c>
    </row>
    <row r="296" spans="1:4" x14ac:dyDescent="0.2">
      <c r="A296" t="str">
        <f t="shared" si="4"/>
        <v>AGROSUPER SHANGHAI1021971</v>
      </c>
      <c r="B296" t="s">
        <v>105</v>
      </c>
      <c r="C296">
        <v>1021971</v>
      </c>
      <c r="D296" s="5">
        <v>21000</v>
      </c>
    </row>
    <row r="297" spans="1:4" x14ac:dyDescent="0.2">
      <c r="A297" t="str">
        <f t="shared" si="4"/>
        <v>AGROSUPER SHANGHAI1021992</v>
      </c>
      <c r="B297" t="s">
        <v>105</v>
      </c>
      <c r="C297">
        <v>1021992</v>
      </c>
      <c r="D297" s="5">
        <v>19166.666666666668</v>
      </c>
    </row>
    <row r="298" spans="1:4" x14ac:dyDescent="0.2">
      <c r="A298" t="str">
        <f t="shared" si="4"/>
        <v>AGROSUPER SHANGHAI1022033</v>
      </c>
      <c r="B298" t="s">
        <v>105</v>
      </c>
      <c r="C298">
        <v>1022033</v>
      </c>
      <c r="D298" s="5">
        <v>24000</v>
      </c>
    </row>
    <row r="299" spans="1:4" x14ac:dyDescent="0.2">
      <c r="A299" t="str">
        <f t="shared" si="4"/>
        <v>AGROSUPER SHANGHAI1022073</v>
      </c>
      <c r="B299" t="s">
        <v>105</v>
      </c>
      <c r="C299">
        <v>1022073</v>
      </c>
      <c r="D299" s="5">
        <v>24000</v>
      </c>
    </row>
    <row r="300" spans="1:4" x14ac:dyDescent="0.2">
      <c r="A300" t="str">
        <f t="shared" si="4"/>
        <v>AGROSUPER SHANGHAI1022080</v>
      </c>
      <c r="B300" t="s">
        <v>105</v>
      </c>
      <c r="C300">
        <v>1022080</v>
      </c>
      <c r="D300" s="5">
        <v>22900</v>
      </c>
    </row>
    <row r="301" spans="1:4" x14ac:dyDescent="0.2">
      <c r="A301" t="str">
        <f t="shared" si="4"/>
        <v>AGROSUPER SHANGHAI1022082</v>
      </c>
      <c r="B301" t="s">
        <v>105</v>
      </c>
      <c r="C301">
        <v>1022082</v>
      </c>
      <c r="D301" s="5">
        <v>24000</v>
      </c>
    </row>
    <row r="302" spans="1:4" x14ac:dyDescent="0.2">
      <c r="A302" t="str">
        <f t="shared" si="4"/>
        <v>AGROSUPER SHANGHAI1022096</v>
      </c>
      <c r="B302" t="s">
        <v>105</v>
      </c>
      <c r="C302">
        <v>1022096</v>
      </c>
      <c r="D302" s="5">
        <v>22675</v>
      </c>
    </row>
    <row r="303" spans="1:4" x14ac:dyDescent="0.2">
      <c r="A303" t="str">
        <f t="shared" si="4"/>
        <v>AGROSUPER SHANGHAI1022099</v>
      </c>
      <c r="B303" t="s">
        <v>105</v>
      </c>
      <c r="C303">
        <v>1022099</v>
      </c>
      <c r="D303" s="5">
        <v>20000</v>
      </c>
    </row>
    <row r="304" spans="1:4" x14ac:dyDescent="0.2">
      <c r="A304" t="str">
        <f t="shared" si="4"/>
        <v>AGROSUPER SHANGHAI1022125</v>
      </c>
      <c r="B304" t="s">
        <v>105</v>
      </c>
      <c r="C304">
        <v>1022125</v>
      </c>
      <c r="D304" s="5">
        <v>23533.333333333332</v>
      </c>
    </row>
    <row r="305" spans="1:4" x14ac:dyDescent="0.2">
      <c r="A305" t="str">
        <f t="shared" si="4"/>
        <v>AGROSUPER SHANGHAI1022169</v>
      </c>
      <c r="B305" t="s">
        <v>105</v>
      </c>
      <c r="C305">
        <v>1022169</v>
      </c>
      <c r="D305" s="5">
        <v>23850</v>
      </c>
    </row>
    <row r="306" spans="1:4" x14ac:dyDescent="0.2">
      <c r="A306" t="str">
        <f t="shared" si="4"/>
        <v>AGROSUPER SHANGHAI1022183</v>
      </c>
      <c r="B306" t="s">
        <v>105</v>
      </c>
      <c r="C306">
        <v>1022183</v>
      </c>
      <c r="D306" s="5">
        <v>22780</v>
      </c>
    </row>
    <row r="307" spans="1:4" x14ac:dyDescent="0.2">
      <c r="A307" t="str">
        <f t="shared" si="4"/>
        <v>AGROSUPER SHANGHAI1022186</v>
      </c>
      <c r="B307" t="s">
        <v>105</v>
      </c>
      <c r="C307">
        <v>1022186</v>
      </c>
      <c r="D307" s="5">
        <v>23600</v>
      </c>
    </row>
    <row r="308" spans="1:4" x14ac:dyDescent="0.2">
      <c r="A308" t="str">
        <f t="shared" si="4"/>
        <v>AGROSUPER SHANGHAI1022193</v>
      </c>
      <c r="B308" t="s">
        <v>105</v>
      </c>
      <c r="C308">
        <v>1022193</v>
      </c>
      <c r="D308" s="5">
        <v>20000</v>
      </c>
    </row>
    <row r="309" spans="1:4" x14ac:dyDescent="0.2">
      <c r="A309" t="str">
        <f t="shared" si="4"/>
        <v>AGROSUPER SHANGHAI1022212</v>
      </c>
      <c r="B309" t="s">
        <v>105</v>
      </c>
      <c r="C309">
        <v>1022212</v>
      </c>
      <c r="D309" s="5">
        <v>22866.666666666668</v>
      </c>
    </row>
    <row r="310" spans="1:4" x14ac:dyDescent="0.2">
      <c r="A310" t="str">
        <f t="shared" si="4"/>
        <v>AGROSUPER SHANGHAI1022291</v>
      </c>
      <c r="B310" t="s">
        <v>105</v>
      </c>
      <c r="C310">
        <v>1022291</v>
      </c>
      <c r="D310" s="5">
        <v>24000</v>
      </c>
    </row>
    <row r="311" spans="1:4" x14ac:dyDescent="0.2">
      <c r="A311" t="str">
        <f t="shared" si="4"/>
        <v>AGROSUPER SHANGHAI1022373</v>
      </c>
      <c r="B311" t="s">
        <v>105</v>
      </c>
      <c r="C311">
        <v>1022373</v>
      </c>
      <c r="D311" s="5">
        <v>24000</v>
      </c>
    </row>
    <row r="312" spans="1:4" x14ac:dyDescent="0.2">
      <c r="A312" t="str">
        <f t="shared" si="4"/>
        <v>AGROSUPER SHANGHAI1022378</v>
      </c>
      <c r="B312" t="s">
        <v>105</v>
      </c>
      <c r="C312">
        <v>1022378</v>
      </c>
      <c r="D312" s="5">
        <v>23250</v>
      </c>
    </row>
    <row r="313" spans="1:4" x14ac:dyDescent="0.2">
      <c r="A313" t="str">
        <f t="shared" si="4"/>
        <v>AGROSUPER SHANGHAI1022379</v>
      </c>
      <c r="B313" t="s">
        <v>105</v>
      </c>
      <c r="C313">
        <v>1022379</v>
      </c>
      <c r="D313" s="5">
        <v>22800</v>
      </c>
    </row>
    <row r="314" spans="1:4" x14ac:dyDescent="0.2">
      <c r="A314" t="str">
        <f t="shared" si="4"/>
        <v>AGROSUPER SHANGHAI1022381</v>
      </c>
      <c r="B314" t="s">
        <v>105</v>
      </c>
      <c r="C314">
        <v>1022381</v>
      </c>
      <c r="D314" s="5">
        <v>20500</v>
      </c>
    </row>
    <row r="315" spans="1:4" x14ac:dyDescent="0.2">
      <c r="A315" t="str">
        <f t="shared" si="4"/>
        <v>AGROSUPER SHANGHAI1022388</v>
      </c>
      <c r="B315" t="s">
        <v>105</v>
      </c>
      <c r="C315">
        <v>1022388</v>
      </c>
      <c r="D315" s="5">
        <v>23400</v>
      </c>
    </row>
    <row r="316" spans="1:4" x14ac:dyDescent="0.2">
      <c r="A316" t="str">
        <f t="shared" si="4"/>
        <v>AGROSUPER SHANGHAI1022389</v>
      </c>
      <c r="B316" t="s">
        <v>105</v>
      </c>
      <c r="C316">
        <v>1022389</v>
      </c>
      <c r="D316" s="5">
        <v>24000</v>
      </c>
    </row>
    <row r="317" spans="1:4" x14ac:dyDescent="0.2">
      <c r="A317" t="str">
        <f t="shared" si="4"/>
        <v>AGROSUPER SHANGHAI1022414</v>
      </c>
      <c r="B317" t="s">
        <v>105</v>
      </c>
      <c r="C317">
        <v>1022414</v>
      </c>
      <c r="D317" s="5">
        <v>23420</v>
      </c>
    </row>
    <row r="318" spans="1:4" x14ac:dyDescent="0.2">
      <c r="A318" t="str">
        <f t="shared" si="4"/>
        <v>AGROSUPER SHANGHAI1022417</v>
      </c>
      <c r="B318" t="s">
        <v>105</v>
      </c>
      <c r="C318">
        <v>1022417</v>
      </c>
      <c r="D318" s="5">
        <v>23800</v>
      </c>
    </row>
    <row r="319" spans="1:4" x14ac:dyDescent="0.2">
      <c r="A319" t="str">
        <f t="shared" si="4"/>
        <v>AGROSUPER SHANGHAI1022418</v>
      </c>
      <c r="B319" t="s">
        <v>105</v>
      </c>
      <c r="C319">
        <v>1022418</v>
      </c>
      <c r="D319" s="5">
        <v>23900</v>
      </c>
    </row>
    <row r="320" spans="1:4" x14ac:dyDescent="0.2">
      <c r="A320" t="str">
        <f t="shared" si="4"/>
        <v>AGROSUPER SHANGHAI1022541</v>
      </c>
      <c r="B320" t="s">
        <v>105</v>
      </c>
      <c r="C320">
        <v>1022541</v>
      </c>
      <c r="D320" s="5">
        <v>24000</v>
      </c>
    </row>
    <row r="321" spans="1:4" x14ac:dyDescent="0.2">
      <c r="A321" t="str">
        <f t="shared" si="4"/>
        <v>AGROSUPER SHANGHAI1022568</v>
      </c>
      <c r="B321" t="s">
        <v>105</v>
      </c>
      <c r="C321">
        <v>1022568</v>
      </c>
      <c r="D321" s="5">
        <v>22300</v>
      </c>
    </row>
    <row r="322" spans="1:4" x14ac:dyDescent="0.2">
      <c r="A322" t="str">
        <f t="shared" si="4"/>
        <v>AGROSUPER SHANGHAI1022636</v>
      </c>
      <c r="B322" t="s">
        <v>105</v>
      </c>
      <c r="C322">
        <v>1022636</v>
      </c>
      <c r="D322" s="5">
        <v>20533.333333333332</v>
      </c>
    </row>
    <row r="323" spans="1:4" x14ac:dyDescent="0.2">
      <c r="A323" t="str">
        <f t="shared" si="4"/>
        <v>AGROSUPER SHANGHAI1022637</v>
      </c>
      <c r="B323" t="s">
        <v>105</v>
      </c>
      <c r="C323">
        <v>1022637</v>
      </c>
      <c r="D323" s="5">
        <v>21700</v>
      </c>
    </row>
    <row r="324" spans="1:4" x14ac:dyDescent="0.2">
      <c r="A324" t="str">
        <f t="shared" si="4"/>
        <v>AGROSUPER SHANGHAI1022639</v>
      </c>
      <c r="B324" t="s">
        <v>105</v>
      </c>
      <c r="C324">
        <v>1022639</v>
      </c>
      <c r="D324" s="5">
        <v>23880</v>
      </c>
    </row>
    <row r="325" spans="1:4" x14ac:dyDescent="0.2">
      <c r="A325" t="str">
        <f t="shared" ref="A325:A388" si="5">B325&amp;C325</f>
        <v>AGROSUPER SHANGHAI1022640</v>
      </c>
      <c r="B325" t="s">
        <v>105</v>
      </c>
      <c r="C325">
        <v>1022640</v>
      </c>
      <c r="D325" s="5">
        <v>24000</v>
      </c>
    </row>
    <row r="326" spans="1:4" x14ac:dyDescent="0.2">
      <c r="A326" t="str">
        <f t="shared" si="5"/>
        <v>AGROSUPER SHANGHAI1022645</v>
      </c>
      <c r="B326" t="s">
        <v>105</v>
      </c>
      <c r="C326">
        <v>1022645</v>
      </c>
      <c r="D326" s="5">
        <v>19000</v>
      </c>
    </row>
    <row r="327" spans="1:4" x14ac:dyDescent="0.2">
      <c r="A327" t="str">
        <f t="shared" si="5"/>
        <v>AGROSUPER SHANGHAI1022646</v>
      </c>
      <c r="B327" t="s">
        <v>105</v>
      </c>
      <c r="C327">
        <v>1022646</v>
      </c>
      <c r="D327" s="5">
        <v>18600</v>
      </c>
    </row>
    <row r="328" spans="1:4" x14ac:dyDescent="0.2">
      <c r="A328" t="str">
        <f t="shared" si="5"/>
        <v>AGROSUPER SHANGHAI1022748</v>
      </c>
      <c r="B328" t="s">
        <v>105</v>
      </c>
      <c r="C328">
        <v>1022748</v>
      </c>
      <c r="D328" s="5">
        <v>21900</v>
      </c>
    </row>
    <row r="329" spans="1:4" x14ac:dyDescent="0.2">
      <c r="A329" t="str">
        <f t="shared" si="5"/>
        <v>AGROSUPER SHANGHAI1022753</v>
      </c>
      <c r="B329" t="s">
        <v>105</v>
      </c>
      <c r="C329">
        <v>1022753</v>
      </c>
      <c r="D329" s="5">
        <v>22033.333333333332</v>
      </c>
    </row>
    <row r="330" spans="1:4" x14ac:dyDescent="0.2">
      <c r="A330" t="str">
        <f t="shared" si="5"/>
        <v>AGROSUPER SHANGHAI1022813</v>
      </c>
      <c r="B330" t="s">
        <v>105</v>
      </c>
      <c r="C330">
        <v>1022813</v>
      </c>
      <c r="D330" s="5">
        <v>500</v>
      </c>
    </row>
    <row r="331" spans="1:4" x14ac:dyDescent="0.2">
      <c r="A331" t="str">
        <f t="shared" si="5"/>
        <v>AGROSUPER SHANGHAI1022816</v>
      </c>
      <c r="B331" t="s">
        <v>105</v>
      </c>
      <c r="C331">
        <v>1022816</v>
      </c>
      <c r="D331" s="5">
        <v>100</v>
      </c>
    </row>
    <row r="332" spans="1:4" x14ac:dyDescent="0.2">
      <c r="A332" t="str">
        <f t="shared" si="5"/>
        <v>AGROSUPER SHANGHAI1022832</v>
      </c>
      <c r="B332" t="s">
        <v>105</v>
      </c>
      <c r="C332">
        <v>1022832</v>
      </c>
      <c r="D332" s="5">
        <v>500</v>
      </c>
    </row>
    <row r="333" spans="1:4" x14ac:dyDescent="0.2">
      <c r="A333" t="str">
        <f t="shared" si="5"/>
        <v>AGROSUPER SHANGHAI1022851</v>
      </c>
      <c r="B333" t="s">
        <v>105</v>
      </c>
      <c r="C333">
        <v>1022851</v>
      </c>
      <c r="D333" s="5">
        <v>24000</v>
      </c>
    </row>
    <row r="334" spans="1:4" x14ac:dyDescent="0.2">
      <c r="A334" t="str">
        <f t="shared" si="5"/>
        <v>AGROSUPER SHANGHAI1022856</v>
      </c>
      <c r="B334" t="s">
        <v>105</v>
      </c>
      <c r="C334">
        <v>1022856</v>
      </c>
      <c r="D334" s="5">
        <v>22920</v>
      </c>
    </row>
    <row r="335" spans="1:4" x14ac:dyDescent="0.2">
      <c r="A335" t="str">
        <f t="shared" si="5"/>
        <v>AGROSUPER SHANGHAI1022936</v>
      </c>
      <c r="B335" t="s">
        <v>105</v>
      </c>
      <c r="C335">
        <v>1022936</v>
      </c>
      <c r="D335" s="5">
        <v>17300</v>
      </c>
    </row>
    <row r="336" spans="1:4" x14ac:dyDescent="0.2">
      <c r="A336" t="str">
        <f t="shared" si="5"/>
        <v>AGROSUPER SHANGHAI1022939</v>
      </c>
      <c r="B336" t="s">
        <v>105</v>
      </c>
      <c r="C336">
        <v>1022939</v>
      </c>
      <c r="D336" s="5">
        <v>10800</v>
      </c>
    </row>
    <row r="337" spans="1:4" x14ac:dyDescent="0.2">
      <c r="A337" t="str">
        <f t="shared" si="5"/>
        <v>AGROSUPER SHANGHAI1022940</v>
      </c>
      <c r="B337" t="s">
        <v>105</v>
      </c>
      <c r="C337">
        <v>1022940</v>
      </c>
      <c r="D337" s="5">
        <v>20366.666666666668</v>
      </c>
    </row>
    <row r="338" spans="1:4" x14ac:dyDescent="0.2">
      <c r="A338" t="str">
        <f t="shared" si="5"/>
        <v>AGROSUPER SHANGHAI1022941</v>
      </c>
      <c r="B338" t="s">
        <v>105</v>
      </c>
      <c r="C338">
        <v>1022941</v>
      </c>
      <c r="D338" s="5">
        <v>22400</v>
      </c>
    </row>
    <row r="339" spans="1:4" x14ac:dyDescent="0.2">
      <c r="A339" t="str">
        <f t="shared" si="5"/>
        <v>AGROSUPER SHANGHAI1022943</v>
      </c>
      <c r="B339" t="s">
        <v>105</v>
      </c>
      <c r="C339">
        <v>1022943</v>
      </c>
      <c r="D339" s="5">
        <v>24000</v>
      </c>
    </row>
    <row r="340" spans="1:4" x14ac:dyDescent="0.2">
      <c r="A340" t="str">
        <f t="shared" si="5"/>
        <v>AGROSUPER SHANGHAI1022945</v>
      </c>
      <c r="B340" t="s">
        <v>105</v>
      </c>
      <c r="C340">
        <v>1022945</v>
      </c>
      <c r="D340" s="5">
        <v>23533.333333333332</v>
      </c>
    </row>
    <row r="341" spans="1:4" x14ac:dyDescent="0.2">
      <c r="A341" t="str">
        <f t="shared" si="5"/>
        <v>AGROSUPER SHANGHAI1022995</v>
      </c>
      <c r="B341" t="s">
        <v>105</v>
      </c>
      <c r="C341">
        <v>1022995</v>
      </c>
      <c r="D341" s="5">
        <v>2000</v>
      </c>
    </row>
    <row r="342" spans="1:4" x14ac:dyDescent="0.2">
      <c r="A342" t="str">
        <f t="shared" si="5"/>
        <v>AGROSUPER SHANGHAI1023034</v>
      </c>
      <c r="B342" t="s">
        <v>105</v>
      </c>
      <c r="C342">
        <v>1023034</v>
      </c>
      <c r="D342" s="5">
        <v>20650</v>
      </c>
    </row>
    <row r="343" spans="1:4" x14ac:dyDescent="0.2">
      <c r="A343" t="str">
        <f t="shared" si="5"/>
        <v>AGROSUPER SHANGHAI1023035</v>
      </c>
      <c r="B343" t="s">
        <v>105</v>
      </c>
      <c r="C343">
        <v>1023035</v>
      </c>
      <c r="D343" s="5">
        <v>24000</v>
      </c>
    </row>
    <row r="344" spans="1:4" x14ac:dyDescent="0.2">
      <c r="A344" t="str">
        <f t="shared" si="5"/>
        <v>AGROSUPER SHANGHAI1023093</v>
      </c>
      <c r="B344" t="s">
        <v>105</v>
      </c>
      <c r="C344">
        <v>1023093</v>
      </c>
      <c r="D344" s="5">
        <v>19200</v>
      </c>
    </row>
    <row r="345" spans="1:4" x14ac:dyDescent="0.2">
      <c r="A345" t="str">
        <f t="shared" si="5"/>
        <v>AGROSUPER SHANGHAI1023109</v>
      </c>
      <c r="B345" t="s">
        <v>105</v>
      </c>
      <c r="C345">
        <v>1023109</v>
      </c>
      <c r="D345" s="5">
        <v>24000</v>
      </c>
    </row>
    <row r="346" spans="1:4" x14ac:dyDescent="0.2">
      <c r="A346" t="str">
        <f t="shared" si="5"/>
        <v>AGROSUPER SHANGHAI1023110</v>
      </c>
      <c r="B346" t="s">
        <v>105</v>
      </c>
      <c r="C346">
        <v>1023110</v>
      </c>
      <c r="D346" s="5">
        <v>21333.333333333332</v>
      </c>
    </row>
    <row r="347" spans="1:4" x14ac:dyDescent="0.2">
      <c r="A347" t="str">
        <f t="shared" si="5"/>
        <v>AGROSUPER SHANGHAI1023111</v>
      </c>
      <c r="B347" t="s">
        <v>105</v>
      </c>
      <c r="C347">
        <v>1023111</v>
      </c>
      <c r="D347" s="5">
        <v>22000</v>
      </c>
    </row>
    <row r="348" spans="1:4" x14ac:dyDescent="0.2">
      <c r="A348" t="str">
        <f t="shared" si="5"/>
        <v>AGROSUPER SHANGHAI1023126</v>
      </c>
      <c r="B348" t="s">
        <v>105</v>
      </c>
      <c r="C348">
        <v>1023126</v>
      </c>
      <c r="D348" s="5">
        <v>3200</v>
      </c>
    </row>
    <row r="349" spans="1:4" x14ac:dyDescent="0.2">
      <c r="A349" t="str">
        <f t="shared" si="5"/>
        <v>AGROSUPER SHANGHAI1023143</v>
      </c>
      <c r="B349" t="s">
        <v>105</v>
      </c>
      <c r="C349">
        <v>1023143</v>
      </c>
      <c r="D349" s="5">
        <v>1000</v>
      </c>
    </row>
    <row r="350" spans="1:4" x14ac:dyDescent="0.2">
      <c r="A350" t="str">
        <f t="shared" si="5"/>
        <v>AGROSUPER SHANGHAI1023157</v>
      </c>
      <c r="B350" t="s">
        <v>105</v>
      </c>
      <c r="C350">
        <v>1023157</v>
      </c>
      <c r="D350" s="5">
        <v>13750</v>
      </c>
    </row>
    <row r="351" spans="1:4" x14ac:dyDescent="0.2">
      <c r="A351" t="str">
        <f t="shared" si="5"/>
        <v>AGROSUPER SHANGHAI1023291</v>
      </c>
      <c r="B351" t="s">
        <v>105</v>
      </c>
      <c r="C351">
        <v>1023291</v>
      </c>
      <c r="D351" s="5">
        <v>22500</v>
      </c>
    </row>
    <row r="352" spans="1:4" x14ac:dyDescent="0.2">
      <c r="A352" t="str">
        <f t="shared" si="5"/>
        <v>AGROSUPER SHANGHAI1023306</v>
      </c>
      <c r="B352" t="s">
        <v>105</v>
      </c>
      <c r="C352">
        <v>1023306</v>
      </c>
      <c r="D352" s="5">
        <v>23550</v>
      </c>
    </row>
    <row r="353" spans="1:4" x14ac:dyDescent="0.2">
      <c r="A353" t="str">
        <f t="shared" si="5"/>
        <v>AGROSUPER SHANGHAI1023354</v>
      </c>
      <c r="B353" t="s">
        <v>105</v>
      </c>
      <c r="C353">
        <v>1023354</v>
      </c>
      <c r="D353" s="5">
        <v>21700</v>
      </c>
    </row>
    <row r="354" spans="1:4" x14ac:dyDescent="0.2">
      <c r="A354" t="str">
        <f t="shared" si="5"/>
        <v>AGROSUPER SHANGHAI1023362</v>
      </c>
      <c r="B354" t="s">
        <v>105</v>
      </c>
      <c r="C354">
        <v>1023362</v>
      </c>
      <c r="D354" s="5">
        <v>7800</v>
      </c>
    </row>
    <row r="355" spans="1:4" x14ac:dyDescent="0.2">
      <c r="A355" t="str">
        <f t="shared" si="5"/>
        <v>AGROSUPER SHANGHAI1023363</v>
      </c>
      <c r="B355" t="s">
        <v>105</v>
      </c>
      <c r="C355">
        <v>1023363</v>
      </c>
      <c r="D355" s="5">
        <v>7300</v>
      </c>
    </row>
    <row r="356" spans="1:4" x14ac:dyDescent="0.2">
      <c r="A356" t="str">
        <f t="shared" si="5"/>
        <v>AGROSUPER SHANGHAI1023364</v>
      </c>
      <c r="B356" t="s">
        <v>105</v>
      </c>
      <c r="C356">
        <v>1023364</v>
      </c>
      <c r="D356" s="5">
        <v>500</v>
      </c>
    </row>
    <row r="357" spans="1:4" x14ac:dyDescent="0.2">
      <c r="A357" t="str">
        <f t="shared" si="5"/>
        <v>AGROSUPER SHANGHAI1023365</v>
      </c>
      <c r="B357" t="s">
        <v>105</v>
      </c>
      <c r="C357">
        <v>1023365</v>
      </c>
      <c r="D357" s="5">
        <v>300</v>
      </c>
    </row>
    <row r="358" spans="1:4" x14ac:dyDescent="0.2">
      <c r="A358" t="str">
        <f t="shared" si="5"/>
        <v>AGROSUPER SHANGHAI1023366</v>
      </c>
      <c r="B358" t="s">
        <v>105</v>
      </c>
      <c r="C358">
        <v>1023366</v>
      </c>
      <c r="D358" s="5">
        <v>500</v>
      </c>
    </row>
    <row r="359" spans="1:4" x14ac:dyDescent="0.2">
      <c r="A359" t="str">
        <f t="shared" si="5"/>
        <v>AGROSUPER SHANGHAI1023367</v>
      </c>
      <c r="B359" t="s">
        <v>105</v>
      </c>
      <c r="C359">
        <v>1023367</v>
      </c>
      <c r="D359" s="5">
        <v>3100</v>
      </c>
    </row>
    <row r="360" spans="1:4" x14ac:dyDescent="0.2">
      <c r="A360" t="str">
        <f t="shared" si="5"/>
        <v>AGROSUPER SHANGHAI1023368</v>
      </c>
      <c r="B360" t="s">
        <v>105</v>
      </c>
      <c r="C360">
        <v>1023368</v>
      </c>
      <c r="D360" s="5">
        <v>7100</v>
      </c>
    </row>
    <row r="361" spans="1:4" x14ac:dyDescent="0.2">
      <c r="A361" t="str">
        <f t="shared" si="5"/>
        <v>AGROSUPER SHANGHAI1023373</v>
      </c>
      <c r="B361" t="s">
        <v>105</v>
      </c>
      <c r="C361">
        <v>1023373</v>
      </c>
      <c r="D361" s="5">
        <v>20800</v>
      </c>
    </row>
    <row r="362" spans="1:4" x14ac:dyDescent="0.2">
      <c r="A362" t="str">
        <f t="shared" si="5"/>
        <v>AGROSUPER SHANGHAI1023411</v>
      </c>
      <c r="B362" t="s">
        <v>105</v>
      </c>
      <c r="C362">
        <v>1023411</v>
      </c>
      <c r="D362" s="5">
        <v>21550</v>
      </c>
    </row>
    <row r="363" spans="1:4" x14ac:dyDescent="0.2">
      <c r="A363" t="str">
        <f t="shared" si="5"/>
        <v>AGROSUPER SHANGHAI1023412</v>
      </c>
      <c r="B363" t="s">
        <v>105</v>
      </c>
      <c r="C363">
        <v>1023412</v>
      </c>
      <c r="D363" s="5">
        <v>22800</v>
      </c>
    </row>
    <row r="364" spans="1:4" x14ac:dyDescent="0.2">
      <c r="A364" t="str">
        <f t="shared" si="5"/>
        <v>AGROSUPER SHANGHAI1030388</v>
      </c>
      <c r="B364" t="s">
        <v>105</v>
      </c>
      <c r="C364">
        <v>1030388</v>
      </c>
      <c r="D364" s="5">
        <v>22000</v>
      </c>
    </row>
    <row r="365" spans="1:4" x14ac:dyDescent="0.2">
      <c r="A365" t="str">
        <f t="shared" si="5"/>
        <v>AGROSUPER SHANGHAI1030389</v>
      </c>
      <c r="B365" t="s">
        <v>105</v>
      </c>
      <c r="C365">
        <v>1030389</v>
      </c>
      <c r="D365" s="5">
        <v>4400</v>
      </c>
    </row>
    <row r="366" spans="1:4" x14ac:dyDescent="0.2">
      <c r="A366" t="str">
        <f t="shared" si="5"/>
        <v>AGROSUPER SHANGHAI1030419</v>
      </c>
      <c r="B366" t="s">
        <v>105</v>
      </c>
      <c r="C366">
        <v>1030419</v>
      </c>
      <c r="D366" s="5">
        <v>24000</v>
      </c>
    </row>
    <row r="367" spans="1:4" x14ac:dyDescent="0.2">
      <c r="A367" t="str">
        <f t="shared" si="5"/>
        <v>AGROSUPER SHANGHAI1030506</v>
      </c>
      <c r="B367" t="s">
        <v>105</v>
      </c>
      <c r="C367">
        <v>1030506</v>
      </c>
      <c r="D367" s="5">
        <v>1300</v>
      </c>
    </row>
    <row r="368" spans="1:4" x14ac:dyDescent="0.2">
      <c r="A368" t="str">
        <f t="shared" si="5"/>
        <v>AGROSUPER SHANGHAI1030525</v>
      </c>
      <c r="B368" t="s">
        <v>105</v>
      </c>
      <c r="C368">
        <v>1030525</v>
      </c>
      <c r="D368" s="5">
        <v>24000</v>
      </c>
    </row>
    <row r="369" spans="1:4" x14ac:dyDescent="0.2">
      <c r="A369" t="str">
        <f t="shared" si="5"/>
        <v>AGROSUPER SHANGHAI1030566</v>
      </c>
      <c r="B369" t="s">
        <v>105</v>
      </c>
      <c r="C369">
        <v>1030566</v>
      </c>
      <c r="D369" s="5">
        <v>22500</v>
      </c>
    </row>
    <row r="370" spans="1:4" x14ac:dyDescent="0.2">
      <c r="A370" t="str">
        <f t="shared" si="5"/>
        <v>AGROSUPER SHANGHAI1030683</v>
      </c>
      <c r="B370" t="s">
        <v>105</v>
      </c>
      <c r="C370">
        <v>1030683</v>
      </c>
      <c r="D370" s="5">
        <v>23975</v>
      </c>
    </row>
    <row r="371" spans="1:4" x14ac:dyDescent="0.2">
      <c r="A371" t="str">
        <f t="shared" si="5"/>
        <v>AGROSUPER SHANGHAI1030684</v>
      </c>
      <c r="B371" t="s">
        <v>105</v>
      </c>
      <c r="C371">
        <v>1030684</v>
      </c>
      <c r="D371" s="5">
        <v>24000</v>
      </c>
    </row>
    <row r="372" spans="1:4" x14ac:dyDescent="0.2">
      <c r="A372" t="str">
        <f t="shared" si="5"/>
        <v>AGROSUPER SHANGHAI1030685</v>
      </c>
      <c r="B372" t="s">
        <v>105</v>
      </c>
      <c r="C372">
        <v>1030685</v>
      </c>
      <c r="D372" s="5">
        <v>24000</v>
      </c>
    </row>
    <row r="373" spans="1:4" x14ac:dyDescent="0.2">
      <c r="A373" t="str">
        <f t="shared" si="5"/>
        <v>AGROSUPER SHANGHAI1030686</v>
      </c>
      <c r="B373" t="s">
        <v>105</v>
      </c>
      <c r="C373">
        <v>1030686</v>
      </c>
      <c r="D373" s="5">
        <v>24000</v>
      </c>
    </row>
    <row r="374" spans="1:4" x14ac:dyDescent="0.2">
      <c r="A374" t="str">
        <f t="shared" si="5"/>
        <v>AGROSUPER SHANGHAI1030743</v>
      </c>
      <c r="B374" t="s">
        <v>105</v>
      </c>
      <c r="C374">
        <v>1030743</v>
      </c>
      <c r="D374" s="5">
        <v>5000</v>
      </c>
    </row>
    <row r="375" spans="1:4" x14ac:dyDescent="0.2">
      <c r="A375" t="str">
        <f t="shared" si="5"/>
        <v>AGROSUPER SHANGHAI1030791</v>
      </c>
      <c r="B375" t="s">
        <v>105</v>
      </c>
      <c r="C375">
        <v>1030791</v>
      </c>
      <c r="D375" s="5">
        <v>5400</v>
      </c>
    </row>
    <row r="376" spans="1:4" x14ac:dyDescent="0.2">
      <c r="A376" t="str">
        <f t="shared" si="5"/>
        <v>EXPORTACION DIRECTA1020105</v>
      </c>
      <c r="B376" t="s">
        <v>121</v>
      </c>
      <c r="C376">
        <v>1020105</v>
      </c>
      <c r="D376" s="5">
        <v>2375</v>
      </c>
    </row>
    <row r="377" spans="1:4" x14ac:dyDescent="0.2">
      <c r="A377" t="str">
        <f t="shared" si="5"/>
        <v>EXPORTACION DIRECTA1020110</v>
      </c>
      <c r="B377" t="s">
        <v>121</v>
      </c>
      <c r="C377">
        <v>1020110</v>
      </c>
      <c r="D377" s="5">
        <v>7850</v>
      </c>
    </row>
    <row r="378" spans="1:4" x14ac:dyDescent="0.2">
      <c r="A378" t="str">
        <f t="shared" si="5"/>
        <v>EXPORTACION DIRECTA1020284</v>
      </c>
      <c r="B378" t="s">
        <v>121</v>
      </c>
      <c r="C378">
        <v>1020284</v>
      </c>
      <c r="D378" s="5">
        <v>2500</v>
      </c>
    </row>
    <row r="379" spans="1:4" x14ac:dyDescent="0.2">
      <c r="A379" t="str">
        <f t="shared" si="5"/>
        <v>EXPORTACION DIRECTA1020326</v>
      </c>
      <c r="B379" t="s">
        <v>121</v>
      </c>
      <c r="C379">
        <v>1020326</v>
      </c>
      <c r="D379" s="5">
        <v>23900</v>
      </c>
    </row>
    <row r="380" spans="1:4" x14ac:dyDescent="0.2">
      <c r="A380" t="str">
        <f t="shared" si="5"/>
        <v>EXPORTACION DIRECTA1020589</v>
      </c>
      <c r="B380" t="s">
        <v>121</v>
      </c>
      <c r="C380">
        <v>1020589</v>
      </c>
      <c r="D380" s="5">
        <v>6975</v>
      </c>
    </row>
    <row r="381" spans="1:4" x14ac:dyDescent="0.2">
      <c r="A381" t="str">
        <f t="shared" si="5"/>
        <v>EXPORTACION DIRECTA1020592</v>
      </c>
      <c r="B381" t="s">
        <v>121</v>
      </c>
      <c r="C381">
        <v>1020592</v>
      </c>
      <c r="D381" s="5">
        <v>5050</v>
      </c>
    </row>
    <row r="382" spans="1:4" x14ac:dyDescent="0.2">
      <c r="A382" t="str">
        <f t="shared" si="5"/>
        <v>EXPORTACION DIRECTA1020620</v>
      </c>
      <c r="B382" t="s">
        <v>121</v>
      </c>
      <c r="C382">
        <v>1020620</v>
      </c>
      <c r="D382" s="5">
        <v>2400</v>
      </c>
    </row>
    <row r="383" spans="1:4" x14ac:dyDescent="0.2">
      <c r="A383" t="str">
        <f t="shared" si="5"/>
        <v>EXPORTACION DIRECTA1020636</v>
      </c>
      <c r="B383" t="s">
        <v>121</v>
      </c>
      <c r="C383">
        <v>1020636</v>
      </c>
      <c r="D383" s="5">
        <v>1133.3333333333333</v>
      </c>
    </row>
    <row r="384" spans="1:4" x14ac:dyDescent="0.2">
      <c r="A384" t="str">
        <f t="shared" si="5"/>
        <v>EXPORTACION DIRECTA1020637</v>
      </c>
      <c r="B384" t="s">
        <v>121</v>
      </c>
      <c r="C384">
        <v>1020637</v>
      </c>
      <c r="D384" s="5">
        <v>3025</v>
      </c>
    </row>
    <row r="385" spans="1:4" x14ac:dyDescent="0.2">
      <c r="A385" t="str">
        <f t="shared" si="5"/>
        <v>EXPORTACION DIRECTA1020662</v>
      </c>
      <c r="B385" t="s">
        <v>121</v>
      </c>
      <c r="C385">
        <v>1020662</v>
      </c>
      <c r="D385" s="5">
        <v>4150</v>
      </c>
    </row>
    <row r="386" spans="1:4" x14ac:dyDescent="0.2">
      <c r="A386" t="str">
        <f t="shared" si="5"/>
        <v>EXPORTACION DIRECTA1020664</v>
      </c>
      <c r="B386" t="s">
        <v>121</v>
      </c>
      <c r="C386">
        <v>1020664</v>
      </c>
      <c r="D386" s="5">
        <v>2400</v>
      </c>
    </row>
    <row r="387" spans="1:4" x14ac:dyDescent="0.2">
      <c r="A387" t="str">
        <f t="shared" si="5"/>
        <v>EXPORTACION DIRECTA1020665</v>
      </c>
      <c r="B387" t="s">
        <v>121</v>
      </c>
      <c r="C387">
        <v>1020665</v>
      </c>
      <c r="D387" s="5">
        <v>2500</v>
      </c>
    </row>
    <row r="388" spans="1:4" x14ac:dyDescent="0.2">
      <c r="A388" t="str">
        <f t="shared" si="5"/>
        <v>EXPORTACION DIRECTA1020678</v>
      </c>
      <c r="B388" t="s">
        <v>121</v>
      </c>
      <c r="C388">
        <v>1020678</v>
      </c>
      <c r="D388" s="5">
        <v>500</v>
      </c>
    </row>
    <row r="389" spans="1:4" x14ac:dyDescent="0.2">
      <c r="A389" t="str">
        <f t="shared" ref="A389:A433" si="6">B389&amp;C389</f>
        <v>EXPORTACION DIRECTA1020681</v>
      </c>
      <c r="B389" t="s">
        <v>121</v>
      </c>
      <c r="C389">
        <v>1020681</v>
      </c>
      <c r="D389" s="5">
        <v>3100</v>
      </c>
    </row>
    <row r="390" spans="1:4" x14ac:dyDescent="0.2">
      <c r="A390" t="str">
        <f t="shared" si="6"/>
        <v>EXPORTACION DIRECTA1020704</v>
      </c>
      <c r="B390" t="s">
        <v>121</v>
      </c>
      <c r="C390">
        <v>1020704</v>
      </c>
      <c r="D390" s="5">
        <v>800</v>
      </c>
    </row>
    <row r="391" spans="1:4" x14ac:dyDescent="0.2">
      <c r="A391" t="str">
        <f t="shared" si="6"/>
        <v>EXPORTACION DIRECTA1020715</v>
      </c>
      <c r="B391" t="s">
        <v>121</v>
      </c>
      <c r="C391">
        <v>1020715</v>
      </c>
      <c r="D391" s="5">
        <v>2000</v>
      </c>
    </row>
    <row r="392" spans="1:4" x14ac:dyDescent="0.2">
      <c r="A392" t="str">
        <f t="shared" si="6"/>
        <v>EXPORTACION DIRECTA1020731</v>
      </c>
      <c r="B392" t="s">
        <v>121</v>
      </c>
      <c r="C392">
        <v>1020731</v>
      </c>
      <c r="D392" s="5">
        <v>2950</v>
      </c>
    </row>
    <row r="393" spans="1:4" x14ac:dyDescent="0.2">
      <c r="A393" t="str">
        <f t="shared" si="6"/>
        <v>EXPORTACION DIRECTA1020758</v>
      </c>
      <c r="B393" t="s">
        <v>121</v>
      </c>
      <c r="C393">
        <v>1020758</v>
      </c>
      <c r="D393" s="5">
        <v>3000</v>
      </c>
    </row>
    <row r="394" spans="1:4" x14ac:dyDescent="0.2">
      <c r="A394" t="str">
        <f t="shared" si="6"/>
        <v>EXPORTACION DIRECTA1020774</v>
      </c>
      <c r="B394" t="s">
        <v>121</v>
      </c>
      <c r="C394">
        <v>1020774</v>
      </c>
      <c r="D394" s="5">
        <v>1400</v>
      </c>
    </row>
    <row r="395" spans="1:4" x14ac:dyDescent="0.2">
      <c r="A395" t="str">
        <f t="shared" si="6"/>
        <v>EXPORTACION DIRECTA1020802</v>
      </c>
      <c r="B395" t="s">
        <v>121</v>
      </c>
      <c r="C395">
        <v>1020802</v>
      </c>
      <c r="D395" s="5">
        <v>4033.3333333333335</v>
      </c>
    </row>
    <row r="396" spans="1:4" x14ac:dyDescent="0.2">
      <c r="A396" t="str">
        <f t="shared" si="6"/>
        <v>EXPORTACION DIRECTA1020810</v>
      </c>
      <c r="B396" t="s">
        <v>121</v>
      </c>
      <c r="C396">
        <v>1020810</v>
      </c>
      <c r="D396" s="5">
        <v>1200</v>
      </c>
    </row>
    <row r="397" spans="1:4" x14ac:dyDescent="0.2">
      <c r="A397" t="str">
        <f t="shared" si="6"/>
        <v>EXPORTACION DIRECTA1020914</v>
      </c>
      <c r="B397" t="s">
        <v>121</v>
      </c>
      <c r="C397">
        <v>1020914</v>
      </c>
      <c r="D397" s="5">
        <v>1400</v>
      </c>
    </row>
    <row r="398" spans="1:4" x14ac:dyDescent="0.2">
      <c r="A398" t="str">
        <f t="shared" si="6"/>
        <v>EXPORTACION DIRECTA1020990</v>
      </c>
      <c r="B398" t="s">
        <v>121</v>
      </c>
      <c r="C398">
        <v>1020990</v>
      </c>
      <c r="D398" s="5">
        <v>2900</v>
      </c>
    </row>
    <row r="399" spans="1:4" x14ac:dyDescent="0.2">
      <c r="A399" t="str">
        <f t="shared" si="6"/>
        <v>EXPORTACION DIRECTA1020991</v>
      </c>
      <c r="B399" t="s">
        <v>121</v>
      </c>
      <c r="C399">
        <v>1020991</v>
      </c>
      <c r="D399" s="5">
        <v>3400</v>
      </c>
    </row>
    <row r="400" spans="1:4" x14ac:dyDescent="0.2">
      <c r="A400" t="str">
        <f t="shared" si="6"/>
        <v>EXPORTACION DIRECTA1021136</v>
      </c>
      <c r="B400" t="s">
        <v>121</v>
      </c>
      <c r="C400">
        <v>1021136</v>
      </c>
      <c r="D400" s="5">
        <v>2600</v>
      </c>
    </row>
    <row r="401" spans="1:4" x14ac:dyDescent="0.2">
      <c r="A401" t="str">
        <f t="shared" si="6"/>
        <v>EXPORTACION DIRECTA1021533</v>
      </c>
      <c r="B401" t="s">
        <v>121</v>
      </c>
      <c r="C401">
        <v>1021533</v>
      </c>
      <c r="D401" s="5">
        <v>4100</v>
      </c>
    </row>
    <row r="402" spans="1:4" x14ac:dyDescent="0.2">
      <c r="A402" t="str">
        <f t="shared" si="6"/>
        <v>EXPORTACION DIRECTA1021603</v>
      </c>
      <c r="B402" t="s">
        <v>121</v>
      </c>
      <c r="C402">
        <v>1021603</v>
      </c>
      <c r="D402" s="5">
        <v>4500</v>
      </c>
    </row>
    <row r="403" spans="1:4" x14ac:dyDescent="0.2">
      <c r="A403" t="str">
        <f t="shared" si="6"/>
        <v>EXPORTACION DIRECTA1021609</v>
      </c>
      <c r="B403" t="s">
        <v>121</v>
      </c>
      <c r="C403">
        <v>1021609</v>
      </c>
      <c r="D403" s="5">
        <v>7150</v>
      </c>
    </row>
    <row r="404" spans="1:4" x14ac:dyDescent="0.2">
      <c r="A404" t="str">
        <f t="shared" si="6"/>
        <v>EXPORTACION DIRECTA1022282</v>
      </c>
      <c r="B404" t="s">
        <v>121</v>
      </c>
      <c r="C404">
        <v>1022282</v>
      </c>
      <c r="D404" s="5">
        <v>100</v>
      </c>
    </row>
    <row r="405" spans="1:4" x14ac:dyDescent="0.2">
      <c r="A405" t="str">
        <f t="shared" si="6"/>
        <v>EXPORTACION DIRECTA1022313</v>
      </c>
      <c r="B405" t="s">
        <v>121</v>
      </c>
      <c r="C405">
        <v>1022313</v>
      </c>
      <c r="D405" s="5">
        <v>2800</v>
      </c>
    </row>
    <row r="406" spans="1:4" x14ac:dyDescent="0.2">
      <c r="A406" t="str">
        <f t="shared" si="6"/>
        <v>EXPORTACION DIRECTA1022326</v>
      </c>
      <c r="B406" t="s">
        <v>121</v>
      </c>
      <c r="C406">
        <v>1022326</v>
      </c>
      <c r="D406" s="5">
        <v>5200</v>
      </c>
    </row>
    <row r="407" spans="1:4" x14ac:dyDescent="0.2">
      <c r="A407" t="str">
        <f t="shared" si="6"/>
        <v>EXPORTACION DIRECTA1022346</v>
      </c>
      <c r="B407" t="s">
        <v>121</v>
      </c>
      <c r="C407">
        <v>1022346</v>
      </c>
      <c r="D407" s="5">
        <v>1200</v>
      </c>
    </row>
    <row r="408" spans="1:4" x14ac:dyDescent="0.2">
      <c r="A408" t="str">
        <f t="shared" si="6"/>
        <v>EXPORTACION DIRECTA1022370</v>
      </c>
      <c r="B408" t="s">
        <v>121</v>
      </c>
      <c r="C408">
        <v>1022370</v>
      </c>
      <c r="D408" s="5">
        <v>3600</v>
      </c>
    </row>
    <row r="409" spans="1:4" x14ac:dyDescent="0.2">
      <c r="A409" t="str">
        <f t="shared" si="6"/>
        <v>EXPORTACION DIRECTA1022371</v>
      </c>
      <c r="B409" t="s">
        <v>121</v>
      </c>
      <c r="C409">
        <v>1022371</v>
      </c>
      <c r="D409" s="5">
        <v>4300</v>
      </c>
    </row>
    <row r="410" spans="1:4" x14ac:dyDescent="0.2">
      <c r="A410" t="str">
        <f t="shared" si="6"/>
        <v>EXPORTACION DIRECTA1022472</v>
      </c>
      <c r="B410" t="s">
        <v>121</v>
      </c>
      <c r="C410">
        <v>1022472</v>
      </c>
      <c r="D410" s="5">
        <v>3900</v>
      </c>
    </row>
    <row r="411" spans="1:4" x14ac:dyDescent="0.2">
      <c r="A411" t="str">
        <f t="shared" si="6"/>
        <v>EXPORTACION DIRECTA1022499</v>
      </c>
      <c r="B411" t="s">
        <v>121</v>
      </c>
      <c r="C411">
        <v>1022499</v>
      </c>
      <c r="D411" s="5">
        <v>3300</v>
      </c>
    </row>
    <row r="412" spans="1:4" x14ac:dyDescent="0.2">
      <c r="A412" t="str">
        <f t="shared" si="6"/>
        <v>EXPORTACION DIRECTA1022587</v>
      </c>
      <c r="B412" t="s">
        <v>121</v>
      </c>
      <c r="C412">
        <v>1022587</v>
      </c>
      <c r="D412" s="5">
        <v>3000</v>
      </c>
    </row>
    <row r="413" spans="1:4" x14ac:dyDescent="0.2">
      <c r="A413" t="str">
        <f t="shared" si="6"/>
        <v>EXPORTACION DIRECTA1022600</v>
      </c>
      <c r="B413" t="s">
        <v>121</v>
      </c>
      <c r="C413">
        <v>1022600</v>
      </c>
      <c r="D413" s="5">
        <v>2500</v>
      </c>
    </row>
    <row r="414" spans="1:4" x14ac:dyDescent="0.2">
      <c r="A414" t="str">
        <f t="shared" si="6"/>
        <v>EXPORTACION DIRECTA1022664</v>
      </c>
      <c r="B414" t="s">
        <v>121</v>
      </c>
      <c r="C414">
        <v>1022664</v>
      </c>
      <c r="D414" s="5">
        <v>5200</v>
      </c>
    </row>
    <row r="415" spans="1:4" x14ac:dyDescent="0.2">
      <c r="A415" t="str">
        <f t="shared" si="6"/>
        <v>EXPORTACION DIRECTA1022817</v>
      </c>
      <c r="B415" t="s">
        <v>121</v>
      </c>
      <c r="C415">
        <v>1022817</v>
      </c>
      <c r="D415" s="5">
        <v>50</v>
      </c>
    </row>
    <row r="416" spans="1:4" x14ac:dyDescent="0.2">
      <c r="A416" t="str">
        <f t="shared" si="6"/>
        <v>EXPORTACION DIRECTA1022869</v>
      </c>
      <c r="B416" t="s">
        <v>121</v>
      </c>
      <c r="C416">
        <v>1022869</v>
      </c>
      <c r="D416" s="5">
        <v>800</v>
      </c>
    </row>
    <row r="417" spans="1:4" x14ac:dyDescent="0.2">
      <c r="A417" t="str">
        <f t="shared" si="6"/>
        <v>EXPORTACION DIRECTA1022901</v>
      </c>
      <c r="B417" t="s">
        <v>121</v>
      </c>
      <c r="C417">
        <v>1022901</v>
      </c>
      <c r="D417" s="5">
        <v>3100</v>
      </c>
    </row>
    <row r="418" spans="1:4" x14ac:dyDescent="0.2">
      <c r="A418" t="str">
        <f t="shared" si="6"/>
        <v>EXPORTACION DIRECTA1022919</v>
      </c>
      <c r="B418" t="s">
        <v>121</v>
      </c>
      <c r="C418">
        <v>1022919</v>
      </c>
      <c r="D418" s="5">
        <v>15300</v>
      </c>
    </row>
    <row r="419" spans="1:4" x14ac:dyDescent="0.2">
      <c r="A419" t="str">
        <f t="shared" si="6"/>
        <v>EXPORTACION DIRECTA1022931</v>
      </c>
      <c r="B419" t="s">
        <v>121</v>
      </c>
      <c r="C419">
        <v>1022931</v>
      </c>
      <c r="D419" s="5">
        <v>4550</v>
      </c>
    </row>
    <row r="420" spans="1:4" x14ac:dyDescent="0.2">
      <c r="A420" t="str">
        <f t="shared" si="6"/>
        <v>EXPORTACION DIRECTA1022987</v>
      </c>
      <c r="B420" t="s">
        <v>121</v>
      </c>
      <c r="C420">
        <v>1022987</v>
      </c>
      <c r="D420" s="5">
        <v>21600</v>
      </c>
    </row>
    <row r="421" spans="1:4" x14ac:dyDescent="0.2">
      <c r="A421" t="str">
        <f t="shared" si="6"/>
        <v>EXPORTACION DIRECTA1022990</v>
      </c>
      <c r="B421" t="s">
        <v>121</v>
      </c>
      <c r="C421">
        <v>1022990</v>
      </c>
      <c r="D421" s="5">
        <v>3500</v>
      </c>
    </row>
    <row r="422" spans="1:4" x14ac:dyDescent="0.2">
      <c r="A422" t="str">
        <f t="shared" si="6"/>
        <v>EXPORTACION DIRECTA1023051</v>
      </c>
      <c r="B422" t="s">
        <v>121</v>
      </c>
      <c r="C422">
        <v>1023051</v>
      </c>
      <c r="D422" s="5">
        <v>2200</v>
      </c>
    </row>
    <row r="423" spans="1:4" x14ac:dyDescent="0.2">
      <c r="A423" t="str">
        <f t="shared" si="6"/>
        <v>EXPORTACION DIRECTA1023055</v>
      </c>
      <c r="B423" t="s">
        <v>121</v>
      </c>
      <c r="C423">
        <v>1023055</v>
      </c>
      <c r="D423" s="5">
        <v>3150</v>
      </c>
    </row>
    <row r="424" spans="1:4" x14ac:dyDescent="0.2">
      <c r="A424" t="str">
        <f t="shared" si="6"/>
        <v>EXPORTACION DIRECTA1023163</v>
      </c>
      <c r="B424" t="s">
        <v>121</v>
      </c>
      <c r="C424">
        <v>1023163</v>
      </c>
      <c r="D424" s="5">
        <v>5000</v>
      </c>
    </row>
    <row r="425" spans="1:4" x14ac:dyDescent="0.2">
      <c r="A425" t="str">
        <f t="shared" si="6"/>
        <v>EXPORTACION DIRECTA1023166</v>
      </c>
      <c r="B425" t="s">
        <v>121</v>
      </c>
      <c r="C425">
        <v>1023166</v>
      </c>
      <c r="D425" s="5">
        <v>100</v>
      </c>
    </row>
    <row r="426" spans="1:4" x14ac:dyDescent="0.2">
      <c r="A426" t="str">
        <f t="shared" si="6"/>
        <v>EXPORTACION DIRECTA1023194</v>
      </c>
      <c r="B426" t="s">
        <v>121</v>
      </c>
      <c r="C426">
        <v>1023194</v>
      </c>
      <c r="D426" s="5">
        <v>2200</v>
      </c>
    </row>
    <row r="427" spans="1:4" x14ac:dyDescent="0.2">
      <c r="A427" t="str">
        <f t="shared" si="6"/>
        <v>EXPORTACION DIRECTA1023301</v>
      </c>
      <c r="B427" t="s">
        <v>121</v>
      </c>
      <c r="C427">
        <v>1023301</v>
      </c>
      <c r="D427" s="5">
        <v>23500</v>
      </c>
    </row>
    <row r="428" spans="1:4" x14ac:dyDescent="0.2">
      <c r="A428" t="str">
        <f t="shared" si="6"/>
        <v>EXPORTACION DIRECTA1023349</v>
      </c>
      <c r="B428" t="s">
        <v>121</v>
      </c>
      <c r="C428">
        <v>1023349</v>
      </c>
      <c r="D428" s="5">
        <v>2500</v>
      </c>
    </row>
    <row r="429" spans="1:4" x14ac:dyDescent="0.2">
      <c r="A429" t="str">
        <f t="shared" si="6"/>
        <v>EXPORTACION DIRECTA1023350</v>
      </c>
      <c r="B429" t="s">
        <v>121</v>
      </c>
      <c r="C429">
        <v>1023350</v>
      </c>
      <c r="D429" s="5">
        <v>2950</v>
      </c>
    </row>
    <row r="430" spans="1:4" x14ac:dyDescent="0.2">
      <c r="A430" t="str">
        <f t="shared" si="6"/>
        <v>EXPORTACION DIRECTA1023351</v>
      </c>
      <c r="B430" t="s">
        <v>121</v>
      </c>
      <c r="C430">
        <v>1023351</v>
      </c>
      <c r="D430" s="5">
        <v>2500</v>
      </c>
    </row>
    <row r="431" spans="1:4" x14ac:dyDescent="0.2">
      <c r="A431" t="str">
        <f t="shared" si="6"/>
        <v>EXPORTACION DIRECTA1023352</v>
      </c>
      <c r="B431" t="s">
        <v>121</v>
      </c>
      <c r="C431">
        <v>1023352</v>
      </c>
      <c r="D431" s="5">
        <v>3800</v>
      </c>
    </row>
    <row r="432" spans="1:4" x14ac:dyDescent="0.2">
      <c r="A432" t="str">
        <f t="shared" si="6"/>
        <v>EXPORTACION DIRECTA1023419</v>
      </c>
      <c r="B432" t="s">
        <v>121</v>
      </c>
      <c r="C432">
        <v>1023419</v>
      </c>
      <c r="D432" s="5">
        <v>24000</v>
      </c>
    </row>
    <row r="433" spans="1:4" x14ac:dyDescent="0.2">
      <c r="A433" t="str">
        <f t="shared" si="6"/>
        <v>Total general</v>
      </c>
      <c r="B433" t="s">
        <v>127</v>
      </c>
      <c r="D433" s="5">
        <v>16853.994845360823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5B62-EADF-4F7B-B432-98254E8601DA}">
  <dimension ref="A1:E1312"/>
  <sheetViews>
    <sheetView showGridLines="0" topLeftCell="A814" zoomScale="80" zoomScaleNormal="80" workbookViewId="0">
      <selection activeCell="A1324" sqref="A1324"/>
    </sheetView>
  </sheetViews>
  <sheetFormatPr baseColWidth="10" defaultColWidth="11.5" defaultRowHeight="15" x14ac:dyDescent="0.2"/>
  <cols>
    <col min="1" max="1" width="22.33203125" bestFit="1" customWidth="1"/>
    <col min="2" max="2" width="17.83203125" bestFit="1" customWidth="1"/>
    <col min="3" max="3" width="35.5" bestFit="1" customWidth="1"/>
    <col min="4" max="4" width="11" bestFit="1" customWidth="1"/>
    <col min="5" max="5" width="19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">
      <c r="A2" s="2" t="s">
        <v>5</v>
      </c>
      <c r="B2" s="2" t="s">
        <v>6</v>
      </c>
      <c r="C2" s="2" t="s">
        <v>7</v>
      </c>
      <c r="D2" s="2">
        <v>1020822</v>
      </c>
      <c r="E2" s="3">
        <v>24000</v>
      </c>
    </row>
    <row r="3" spans="1:5" hidden="1" x14ac:dyDescent="0.2">
      <c r="A3" s="2" t="s">
        <v>5</v>
      </c>
      <c r="B3" s="2" t="s">
        <v>6</v>
      </c>
      <c r="C3" s="2" t="s">
        <v>7</v>
      </c>
      <c r="D3" s="2">
        <v>1020828</v>
      </c>
      <c r="E3" s="3">
        <v>23300</v>
      </c>
    </row>
    <row r="4" spans="1:5" hidden="1" x14ac:dyDescent="0.2">
      <c r="A4" s="2" t="s">
        <v>5</v>
      </c>
      <c r="B4" s="2" t="s">
        <v>6</v>
      </c>
      <c r="C4" s="2" t="s">
        <v>8</v>
      </c>
      <c r="D4" s="2">
        <v>1021260</v>
      </c>
      <c r="E4" s="3">
        <v>24000</v>
      </c>
    </row>
    <row r="5" spans="1:5" hidden="1" x14ac:dyDescent="0.2">
      <c r="A5" s="2" t="s">
        <v>5</v>
      </c>
      <c r="B5" s="2" t="s">
        <v>6</v>
      </c>
      <c r="C5" s="2" t="s">
        <v>8</v>
      </c>
      <c r="D5" s="2">
        <v>1023050</v>
      </c>
      <c r="E5" s="3">
        <v>24000</v>
      </c>
    </row>
    <row r="6" spans="1:5" hidden="1" x14ac:dyDescent="0.2">
      <c r="A6" s="2" t="s">
        <v>5</v>
      </c>
      <c r="B6" s="2" t="s">
        <v>6</v>
      </c>
      <c r="C6" s="2" t="s">
        <v>7</v>
      </c>
      <c r="D6" s="2">
        <v>1023050</v>
      </c>
      <c r="E6" s="3">
        <v>24000</v>
      </c>
    </row>
    <row r="7" spans="1:5" hidden="1" x14ac:dyDescent="0.2">
      <c r="A7" s="2" t="s">
        <v>5</v>
      </c>
      <c r="B7" s="2" t="s">
        <v>6</v>
      </c>
      <c r="C7" s="2" t="s">
        <v>8</v>
      </c>
      <c r="D7" s="2">
        <v>1030379</v>
      </c>
      <c r="E7" s="3">
        <v>24000</v>
      </c>
    </row>
    <row r="8" spans="1:5" hidden="1" x14ac:dyDescent="0.2">
      <c r="A8" s="2" t="s">
        <v>5</v>
      </c>
      <c r="B8" s="2" t="s">
        <v>9</v>
      </c>
      <c r="C8" s="2" t="s">
        <v>10</v>
      </c>
      <c r="D8" s="2">
        <v>1010885</v>
      </c>
      <c r="E8" s="3">
        <v>6900</v>
      </c>
    </row>
    <row r="9" spans="1:5" hidden="1" x14ac:dyDescent="0.2">
      <c r="A9" s="2" t="s">
        <v>5</v>
      </c>
      <c r="B9" s="2" t="s">
        <v>9</v>
      </c>
      <c r="C9" s="2" t="s">
        <v>11</v>
      </c>
      <c r="D9" s="2">
        <v>1010885</v>
      </c>
      <c r="E9" s="3">
        <v>6500</v>
      </c>
    </row>
    <row r="10" spans="1:5" hidden="1" x14ac:dyDescent="0.2">
      <c r="A10" s="2" t="s">
        <v>5</v>
      </c>
      <c r="B10" s="2" t="s">
        <v>9</v>
      </c>
      <c r="C10" s="2" t="s">
        <v>12</v>
      </c>
      <c r="D10" s="2">
        <v>1010885</v>
      </c>
      <c r="E10" s="3">
        <v>2000</v>
      </c>
    </row>
    <row r="11" spans="1:5" hidden="1" x14ac:dyDescent="0.2">
      <c r="A11" s="2" t="s">
        <v>5</v>
      </c>
      <c r="B11" s="2" t="s">
        <v>9</v>
      </c>
      <c r="C11" s="2" t="s">
        <v>12</v>
      </c>
      <c r="D11" s="2">
        <v>1010886</v>
      </c>
      <c r="E11" s="3">
        <v>3100</v>
      </c>
    </row>
    <row r="12" spans="1:5" hidden="1" x14ac:dyDescent="0.2">
      <c r="A12" s="2" t="s">
        <v>5</v>
      </c>
      <c r="B12" s="2" t="s">
        <v>9</v>
      </c>
      <c r="C12" s="2" t="s">
        <v>10</v>
      </c>
      <c r="D12" s="2">
        <v>1010887</v>
      </c>
      <c r="E12" s="3">
        <v>3600</v>
      </c>
    </row>
    <row r="13" spans="1:5" hidden="1" x14ac:dyDescent="0.2">
      <c r="A13" s="2" t="s">
        <v>5</v>
      </c>
      <c r="B13" s="2" t="s">
        <v>9</v>
      </c>
      <c r="C13" s="2" t="s">
        <v>10</v>
      </c>
      <c r="D13" s="2">
        <v>1010888</v>
      </c>
      <c r="E13" s="3">
        <v>5200</v>
      </c>
    </row>
    <row r="14" spans="1:5" hidden="1" x14ac:dyDescent="0.2">
      <c r="A14" s="2" t="s">
        <v>5</v>
      </c>
      <c r="B14" s="2" t="s">
        <v>9</v>
      </c>
      <c r="C14" s="2" t="s">
        <v>11</v>
      </c>
      <c r="D14" s="2">
        <v>1010888</v>
      </c>
      <c r="E14" s="3">
        <v>1600</v>
      </c>
    </row>
    <row r="15" spans="1:5" hidden="1" x14ac:dyDescent="0.2">
      <c r="A15" s="2" t="s">
        <v>5</v>
      </c>
      <c r="B15" s="2" t="s">
        <v>9</v>
      </c>
      <c r="C15" s="2" t="s">
        <v>12</v>
      </c>
      <c r="D15" s="2">
        <v>1010888</v>
      </c>
      <c r="E15" s="3">
        <v>5700</v>
      </c>
    </row>
    <row r="16" spans="1:5" hidden="1" x14ac:dyDescent="0.2">
      <c r="A16" s="2" t="s">
        <v>5</v>
      </c>
      <c r="B16" s="2" t="s">
        <v>9</v>
      </c>
      <c r="C16" s="2" t="s">
        <v>10</v>
      </c>
      <c r="D16" s="2">
        <v>1011105</v>
      </c>
      <c r="E16" s="3">
        <v>19900</v>
      </c>
    </row>
    <row r="17" spans="1:5" hidden="1" x14ac:dyDescent="0.2">
      <c r="A17" s="2" t="s">
        <v>5</v>
      </c>
      <c r="B17" s="2" t="s">
        <v>9</v>
      </c>
      <c r="C17" s="2" t="s">
        <v>10</v>
      </c>
      <c r="D17" s="2">
        <v>1011250</v>
      </c>
      <c r="E17" s="3">
        <v>17900</v>
      </c>
    </row>
    <row r="18" spans="1:5" hidden="1" x14ac:dyDescent="0.2">
      <c r="A18" s="2" t="s">
        <v>5</v>
      </c>
      <c r="B18" s="2" t="s">
        <v>9</v>
      </c>
      <c r="C18" s="2" t="s">
        <v>12</v>
      </c>
      <c r="D18" s="2">
        <v>1011250</v>
      </c>
      <c r="E18" s="3">
        <v>7800</v>
      </c>
    </row>
    <row r="19" spans="1:5" hidden="1" x14ac:dyDescent="0.2">
      <c r="A19" s="2" t="s">
        <v>5</v>
      </c>
      <c r="B19" s="2" t="s">
        <v>9</v>
      </c>
      <c r="C19" s="2" t="s">
        <v>13</v>
      </c>
      <c r="D19" s="2">
        <v>1011701</v>
      </c>
      <c r="E19" s="3">
        <v>18100</v>
      </c>
    </row>
    <row r="20" spans="1:5" hidden="1" x14ac:dyDescent="0.2">
      <c r="A20" s="2" t="s">
        <v>5</v>
      </c>
      <c r="B20" s="2" t="s">
        <v>9</v>
      </c>
      <c r="C20" s="2" t="s">
        <v>10</v>
      </c>
      <c r="D20" s="2">
        <v>1011701</v>
      </c>
      <c r="E20" s="3">
        <v>18100</v>
      </c>
    </row>
    <row r="21" spans="1:5" hidden="1" x14ac:dyDescent="0.2">
      <c r="A21" s="2" t="s">
        <v>5</v>
      </c>
      <c r="B21" s="2" t="s">
        <v>9</v>
      </c>
      <c r="C21" s="2" t="s">
        <v>11</v>
      </c>
      <c r="D21" s="2">
        <v>1011701</v>
      </c>
      <c r="E21" s="3">
        <v>18100</v>
      </c>
    </row>
    <row r="22" spans="1:5" hidden="1" x14ac:dyDescent="0.2">
      <c r="A22" s="2" t="s">
        <v>5</v>
      </c>
      <c r="B22" s="2" t="s">
        <v>9</v>
      </c>
      <c r="C22" s="2" t="s">
        <v>14</v>
      </c>
      <c r="D22" s="2">
        <v>1011701</v>
      </c>
      <c r="E22" s="3">
        <v>18100</v>
      </c>
    </row>
    <row r="23" spans="1:5" hidden="1" x14ac:dyDescent="0.2">
      <c r="A23" s="2" t="s">
        <v>5</v>
      </c>
      <c r="B23" s="2" t="s">
        <v>9</v>
      </c>
      <c r="C23" s="2" t="s">
        <v>10</v>
      </c>
      <c r="D23" s="2">
        <v>1012038</v>
      </c>
      <c r="E23" s="3">
        <v>5800</v>
      </c>
    </row>
    <row r="24" spans="1:5" hidden="1" x14ac:dyDescent="0.2">
      <c r="A24" s="2" t="s">
        <v>5</v>
      </c>
      <c r="B24" s="2" t="s">
        <v>9</v>
      </c>
      <c r="C24" s="2" t="s">
        <v>12</v>
      </c>
      <c r="D24" s="2">
        <v>1012038</v>
      </c>
      <c r="E24" s="3">
        <v>3200</v>
      </c>
    </row>
    <row r="25" spans="1:5" hidden="1" x14ac:dyDescent="0.2">
      <c r="A25" s="2" t="s">
        <v>5</v>
      </c>
      <c r="B25" s="2" t="s">
        <v>9</v>
      </c>
      <c r="C25" s="2" t="s">
        <v>15</v>
      </c>
      <c r="D25" s="2">
        <v>1012107</v>
      </c>
      <c r="E25" s="3">
        <v>19900</v>
      </c>
    </row>
    <row r="26" spans="1:5" hidden="1" x14ac:dyDescent="0.2">
      <c r="A26" s="2" t="s">
        <v>5</v>
      </c>
      <c r="B26" s="2" t="s">
        <v>9</v>
      </c>
      <c r="C26" s="2" t="s">
        <v>16</v>
      </c>
      <c r="D26" s="2">
        <v>1012107</v>
      </c>
      <c r="E26" s="3">
        <v>17900</v>
      </c>
    </row>
    <row r="27" spans="1:5" hidden="1" x14ac:dyDescent="0.2">
      <c r="A27" s="2" t="s">
        <v>5</v>
      </c>
      <c r="B27" s="2" t="s">
        <v>9</v>
      </c>
      <c r="C27" s="2" t="s">
        <v>17</v>
      </c>
      <c r="D27" s="2">
        <v>1012107</v>
      </c>
      <c r="E27" s="3">
        <v>19300</v>
      </c>
    </row>
    <row r="28" spans="1:5" hidden="1" x14ac:dyDescent="0.2">
      <c r="A28" s="2" t="s">
        <v>5</v>
      </c>
      <c r="B28" s="2" t="s">
        <v>9</v>
      </c>
      <c r="C28" s="2" t="s">
        <v>18</v>
      </c>
      <c r="D28" s="2">
        <v>1012107</v>
      </c>
      <c r="E28" s="3">
        <v>19900</v>
      </c>
    </row>
    <row r="29" spans="1:5" hidden="1" x14ac:dyDescent="0.2">
      <c r="A29" s="2" t="s">
        <v>5</v>
      </c>
      <c r="B29" s="2" t="s">
        <v>9</v>
      </c>
      <c r="C29" s="2" t="s">
        <v>10</v>
      </c>
      <c r="D29" s="2">
        <v>1012107</v>
      </c>
      <c r="E29" s="3">
        <v>17600</v>
      </c>
    </row>
    <row r="30" spans="1:5" hidden="1" x14ac:dyDescent="0.2">
      <c r="A30" s="2" t="s">
        <v>5</v>
      </c>
      <c r="B30" s="2" t="s">
        <v>9</v>
      </c>
      <c r="C30" s="2" t="s">
        <v>11</v>
      </c>
      <c r="D30" s="2">
        <v>1012107</v>
      </c>
      <c r="E30" s="3">
        <v>16700</v>
      </c>
    </row>
    <row r="31" spans="1:5" hidden="1" x14ac:dyDescent="0.2">
      <c r="A31" s="2" t="s">
        <v>5</v>
      </c>
      <c r="B31" s="2" t="s">
        <v>9</v>
      </c>
      <c r="C31" s="2" t="s">
        <v>19</v>
      </c>
      <c r="D31" s="2">
        <v>1012107</v>
      </c>
      <c r="E31" s="3">
        <v>19900</v>
      </c>
    </row>
    <row r="32" spans="1:5" hidden="1" x14ac:dyDescent="0.2">
      <c r="A32" s="2" t="s">
        <v>5</v>
      </c>
      <c r="B32" s="2" t="s">
        <v>9</v>
      </c>
      <c r="C32" s="2" t="s">
        <v>12</v>
      </c>
      <c r="D32" s="2">
        <v>1012107</v>
      </c>
      <c r="E32" s="3">
        <v>10300</v>
      </c>
    </row>
    <row r="33" spans="1:5" hidden="1" x14ac:dyDescent="0.2">
      <c r="A33" s="2" t="s">
        <v>5</v>
      </c>
      <c r="B33" s="2" t="s">
        <v>9</v>
      </c>
      <c r="C33" s="2" t="s">
        <v>20</v>
      </c>
      <c r="D33" s="2">
        <v>1012108</v>
      </c>
      <c r="E33" s="3">
        <v>19900</v>
      </c>
    </row>
    <row r="34" spans="1:5" hidden="1" x14ac:dyDescent="0.2">
      <c r="A34" s="2" t="s">
        <v>5</v>
      </c>
      <c r="B34" s="2" t="s">
        <v>9</v>
      </c>
      <c r="C34" s="2" t="s">
        <v>15</v>
      </c>
      <c r="D34" s="2">
        <v>1012108</v>
      </c>
      <c r="E34" s="3">
        <v>19700</v>
      </c>
    </row>
    <row r="35" spans="1:5" hidden="1" x14ac:dyDescent="0.2">
      <c r="A35" s="2" t="s">
        <v>5</v>
      </c>
      <c r="B35" s="2" t="s">
        <v>9</v>
      </c>
      <c r="C35" s="2" t="s">
        <v>16</v>
      </c>
      <c r="D35" s="2">
        <v>1012108</v>
      </c>
      <c r="E35" s="3">
        <v>19900</v>
      </c>
    </row>
    <row r="36" spans="1:5" hidden="1" x14ac:dyDescent="0.2">
      <c r="A36" s="2" t="s">
        <v>5</v>
      </c>
      <c r="B36" s="2" t="s">
        <v>9</v>
      </c>
      <c r="C36" s="2" t="s">
        <v>17</v>
      </c>
      <c r="D36" s="2">
        <v>1012108</v>
      </c>
      <c r="E36" s="3">
        <v>19000</v>
      </c>
    </row>
    <row r="37" spans="1:5" hidden="1" x14ac:dyDescent="0.2">
      <c r="A37" s="2" t="s">
        <v>5</v>
      </c>
      <c r="B37" s="2" t="s">
        <v>9</v>
      </c>
      <c r="C37" s="2" t="s">
        <v>10</v>
      </c>
      <c r="D37" s="2">
        <v>1012108</v>
      </c>
      <c r="E37" s="3">
        <v>16000</v>
      </c>
    </row>
    <row r="38" spans="1:5" hidden="1" x14ac:dyDescent="0.2">
      <c r="A38" s="2" t="s">
        <v>5</v>
      </c>
      <c r="B38" s="2" t="s">
        <v>9</v>
      </c>
      <c r="C38" s="2" t="s">
        <v>11</v>
      </c>
      <c r="D38" s="2">
        <v>1012108</v>
      </c>
      <c r="E38" s="3">
        <v>19900</v>
      </c>
    </row>
    <row r="39" spans="1:5" hidden="1" x14ac:dyDescent="0.2">
      <c r="A39" s="2" t="s">
        <v>5</v>
      </c>
      <c r="B39" s="2" t="s">
        <v>9</v>
      </c>
      <c r="C39" s="2" t="s">
        <v>19</v>
      </c>
      <c r="D39" s="2">
        <v>1012108</v>
      </c>
      <c r="E39" s="3">
        <v>18900</v>
      </c>
    </row>
    <row r="40" spans="1:5" hidden="1" x14ac:dyDescent="0.2">
      <c r="A40" s="2" t="s">
        <v>5</v>
      </c>
      <c r="B40" s="2" t="s">
        <v>9</v>
      </c>
      <c r="C40" s="2" t="s">
        <v>12</v>
      </c>
      <c r="D40" s="2">
        <v>1012108</v>
      </c>
      <c r="E40" s="3">
        <v>13900</v>
      </c>
    </row>
    <row r="41" spans="1:5" hidden="1" x14ac:dyDescent="0.2">
      <c r="A41" s="2" t="s">
        <v>5</v>
      </c>
      <c r="B41" s="2" t="s">
        <v>9</v>
      </c>
      <c r="C41" s="2" t="s">
        <v>14</v>
      </c>
      <c r="D41" s="2">
        <v>1012108</v>
      </c>
      <c r="E41" s="3">
        <v>19900</v>
      </c>
    </row>
    <row r="42" spans="1:5" hidden="1" x14ac:dyDescent="0.2">
      <c r="A42" s="2" t="s">
        <v>5</v>
      </c>
      <c r="B42" s="2" t="s">
        <v>9</v>
      </c>
      <c r="C42" s="2" t="s">
        <v>15</v>
      </c>
      <c r="D42" s="2">
        <v>1012109</v>
      </c>
      <c r="E42" s="3">
        <v>18500</v>
      </c>
    </row>
    <row r="43" spans="1:5" hidden="1" x14ac:dyDescent="0.2">
      <c r="A43" s="2" t="s">
        <v>5</v>
      </c>
      <c r="B43" s="2" t="s">
        <v>9</v>
      </c>
      <c r="C43" s="2" t="s">
        <v>13</v>
      </c>
      <c r="D43" s="2">
        <v>1012109</v>
      </c>
      <c r="E43" s="3">
        <v>19900</v>
      </c>
    </row>
    <row r="44" spans="1:5" hidden="1" x14ac:dyDescent="0.2">
      <c r="A44" s="2" t="s">
        <v>5</v>
      </c>
      <c r="B44" s="2" t="s">
        <v>9</v>
      </c>
      <c r="C44" s="2" t="s">
        <v>16</v>
      </c>
      <c r="D44" s="2">
        <v>1012109</v>
      </c>
      <c r="E44" s="3">
        <v>19900</v>
      </c>
    </row>
    <row r="45" spans="1:5" hidden="1" x14ac:dyDescent="0.2">
      <c r="A45" s="2" t="s">
        <v>5</v>
      </c>
      <c r="B45" s="2" t="s">
        <v>9</v>
      </c>
      <c r="C45" s="2" t="s">
        <v>17</v>
      </c>
      <c r="D45" s="2">
        <v>1012109</v>
      </c>
      <c r="E45" s="3">
        <v>18100</v>
      </c>
    </row>
    <row r="46" spans="1:5" hidden="1" x14ac:dyDescent="0.2">
      <c r="A46" s="2" t="s">
        <v>5</v>
      </c>
      <c r="B46" s="2" t="s">
        <v>9</v>
      </c>
      <c r="C46" s="2" t="s">
        <v>18</v>
      </c>
      <c r="D46" s="2">
        <v>1012109</v>
      </c>
      <c r="E46" s="3">
        <v>19900</v>
      </c>
    </row>
    <row r="47" spans="1:5" hidden="1" x14ac:dyDescent="0.2">
      <c r="A47" s="2" t="s">
        <v>5</v>
      </c>
      <c r="B47" s="2" t="s">
        <v>9</v>
      </c>
      <c r="C47" s="2" t="s">
        <v>10</v>
      </c>
      <c r="D47" s="2">
        <v>1012109</v>
      </c>
      <c r="E47" s="3">
        <v>17800</v>
      </c>
    </row>
    <row r="48" spans="1:5" hidden="1" x14ac:dyDescent="0.2">
      <c r="A48" s="2" t="s">
        <v>5</v>
      </c>
      <c r="B48" s="2" t="s">
        <v>9</v>
      </c>
      <c r="C48" s="2" t="s">
        <v>11</v>
      </c>
      <c r="D48" s="2">
        <v>1012109</v>
      </c>
      <c r="E48" s="3">
        <v>18500</v>
      </c>
    </row>
    <row r="49" spans="1:5" hidden="1" x14ac:dyDescent="0.2">
      <c r="A49" s="2" t="s">
        <v>5</v>
      </c>
      <c r="B49" s="2" t="s">
        <v>9</v>
      </c>
      <c r="C49" s="2" t="s">
        <v>19</v>
      </c>
      <c r="D49" s="2">
        <v>1012109</v>
      </c>
      <c r="E49" s="3">
        <v>19900</v>
      </c>
    </row>
    <row r="50" spans="1:5" hidden="1" x14ac:dyDescent="0.2">
      <c r="A50" s="2" t="s">
        <v>5</v>
      </c>
      <c r="B50" s="2" t="s">
        <v>9</v>
      </c>
      <c r="C50" s="2" t="s">
        <v>12</v>
      </c>
      <c r="D50" s="2">
        <v>1012109</v>
      </c>
      <c r="E50" s="3">
        <v>16400</v>
      </c>
    </row>
    <row r="51" spans="1:5" hidden="1" x14ac:dyDescent="0.2">
      <c r="A51" s="2" t="s">
        <v>5</v>
      </c>
      <c r="B51" s="2" t="s">
        <v>9</v>
      </c>
      <c r="C51" s="2" t="s">
        <v>14</v>
      </c>
      <c r="D51" s="2">
        <v>1012109</v>
      </c>
      <c r="E51" s="3">
        <v>19900</v>
      </c>
    </row>
    <row r="52" spans="1:5" hidden="1" x14ac:dyDescent="0.2">
      <c r="A52" s="2" t="s">
        <v>5</v>
      </c>
      <c r="B52" s="2" t="s">
        <v>9</v>
      </c>
      <c r="C52" s="2" t="s">
        <v>15</v>
      </c>
      <c r="D52" s="2">
        <v>1012110</v>
      </c>
      <c r="E52" s="3">
        <v>18500</v>
      </c>
    </row>
    <row r="53" spans="1:5" hidden="1" x14ac:dyDescent="0.2">
      <c r="A53" s="2" t="s">
        <v>5</v>
      </c>
      <c r="B53" s="2" t="s">
        <v>9</v>
      </c>
      <c r="C53" s="2" t="s">
        <v>17</v>
      </c>
      <c r="D53" s="2">
        <v>1012110</v>
      </c>
      <c r="E53" s="3">
        <v>16800</v>
      </c>
    </row>
    <row r="54" spans="1:5" hidden="1" x14ac:dyDescent="0.2">
      <c r="A54" s="2" t="s">
        <v>5</v>
      </c>
      <c r="B54" s="2" t="s">
        <v>9</v>
      </c>
      <c r="C54" s="2" t="s">
        <v>10</v>
      </c>
      <c r="D54" s="2">
        <v>1012110</v>
      </c>
      <c r="E54" s="3">
        <v>11300</v>
      </c>
    </row>
    <row r="55" spans="1:5" hidden="1" x14ac:dyDescent="0.2">
      <c r="A55" s="2" t="s">
        <v>5</v>
      </c>
      <c r="B55" s="2" t="s">
        <v>9</v>
      </c>
      <c r="C55" s="2" t="s">
        <v>11</v>
      </c>
      <c r="D55" s="2">
        <v>1012110</v>
      </c>
      <c r="E55" s="3">
        <v>14900</v>
      </c>
    </row>
    <row r="56" spans="1:5" hidden="1" x14ac:dyDescent="0.2">
      <c r="A56" s="2" t="s">
        <v>5</v>
      </c>
      <c r="B56" s="2" t="s">
        <v>9</v>
      </c>
      <c r="C56" s="2" t="s">
        <v>19</v>
      </c>
      <c r="D56" s="2">
        <v>1012110</v>
      </c>
      <c r="E56" s="3">
        <v>9900</v>
      </c>
    </row>
    <row r="57" spans="1:5" hidden="1" x14ac:dyDescent="0.2">
      <c r="A57" s="2" t="s">
        <v>5</v>
      </c>
      <c r="B57" s="2" t="s">
        <v>9</v>
      </c>
      <c r="C57" s="2" t="s">
        <v>12</v>
      </c>
      <c r="D57" s="2">
        <v>1012110</v>
      </c>
      <c r="E57" s="3">
        <v>13800</v>
      </c>
    </row>
    <row r="58" spans="1:5" hidden="1" x14ac:dyDescent="0.2">
      <c r="A58" s="2" t="s">
        <v>5</v>
      </c>
      <c r="B58" s="2" t="s">
        <v>9</v>
      </c>
      <c r="C58" s="2" t="s">
        <v>15</v>
      </c>
      <c r="D58" s="2">
        <v>1012111</v>
      </c>
      <c r="E58" s="3">
        <v>12900</v>
      </c>
    </row>
    <row r="59" spans="1:5" hidden="1" x14ac:dyDescent="0.2">
      <c r="A59" s="2" t="s">
        <v>5</v>
      </c>
      <c r="B59" s="2" t="s">
        <v>9</v>
      </c>
      <c r="C59" s="2" t="s">
        <v>17</v>
      </c>
      <c r="D59" s="2">
        <v>1012111</v>
      </c>
      <c r="E59" s="3">
        <v>15100</v>
      </c>
    </row>
    <row r="60" spans="1:5" hidden="1" x14ac:dyDescent="0.2">
      <c r="A60" s="2" t="s">
        <v>5</v>
      </c>
      <c r="B60" s="2" t="s">
        <v>9</v>
      </c>
      <c r="C60" s="2" t="s">
        <v>18</v>
      </c>
      <c r="D60" s="2">
        <v>1012111</v>
      </c>
      <c r="E60" s="3">
        <v>19900</v>
      </c>
    </row>
    <row r="61" spans="1:5" hidden="1" x14ac:dyDescent="0.2">
      <c r="A61" s="2" t="s">
        <v>5</v>
      </c>
      <c r="B61" s="2" t="s">
        <v>9</v>
      </c>
      <c r="C61" s="2" t="s">
        <v>10</v>
      </c>
      <c r="D61" s="2">
        <v>1012111</v>
      </c>
      <c r="E61" s="3">
        <v>17400</v>
      </c>
    </row>
    <row r="62" spans="1:5" hidden="1" x14ac:dyDescent="0.2">
      <c r="A62" s="2" t="s">
        <v>5</v>
      </c>
      <c r="B62" s="2" t="s">
        <v>9</v>
      </c>
      <c r="C62" s="2" t="s">
        <v>11</v>
      </c>
      <c r="D62" s="2">
        <v>1012111</v>
      </c>
      <c r="E62" s="3">
        <v>5400</v>
      </c>
    </row>
    <row r="63" spans="1:5" hidden="1" x14ac:dyDescent="0.2">
      <c r="A63" s="2" t="s">
        <v>5</v>
      </c>
      <c r="B63" s="2" t="s">
        <v>9</v>
      </c>
      <c r="C63" s="2" t="s">
        <v>19</v>
      </c>
      <c r="D63" s="2">
        <v>1012111</v>
      </c>
      <c r="E63" s="3">
        <v>9900</v>
      </c>
    </row>
    <row r="64" spans="1:5" hidden="1" x14ac:dyDescent="0.2">
      <c r="A64" s="2" t="s">
        <v>5</v>
      </c>
      <c r="B64" s="2" t="s">
        <v>9</v>
      </c>
      <c r="C64" s="2" t="s">
        <v>12</v>
      </c>
      <c r="D64" s="2">
        <v>1012111</v>
      </c>
      <c r="E64" s="3">
        <v>13900</v>
      </c>
    </row>
    <row r="65" spans="1:5" hidden="1" x14ac:dyDescent="0.2">
      <c r="A65" s="2" t="s">
        <v>5</v>
      </c>
      <c r="B65" s="2" t="s">
        <v>9</v>
      </c>
      <c r="C65" s="2" t="s">
        <v>15</v>
      </c>
      <c r="D65" s="2">
        <v>1012112</v>
      </c>
      <c r="E65" s="3">
        <v>1000</v>
      </c>
    </row>
    <row r="66" spans="1:5" hidden="1" x14ac:dyDescent="0.2">
      <c r="A66" s="2" t="s">
        <v>5</v>
      </c>
      <c r="B66" s="2" t="s">
        <v>9</v>
      </c>
      <c r="C66" s="2" t="s">
        <v>17</v>
      </c>
      <c r="D66" s="2">
        <v>1012112</v>
      </c>
      <c r="E66" s="3">
        <v>12400</v>
      </c>
    </row>
    <row r="67" spans="1:5" hidden="1" x14ac:dyDescent="0.2">
      <c r="A67" s="2" t="s">
        <v>5</v>
      </c>
      <c r="B67" s="2" t="s">
        <v>9</v>
      </c>
      <c r="C67" s="2" t="s">
        <v>10</v>
      </c>
      <c r="D67" s="2">
        <v>1012112</v>
      </c>
      <c r="E67" s="3">
        <v>19900</v>
      </c>
    </row>
    <row r="68" spans="1:5" hidden="1" x14ac:dyDescent="0.2">
      <c r="A68" s="2" t="s">
        <v>5</v>
      </c>
      <c r="B68" s="2" t="s">
        <v>9</v>
      </c>
      <c r="C68" s="2" t="s">
        <v>11</v>
      </c>
      <c r="D68" s="2">
        <v>1012112</v>
      </c>
      <c r="E68" s="3">
        <v>7900</v>
      </c>
    </row>
    <row r="69" spans="1:5" hidden="1" x14ac:dyDescent="0.2">
      <c r="A69" s="2" t="s">
        <v>5</v>
      </c>
      <c r="B69" s="2" t="s">
        <v>9</v>
      </c>
      <c r="C69" s="2" t="s">
        <v>12</v>
      </c>
      <c r="D69" s="2">
        <v>1012112</v>
      </c>
      <c r="E69" s="3">
        <v>18100</v>
      </c>
    </row>
    <row r="70" spans="1:5" hidden="1" x14ac:dyDescent="0.2">
      <c r="A70" s="2" t="s">
        <v>5</v>
      </c>
      <c r="B70" s="2" t="s">
        <v>9</v>
      </c>
      <c r="C70" s="2" t="s">
        <v>10</v>
      </c>
      <c r="D70" s="2">
        <v>1012115</v>
      </c>
      <c r="E70" s="3">
        <v>17200</v>
      </c>
    </row>
    <row r="71" spans="1:5" hidden="1" x14ac:dyDescent="0.2">
      <c r="A71" s="2" t="s">
        <v>5</v>
      </c>
      <c r="B71" s="2" t="s">
        <v>9</v>
      </c>
      <c r="C71" s="2" t="s">
        <v>19</v>
      </c>
      <c r="D71" s="2">
        <v>1012115</v>
      </c>
      <c r="E71" s="3">
        <v>17200</v>
      </c>
    </row>
    <row r="72" spans="1:5" hidden="1" x14ac:dyDescent="0.2">
      <c r="A72" s="2" t="s">
        <v>5</v>
      </c>
      <c r="B72" s="2" t="s">
        <v>9</v>
      </c>
      <c r="C72" s="2" t="s">
        <v>12</v>
      </c>
      <c r="D72" s="2">
        <v>1012115</v>
      </c>
      <c r="E72" s="3">
        <v>1700</v>
      </c>
    </row>
    <row r="73" spans="1:5" hidden="1" x14ac:dyDescent="0.2">
      <c r="A73" s="2" t="s">
        <v>5</v>
      </c>
      <c r="B73" s="2" t="s">
        <v>9</v>
      </c>
      <c r="C73" s="2" t="s">
        <v>20</v>
      </c>
      <c r="D73" s="2">
        <v>1012145</v>
      </c>
      <c r="E73" s="3">
        <v>19900</v>
      </c>
    </row>
    <row r="74" spans="1:5" hidden="1" x14ac:dyDescent="0.2">
      <c r="A74" s="2" t="s">
        <v>5</v>
      </c>
      <c r="B74" s="2" t="s">
        <v>9</v>
      </c>
      <c r="C74" s="2" t="s">
        <v>15</v>
      </c>
      <c r="D74" s="2">
        <v>1012145</v>
      </c>
      <c r="E74" s="3">
        <v>19900</v>
      </c>
    </row>
    <row r="75" spans="1:5" hidden="1" x14ac:dyDescent="0.2">
      <c r="A75" s="2" t="s">
        <v>5</v>
      </c>
      <c r="B75" s="2" t="s">
        <v>9</v>
      </c>
      <c r="C75" s="2" t="s">
        <v>17</v>
      </c>
      <c r="D75" s="2">
        <v>1012145</v>
      </c>
      <c r="E75" s="3">
        <v>19900</v>
      </c>
    </row>
    <row r="76" spans="1:5" hidden="1" x14ac:dyDescent="0.2">
      <c r="A76" s="2" t="s">
        <v>5</v>
      </c>
      <c r="B76" s="2" t="s">
        <v>9</v>
      </c>
      <c r="C76" s="2" t="s">
        <v>11</v>
      </c>
      <c r="D76" s="2">
        <v>1012145</v>
      </c>
      <c r="E76" s="3">
        <v>19900</v>
      </c>
    </row>
    <row r="77" spans="1:5" hidden="1" x14ac:dyDescent="0.2">
      <c r="A77" s="2" t="s">
        <v>5</v>
      </c>
      <c r="B77" s="2" t="s">
        <v>9</v>
      </c>
      <c r="C77" s="2" t="s">
        <v>19</v>
      </c>
      <c r="D77" s="2">
        <v>1012145</v>
      </c>
      <c r="E77" s="3">
        <v>18300</v>
      </c>
    </row>
    <row r="78" spans="1:5" hidden="1" x14ac:dyDescent="0.2">
      <c r="A78" s="2" t="s">
        <v>5</v>
      </c>
      <c r="B78" s="2" t="s">
        <v>9</v>
      </c>
      <c r="C78" s="2" t="s">
        <v>17</v>
      </c>
      <c r="D78" s="2">
        <v>1012147</v>
      </c>
      <c r="E78" s="3">
        <v>19900</v>
      </c>
    </row>
    <row r="79" spans="1:5" hidden="1" x14ac:dyDescent="0.2">
      <c r="A79" s="2" t="s">
        <v>5</v>
      </c>
      <c r="B79" s="2" t="s">
        <v>9</v>
      </c>
      <c r="C79" s="2" t="s">
        <v>10</v>
      </c>
      <c r="D79" s="2">
        <v>1012147</v>
      </c>
      <c r="E79" s="3">
        <v>19900</v>
      </c>
    </row>
    <row r="80" spans="1:5" hidden="1" x14ac:dyDescent="0.2">
      <c r="A80" s="2" t="s">
        <v>5</v>
      </c>
      <c r="B80" s="2" t="s">
        <v>9</v>
      </c>
      <c r="C80" s="2" t="s">
        <v>11</v>
      </c>
      <c r="D80" s="2">
        <v>1012147</v>
      </c>
      <c r="E80" s="3">
        <v>17400</v>
      </c>
    </row>
    <row r="81" spans="1:5" hidden="1" x14ac:dyDescent="0.2">
      <c r="A81" s="2" t="s">
        <v>5</v>
      </c>
      <c r="B81" s="2" t="s">
        <v>9</v>
      </c>
      <c r="C81" s="2" t="s">
        <v>19</v>
      </c>
      <c r="D81" s="2">
        <v>1012147</v>
      </c>
      <c r="E81" s="3">
        <v>18500</v>
      </c>
    </row>
    <row r="82" spans="1:5" hidden="1" x14ac:dyDescent="0.2">
      <c r="A82" s="2" t="s">
        <v>5</v>
      </c>
      <c r="B82" s="2" t="s">
        <v>9</v>
      </c>
      <c r="C82" s="2" t="s">
        <v>20</v>
      </c>
      <c r="D82" s="2">
        <v>1012148</v>
      </c>
      <c r="E82" s="3">
        <v>19900</v>
      </c>
    </row>
    <row r="83" spans="1:5" hidden="1" x14ac:dyDescent="0.2">
      <c r="A83" s="2" t="s">
        <v>5</v>
      </c>
      <c r="B83" s="2" t="s">
        <v>9</v>
      </c>
      <c r="C83" s="2" t="s">
        <v>15</v>
      </c>
      <c r="D83" s="2">
        <v>1012148</v>
      </c>
      <c r="E83" s="3">
        <v>16900</v>
      </c>
    </row>
    <row r="84" spans="1:5" hidden="1" x14ac:dyDescent="0.2">
      <c r="A84" s="2" t="s">
        <v>5</v>
      </c>
      <c r="B84" s="2" t="s">
        <v>9</v>
      </c>
      <c r="C84" s="2" t="s">
        <v>17</v>
      </c>
      <c r="D84" s="2">
        <v>1012148</v>
      </c>
      <c r="E84" s="3">
        <v>14900</v>
      </c>
    </row>
    <row r="85" spans="1:5" hidden="1" x14ac:dyDescent="0.2">
      <c r="A85" s="2" t="s">
        <v>5</v>
      </c>
      <c r="B85" s="2" t="s">
        <v>9</v>
      </c>
      <c r="C85" s="2" t="s">
        <v>19</v>
      </c>
      <c r="D85" s="2">
        <v>1012148</v>
      </c>
      <c r="E85" s="3">
        <v>18500</v>
      </c>
    </row>
    <row r="86" spans="1:5" hidden="1" x14ac:dyDescent="0.2">
      <c r="A86" s="2" t="s">
        <v>5</v>
      </c>
      <c r="B86" s="2" t="s">
        <v>9</v>
      </c>
      <c r="C86" s="2" t="s">
        <v>12</v>
      </c>
      <c r="D86" s="2">
        <v>1012148</v>
      </c>
      <c r="E86" s="3">
        <v>18100</v>
      </c>
    </row>
    <row r="87" spans="1:5" hidden="1" x14ac:dyDescent="0.2">
      <c r="A87" s="2" t="s">
        <v>5</v>
      </c>
      <c r="B87" s="2" t="s">
        <v>9</v>
      </c>
      <c r="C87" s="2" t="s">
        <v>16</v>
      </c>
      <c r="D87" s="2">
        <v>1012157</v>
      </c>
      <c r="E87" s="3">
        <v>19900</v>
      </c>
    </row>
    <row r="88" spans="1:5" hidden="1" x14ac:dyDescent="0.2">
      <c r="A88" s="2" t="s">
        <v>5</v>
      </c>
      <c r="B88" s="2" t="s">
        <v>9</v>
      </c>
      <c r="C88" s="2" t="s">
        <v>17</v>
      </c>
      <c r="D88" s="2">
        <v>1012157</v>
      </c>
      <c r="E88" s="3">
        <v>2900</v>
      </c>
    </row>
    <row r="89" spans="1:5" hidden="1" x14ac:dyDescent="0.2">
      <c r="A89" s="2" t="s">
        <v>5</v>
      </c>
      <c r="B89" s="2" t="s">
        <v>9</v>
      </c>
      <c r="C89" s="2" t="s">
        <v>11</v>
      </c>
      <c r="D89" s="2">
        <v>1012157</v>
      </c>
      <c r="E89" s="3">
        <v>19900</v>
      </c>
    </row>
    <row r="90" spans="1:5" hidden="1" x14ac:dyDescent="0.2">
      <c r="A90" s="2" t="s">
        <v>5</v>
      </c>
      <c r="B90" s="2" t="s">
        <v>9</v>
      </c>
      <c r="C90" s="2" t="s">
        <v>19</v>
      </c>
      <c r="D90" s="2">
        <v>1012157</v>
      </c>
      <c r="E90" s="3">
        <v>17500</v>
      </c>
    </row>
    <row r="91" spans="1:5" hidden="1" x14ac:dyDescent="0.2">
      <c r="A91" s="2" t="s">
        <v>5</v>
      </c>
      <c r="B91" s="2" t="s">
        <v>9</v>
      </c>
      <c r="C91" s="2" t="s">
        <v>12</v>
      </c>
      <c r="D91" s="2">
        <v>1012157</v>
      </c>
      <c r="E91" s="3">
        <v>10300</v>
      </c>
    </row>
    <row r="92" spans="1:5" hidden="1" x14ac:dyDescent="0.2">
      <c r="A92" s="2" t="s">
        <v>5</v>
      </c>
      <c r="B92" s="2" t="s">
        <v>9</v>
      </c>
      <c r="C92" s="2" t="s">
        <v>15</v>
      </c>
      <c r="D92" s="2">
        <v>1012158</v>
      </c>
      <c r="E92" s="3">
        <v>19900</v>
      </c>
    </row>
    <row r="93" spans="1:5" hidden="1" x14ac:dyDescent="0.2">
      <c r="A93" s="2" t="s">
        <v>5</v>
      </c>
      <c r="B93" s="2" t="s">
        <v>9</v>
      </c>
      <c r="C93" s="2" t="s">
        <v>16</v>
      </c>
      <c r="D93" s="2">
        <v>1012158</v>
      </c>
      <c r="E93" s="3">
        <v>19900</v>
      </c>
    </row>
    <row r="94" spans="1:5" hidden="1" x14ac:dyDescent="0.2">
      <c r="A94" s="2" t="s">
        <v>5</v>
      </c>
      <c r="B94" s="2" t="s">
        <v>9</v>
      </c>
      <c r="C94" s="2" t="s">
        <v>17</v>
      </c>
      <c r="D94" s="2">
        <v>1012158</v>
      </c>
      <c r="E94" s="3">
        <v>7700</v>
      </c>
    </row>
    <row r="95" spans="1:5" hidden="1" x14ac:dyDescent="0.2">
      <c r="A95" s="2" t="s">
        <v>5</v>
      </c>
      <c r="B95" s="2" t="s">
        <v>9</v>
      </c>
      <c r="C95" s="2" t="s">
        <v>10</v>
      </c>
      <c r="D95" s="2">
        <v>1012158</v>
      </c>
      <c r="E95" s="3">
        <v>19900</v>
      </c>
    </row>
    <row r="96" spans="1:5" hidden="1" x14ac:dyDescent="0.2">
      <c r="A96" s="2" t="s">
        <v>5</v>
      </c>
      <c r="B96" s="2" t="s">
        <v>9</v>
      </c>
      <c r="C96" s="2" t="s">
        <v>11</v>
      </c>
      <c r="D96" s="2">
        <v>1012158</v>
      </c>
      <c r="E96" s="3">
        <v>13900</v>
      </c>
    </row>
    <row r="97" spans="1:5" hidden="1" x14ac:dyDescent="0.2">
      <c r="A97" s="2" t="s">
        <v>5</v>
      </c>
      <c r="B97" s="2" t="s">
        <v>9</v>
      </c>
      <c r="C97" s="2" t="s">
        <v>19</v>
      </c>
      <c r="D97" s="2">
        <v>1012158</v>
      </c>
      <c r="E97" s="3">
        <v>18000</v>
      </c>
    </row>
    <row r="98" spans="1:5" hidden="1" x14ac:dyDescent="0.2">
      <c r="A98" s="2" t="s">
        <v>5</v>
      </c>
      <c r="B98" s="2" t="s">
        <v>9</v>
      </c>
      <c r="C98" s="2" t="s">
        <v>12</v>
      </c>
      <c r="D98" s="2">
        <v>1012158</v>
      </c>
      <c r="E98" s="3">
        <v>10000</v>
      </c>
    </row>
    <row r="99" spans="1:5" hidden="1" x14ac:dyDescent="0.2">
      <c r="A99" s="2" t="s">
        <v>5</v>
      </c>
      <c r="B99" s="2" t="s">
        <v>9</v>
      </c>
      <c r="C99" s="2" t="s">
        <v>14</v>
      </c>
      <c r="D99" s="2">
        <v>1012158</v>
      </c>
      <c r="E99" s="3">
        <v>16600</v>
      </c>
    </row>
    <row r="100" spans="1:5" hidden="1" x14ac:dyDescent="0.2">
      <c r="A100" s="2" t="s">
        <v>5</v>
      </c>
      <c r="B100" s="2" t="s">
        <v>9</v>
      </c>
      <c r="C100" s="2" t="s">
        <v>15</v>
      </c>
      <c r="D100" s="2">
        <v>1012159</v>
      </c>
      <c r="E100" s="3">
        <v>17500</v>
      </c>
    </row>
    <row r="101" spans="1:5" hidden="1" x14ac:dyDescent="0.2">
      <c r="A101" s="2" t="s">
        <v>5</v>
      </c>
      <c r="B101" s="2" t="s">
        <v>9</v>
      </c>
      <c r="C101" s="2" t="s">
        <v>13</v>
      </c>
      <c r="D101" s="2">
        <v>1012159</v>
      </c>
      <c r="E101" s="3">
        <v>19900</v>
      </c>
    </row>
    <row r="102" spans="1:5" hidden="1" x14ac:dyDescent="0.2">
      <c r="A102" s="2" t="s">
        <v>5</v>
      </c>
      <c r="B102" s="2" t="s">
        <v>9</v>
      </c>
      <c r="C102" s="2" t="s">
        <v>16</v>
      </c>
      <c r="D102" s="2">
        <v>1012159</v>
      </c>
      <c r="E102" s="3">
        <v>18900</v>
      </c>
    </row>
    <row r="103" spans="1:5" hidden="1" x14ac:dyDescent="0.2">
      <c r="A103" s="2" t="s">
        <v>5</v>
      </c>
      <c r="B103" s="2" t="s">
        <v>9</v>
      </c>
      <c r="C103" s="2" t="s">
        <v>17</v>
      </c>
      <c r="D103" s="2">
        <v>1012159</v>
      </c>
      <c r="E103" s="3">
        <v>16400</v>
      </c>
    </row>
    <row r="104" spans="1:5" hidden="1" x14ac:dyDescent="0.2">
      <c r="A104" s="2" t="s">
        <v>5</v>
      </c>
      <c r="B104" s="2" t="s">
        <v>9</v>
      </c>
      <c r="C104" s="2" t="s">
        <v>10</v>
      </c>
      <c r="D104" s="2">
        <v>1012159</v>
      </c>
      <c r="E104" s="3">
        <v>18500</v>
      </c>
    </row>
    <row r="105" spans="1:5" hidden="1" x14ac:dyDescent="0.2">
      <c r="A105" s="2" t="s">
        <v>5</v>
      </c>
      <c r="B105" s="2" t="s">
        <v>9</v>
      </c>
      <c r="C105" s="2" t="s">
        <v>11</v>
      </c>
      <c r="D105" s="2">
        <v>1012159</v>
      </c>
      <c r="E105" s="3">
        <v>19900</v>
      </c>
    </row>
    <row r="106" spans="1:5" hidden="1" x14ac:dyDescent="0.2">
      <c r="A106" s="2" t="s">
        <v>5</v>
      </c>
      <c r="B106" s="2" t="s">
        <v>9</v>
      </c>
      <c r="C106" s="2" t="s">
        <v>21</v>
      </c>
      <c r="D106" s="2">
        <v>1012159</v>
      </c>
      <c r="E106" s="3">
        <v>9000</v>
      </c>
    </row>
    <row r="107" spans="1:5" hidden="1" x14ac:dyDescent="0.2">
      <c r="A107" s="2" t="s">
        <v>5</v>
      </c>
      <c r="B107" s="2" t="s">
        <v>9</v>
      </c>
      <c r="C107" s="2" t="s">
        <v>19</v>
      </c>
      <c r="D107" s="2">
        <v>1012159</v>
      </c>
      <c r="E107" s="3">
        <v>19300</v>
      </c>
    </row>
    <row r="108" spans="1:5" hidden="1" x14ac:dyDescent="0.2">
      <c r="A108" s="2" t="s">
        <v>5</v>
      </c>
      <c r="B108" s="2" t="s">
        <v>9</v>
      </c>
      <c r="C108" s="2" t="s">
        <v>12</v>
      </c>
      <c r="D108" s="2">
        <v>1012159</v>
      </c>
      <c r="E108" s="3">
        <v>15300</v>
      </c>
    </row>
    <row r="109" spans="1:5" hidden="1" x14ac:dyDescent="0.2">
      <c r="A109" s="2" t="s">
        <v>5</v>
      </c>
      <c r="B109" s="2" t="s">
        <v>9</v>
      </c>
      <c r="C109" s="2" t="s">
        <v>14</v>
      </c>
      <c r="D109" s="2">
        <v>1012159</v>
      </c>
      <c r="E109" s="3">
        <v>15900</v>
      </c>
    </row>
    <row r="110" spans="1:5" hidden="1" x14ac:dyDescent="0.2">
      <c r="A110" s="2" t="s">
        <v>5</v>
      </c>
      <c r="B110" s="2" t="s">
        <v>9</v>
      </c>
      <c r="C110" s="2" t="s">
        <v>17</v>
      </c>
      <c r="D110" s="2">
        <v>1012160</v>
      </c>
      <c r="E110" s="3">
        <v>6200</v>
      </c>
    </row>
    <row r="111" spans="1:5" hidden="1" x14ac:dyDescent="0.2">
      <c r="A111" s="2" t="s">
        <v>5</v>
      </c>
      <c r="B111" s="2" t="s">
        <v>9</v>
      </c>
      <c r="C111" s="2" t="s">
        <v>11</v>
      </c>
      <c r="D111" s="2">
        <v>1012160</v>
      </c>
      <c r="E111" s="3">
        <v>19900</v>
      </c>
    </row>
    <row r="112" spans="1:5" hidden="1" x14ac:dyDescent="0.2">
      <c r="A112" s="2" t="s">
        <v>5</v>
      </c>
      <c r="B112" s="2" t="s">
        <v>9</v>
      </c>
      <c r="C112" s="2" t="s">
        <v>19</v>
      </c>
      <c r="D112" s="2">
        <v>1012160</v>
      </c>
      <c r="E112" s="3">
        <v>17900</v>
      </c>
    </row>
    <row r="113" spans="1:5" hidden="1" x14ac:dyDescent="0.2">
      <c r="A113" s="2" t="s">
        <v>5</v>
      </c>
      <c r="B113" s="2" t="s">
        <v>9</v>
      </c>
      <c r="C113" s="2" t="s">
        <v>12</v>
      </c>
      <c r="D113" s="2">
        <v>1012160</v>
      </c>
      <c r="E113" s="3">
        <v>12000</v>
      </c>
    </row>
    <row r="114" spans="1:5" hidden="1" x14ac:dyDescent="0.2">
      <c r="A114" s="2" t="s">
        <v>5</v>
      </c>
      <c r="B114" s="2" t="s">
        <v>9</v>
      </c>
      <c r="C114" s="2" t="s">
        <v>14</v>
      </c>
      <c r="D114" s="2">
        <v>1012160</v>
      </c>
      <c r="E114" s="3">
        <v>9900</v>
      </c>
    </row>
    <row r="115" spans="1:5" hidden="1" x14ac:dyDescent="0.2">
      <c r="A115" s="2" t="s">
        <v>5</v>
      </c>
      <c r="B115" s="2" t="s">
        <v>9</v>
      </c>
      <c r="C115" s="2" t="s">
        <v>15</v>
      </c>
      <c r="D115" s="2">
        <v>1012161</v>
      </c>
      <c r="E115" s="3">
        <v>19800</v>
      </c>
    </row>
    <row r="116" spans="1:5" hidden="1" x14ac:dyDescent="0.2">
      <c r="A116" s="2" t="s">
        <v>5</v>
      </c>
      <c r="B116" s="2" t="s">
        <v>9</v>
      </c>
      <c r="C116" s="2" t="s">
        <v>16</v>
      </c>
      <c r="D116" s="2">
        <v>1012161</v>
      </c>
      <c r="E116" s="3">
        <v>19900</v>
      </c>
    </row>
    <row r="117" spans="1:5" hidden="1" x14ac:dyDescent="0.2">
      <c r="A117" s="2" t="s">
        <v>5</v>
      </c>
      <c r="B117" s="2" t="s">
        <v>9</v>
      </c>
      <c r="C117" s="2" t="s">
        <v>17</v>
      </c>
      <c r="D117" s="2">
        <v>1012161</v>
      </c>
      <c r="E117" s="3">
        <v>1800</v>
      </c>
    </row>
    <row r="118" spans="1:5" hidden="1" x14ac:dyDescent="0.2">
      <c r="A118" s="2" t="s">
        <v>5</v>
      </c>
      <c r="B118" s="2" t="s">
        <v>9</v>
      </c>
      <c r="C118" s="2" t="s">
        <v>11</v>
      </c>
      <c r="D118" s="2">
        <v>1012161</v>
      </c>
      <c r="E118" s="3">
        <v>17700</v>
      </c>
    </row>
    <row r="119" spans="1:5" hidden="1" x14ac:dyDescent="0.2">
      <c r="A119" s="2" t="s">
        <v>5</v>
      </c>
      <c r="B119" s="2" t="s">
        <v>9</v>
      </c>
      <c r="C119" s="2" t="s">
        <v>19</v>
      </c>
      <c r="D119" s="2">
        <v>1012161</v>
      </c>
      <c r="E119" s="3">
        <v>18900</v>
      </c>
    </row>
    <row r="120" spans="1:5" hidden="1" x14ac:dyDescent="0.2">
      <c r="A120" s="2" t="s">
        <v>5</v>
      </c>
      <c r="B120" s="2" t="s">
        <v>9</v>
      </c>
      <c r="C120" s="2" t="s">
        <v>12</v>
      </c>
      <c r="D120" s="2">
        <v>1012161</v>
      </c>
      <c r="E120" s="3">
        <v>12900</v>
      </c>
    </row>
    <row r="121" spans="1:5" hidden="1" x14ac:dyDescent="0.2">
      <c r="A121" s="2" t="s">
        <v>5</v>
      </c>
      <c r="B121" s="2" t="s">
        <v>9</v>
      </c>
      <c r="C121" s="2" t="s">
        <v>14</v>
      </c>
      <c r="D121" s="2">
        <v>1012161</v>
      </c>
      <c r="E121" s="3">
        <v>19900</v>
      </c>
    </row>
    <row r="122" spans="1:5" hidden="1" x14ac:dyDescent="0.2">
      <c r="A122" s="2" t="s">
        <v>5</v>
      </c>
      <c r="B122" s="2" t="s">
        <v>9</v>
      </c>
      <c r="C122" s="2" t="s">
        <v>15</v>
      </c>
      <c r="D122" s="2">
        <v>1012163</v>
      </c>
      <c r="E122" s="3">
        <v>19300</v>
      </c>
    </row>
    <row r="123" spans="1:5" hidden="1" x14ac:dyDescent="0.2">
      <c r="A123" s="2" t="s">
        <v>5</v>
      </c>
      <c r="B123" s="2" t="s">
        <v>9</v>
      </c>
      <c r="C123" s="2" t="s">
        <v>16</v>
      </c>
      <c r="D123" s="2">
        <v>1012163</v>
      </c>
      <c r="E123" s="3">
        <v>19900</v>
      </c>
    </row>
    <row r="124" spans="1:5" hidden="1" x14ac:dyDescent="0.2">
      <c r="A124" s="2" t="s">
        <v>5</v>
      </c>
      <c r="B124" s="2" t="s">
        <v>9</v>
      </c>
      <c r="C124" s="2" t="s">
        <v>17</v>
      </c>
      <c r="D124" s="2">
        <v>1012163</v>
      </c>
      <c r="E124" s="3">
        <v>19900</v>
      </c>
    </row>
    <row r="125" spans="1:5" hidden="1" x14ac:dyDescent="0.2">
      <c r="A125" s="2" t="s">
        <v>5</v>
      </c>
      <c r="B125" s="2" t="s">
        <v>9</v>
      </c>
      <c r="C125" s="2" t="s">
        <v>10</v>
      </c>
      <c r="D125" s="2">
        <v>1012163</v>
      </c>
      <c r="E125" s="3">
        <v>18000</v>
      </c>
    </row>
    <row r="126" spans="1:5" hidden="1" x14ac:dyDescent="0.2">
      <c r="A126" s="2" t="s">
        <v>5</v>
      </c>
      <c r="B126" s="2" t="s">
        <v>9</v>
      </c>
      <c r="C126" s="2" t="s">
        <v>11</v>
      </c>
      <c r="D126" s="2">
        <v>1012163</v>
      </c>
      <c r="E126" s="3">
        <v>19900</v>
      </c>
    </row>
    <row r="127" spans="1:5" hidden="1" x14ac:dyDescent="0.2">
      <c r="A127" s="2" t="s">
        <v>5</v>
      </c>
      <c r="B127" s="2" t="s">
        <v>9</v>
      </c>
      <c r="C127" s="2" t="s">
        <v>19</v>
      </c>
      <c r="D127" s="2">
        <v>1012163</v>
      </c>
      <c r="E127" s="3">
        <v>19300</v>
      </c>
    </row>
    <row r="128" spans="1:5" hidden="1" x14ac:dyDescent="0.2">
      <c r="A128" s="2" t="s">
        <v>5</v>
      </c>
      <c r="B128" s="2" t="s">
        <v>9</v>
      </c>
      <c r="C128" s="2" t="s">
        <v>12</v>
      </c>
      <c r="D128" s="2">
        <v>1012163</v>
      </c>
      <c r="E128" s="3">
        <v>18100</v>
      </c>
    </row>
    <row r="129" spans="1:5" hidden="1" x14ac:dyDescent="0.2">
      <c r="A129" s="2" t="s">
        <v>5</v>
      </c>
      <c r="B129" s="2" t="s">
        <v>9</v>
      </c>
      <c r="C129" s="2" t="s">
        <v>14</v>
      </c>
      <c r="D129" s="2">
        <v>1012163</v>
      </c>
      <c r="E129" s="3">
        <v>19900</v>
      </c>
    </row>
    <row r="130" spans="1:5" hidden="1" x14ac:dyDescent="0.2">
      <c r="A130" s="2" t="s">
        <v>5</v>
      </c>
      <c r="B130" s="2" t="s">
        <v>9</v>
      </c>
      <c r="C130" s="2" t="s">
        <v>15</v>
      </c>
      <c r="D130" s="2">
        <v>1012164</v>
      </c>
      <c r="E130" s="3">
        <v>19300</v>
      </c>
    </row>
    <row r="131" spans="1:5" hidden="1" x14ac:dyDescent="0.2">
      <c r="A131" s="2" t="s">
        <v>5</v>
      </c>
      <c r="B131" s="2" t="s">
        <v>9</v>
      </c>
      <c r="C131" s="2" t="s">
        <v>16</v>
      </c>
      <c r="D131" s="2">
        <v>1012164</v>
      </c>
      <c r="E131" s="3">
        <v>19900</v>
      </c>
    </row>
    <row r="132" spans="1:5" hidden="1" x14ac:dyDescent="0.2">
      <c r="A132" s="2" t="s">
        <v>5</v>
      </c>
      <c r="B132" s="2" t="s">
        <v>9</v>
      </c>
      <c r="C132" s="2" t="s">
        <v>12</v>
      </c>
      <c r="D132" s="2">
        <v>1012164</v>
      </c>
      <c r="E132" s="3">
        <v>13400</v>
      </c>
    </row>
    <row r="133" spans="1:5" hidden="1" x14ac:dyDescent="0.2">
      <c r="A133" s="2" t="s">
        <v>5</v>
      </c>
      <c r="B133" s="2" t="s">
        <v>9</v>
      </c>
      <c r="C133" s="2" t="s">
        <v>20</v>
      </c>
      <c r="D133" s="2">
        <v>1012165</v>
      </c>
      <c r="E133" s="3">
        <v>19900</v>
      </c>
    </row>
    <row r="134" spans="1:5" hidden="1" x14ac:dyDescent="0.2">
      <c r="A134" s="2" t="s">
        <v>5</v>
      </c>
      <c r="B134" s="2" t="s">
        <v>9</v>
      </c>
      <c r="C134" s="2" t="s">
        <v>15</v>
      </c>
      <c r="D134" s="2">
        <v>1012165</v>
      </c>
      <c r="E134" s="3">
        <v>19700</v>
      </c>
    </row>
    <row r="135" spans="1:5" hidden="1" x14ac:dyDescent="0.2">
      <c r="A135" s="2" t="s">
        <v>5</v>
      </c>
      <c r="B135" s="2" t="s">
        <v>9</v>
      </c>
      <c r="C135" s="2" t="s">
        <v>13</v>
      </c>
      <c r="D135" s="2">
        <v>1012165</v>
      </c>
      <c r="E135" s="3">
        <v>19900</v>
      </c>
    </row>
    <row r="136" spans="1:5" hidden="1" x14ac:dyDescent="0.2">
      <c r="A136" s="2" t="s">
        <v>5</v>
      </c>
      <c r="B136" s="2" t="s">
        <v>9</v>
      </c>
      <c r="C136" s="2" t="s">
        <v>16</v>
      </c>
      <c r="D136" s="2">
        <v>1012165</v>
      </c>
      <c r="E136" s="3">
        <v>19900</v>
      </c>
    </row>
    <row r="137" spans="1:5" hidden="1" x14ac:dyDescent="0.2">
      <c r="A137" s="2" t="s">
        <v>5</v>
      </c>
      <c r="B137" s="2" t="s">
        <v>9</v>
      </c>
      <c r="C137" s="2" t="s">
        <v>17</v>
      </c>
      <c r="D137" s="2">
        <v>1012165</v>
      </c>
      <c r="E137" s="3">
        <v>18300</v>
      </c>
    </row>
    <row r="138" spans="1:5" hidden="1" x14ac:dyDescent="0.2">
      <c r="A138" s="2" t="s">
        <v>5</v>
      </c>
      <c r="B138" s="2" t="s">
        <v>9</v>
      </c>
      <c r="C138" s="2" t="s">
        <v>18</v>
      </c>
      <c r="D138" s="2">
        <v>1012165</v>
      </c>
      <c r="E138" s="3">
        <v>19900</v>
      </c>
    </row>
    <row r="139" spans="1:5" hidden="1" x14ac:dyDescent="0.2">
      <c r="A139" s="2" t="s">
        <v>5</v>
      </c>
      <c r="B139" s="2" t="s">
        <v>9</v>
      </c>
      <c r="C139" s="2" t="s">
        <v>10</v>
      </c>
      <c r="D139" s="2">
        <v>1012165</v>
      </c>
      <c r="E139" s="3">
        <v>19900</v>
      </c>
    </row>
    <row r="140" spans="1:5" hidden="1" x14ac:dyDescent="0.2">
      <c r="A140" s="2" t="s">
        <v>5</v>
      </c>
      <c r="B140" s="2" t="s">
        <v>9</v>
      </c>
      <c r="C140" s="2" t="s">
        <v>11</v>
      </c>
      <c r="D140" s="2">
        <v>1012165</v>
      </c>
      <c r="E140" s="3">
        <v>19200</v>
      </c>
    </row>
    <row r="141" spans="1:5" hidden="1" x14ac:dyDescent="0.2">
      <c r="A141" s="2" t="s">
        <v>5</v>
      </c>
      <c r="B141" s="2" t="s">
        <v>9</v>
      </c>
      <c r="C141" s="2" t="s">
        <v>19</v>
      </c>
      <c r="D141" s="2">
        <v>1012165</v>
      </c>
      <c r="E141" s="3">
        <v>19100</v>
      </c>
    </row>
    <row r="142" spans="1:5" hidden="1" x14ac:dyDescent="0.2">
      <c r="A142" s="2" t="s">
        <v>5</v>
      </c>
      <c r="B142" s="2" t="s">
        <v>9</v>
      </c>
      <c r="C142" s="2" t="s">
        <v>12</v>
      </c>
      <c r="D142" s="2">
        <v>1012165</v>
      </c>
      <c r="E142" s="3">
        <v>15400</v>
      </c>
    </row>
    <row r="143" spans="1:5" hidden="1" x14ac:dyDescent="0.2">
      <c r="A143" s="2" t="s">
        <v>5</v>
      </c>
      <c r="B143" s="2" t="s">
        <v>9</v>
      </c>
      <c r="C143" s="2" t="s">
        <v>14</v>
      </c>
      <c r="D143" s="2">
        <v>1012165</v>
      </c>
      <c r="E143" s="3">
        <v>19900</v>
      </c>
    </row>
    <row r="144" spans="1:5" hidden="1" x14ac:dyDescent="0.2">
      <c r="A144" s="2" t="s">
        <v>5</v>
      </c>
      <c r="B144" s="2" t="s">
        <v>9</v>
      </c>
      <c r="C144" s="2" t="s">
        <v>16</v>
      </c>
      <c r="D144" s="2">
        <v>1012166</v>
      </c>
      <c r="E144" s="3">
        <v>13000</v>
      </c>
    </row>
    <row r="145" spans="1:5" hidden="1" x14ac:dyDescent="0.2">
      <c r="A145" s="2" t="s">
        <v>5</v>
      </c>
      <c r="B145" s="2" t="s">
        <v>9</v>
      </c>
      <c r="C145" s="2" t="s">
        <v>12</v>
      </c>
      <c r="D145" s="2">
        <v>1012166</v>
      </c>
      <c r="E145" s="3">
        <v>12800</v>
      </c>
    </row>
    <row r="146" spans="1:5" hidden="1" x14ac:dyDescent="0.2">
      <c r="A146" s="2" t="s">
        <v>5</v>
      </c>
      <c r="B146" s="2" t="s">
        <v>9</v>
      </c>
      <c r="C146" s="2" t="s">
        <v>20</v>
      </c>
      <c r="D146" s="2">
        <v>1012167</v>
      </c>
      <c r="E146" s="3">
        <v>19900</v>
      </c>
    </row>
    <row r="147" spans="1:5" hidden="1" x14ac:dyDescent="0.2">
      <c r="A147" s="2" t="s">
        <v>5</v>
      </c>
      <c r="B147" s="2" t="s">
        <v>9</v>
      </c>
      <c r="C147" s="2" t="s">
        <v>15</v>
      </c>
      <c r="D147" s="2">
        <v>1012167</v>
      </c>
      <c r="E147" s="3">
        <v>18700</v>
      </c>
    </row>
    <row r="148" spans="1:5" hidden="1" x14ac:dyDescent="0.2">
      <c r="A148" s="2" t="s">
        <v>5</v>
      </c>
      <c r="B148" s="2" t="s">
        <v>9</v>
      </c>
      <c r="C148" s="2" t="s">
        <v>17</v>
      </c>
      <c r="D148" s="2">
        <v>1012167</v>
      </c>
      <c r="E148" s="3">
        <v>16000</v>
      </c>
    </row>
    <row r="149" spans="1:5" hidden="1" x14ac:dyDescent="0.2">
      <c r="A149" s="2" t="s">
        <v>5</v>
      </c>
      <c r="B149" s="2" t="s">
        <v>9</v>
      </c>
      <c r="C149" s="2" t="s">
        <v>10</v>
      </c>
      <c r="D149" s="2">
        <v>1012167</v>
      </c>
      <c r="E149" s="3">
        <v>19900</v>
      </c>
    </row>
    <row r="150" spans="1:5" hidden="1" x14ac:dyDescent="0.2">
      <c r="A150" s="2" t="s">
        <v>5</v>
      </c>
      <c r="B150" s="2" t="s">
        <v>9</v>
      </c>
      <c r="C150" s="2" t="s">
        <v>11</v>
      </c>
      <c r="D150" s="2">
        <v>1012167</v>
      </c>
      <c r="E150" s="3">
        <v>19900</v>
      </c>
    </row>
    <row r="151" spans="1:5" hidden="1" x14ac:dyDescent="0.2">
      <c r="A151" s="2" t="s">
        <v>5</v>
      </c>
      <c r="B151" s="2" t="s">
        <v>9</v>
      </c>
      <c r="C151" s="2" t="s">
        <v>19</v>
      </c>
      <c r="D151" s="2">
        <v>1012167</v>
      </c>
      <c r="E151" s="3">
        <v>19300</v>
      </c>
    </row>
    <row r="152" spans="1:5" hidden="1" x14ac:dyDescent="0.2">
      <c r="A152" s="2" t="s">
        <v>5</v>
      </c>
      <c r="B152" s="2" t="s">
        <v>9</v>
      </c>
      <c r="C152" s="2" t="s">
        <v>12</v>
      </c>
      <c r="D152" s="2">
        <v>1012167</v>
      </c>
      <c r="E152" s="3">
        <v>4800</v>
      </c>
    </row>
    <row r="153" spans="1:5" hidden="1" x14ac:dyDescent="0.2">
      <c r="A153" s="2" t="s">
        <v>5</v>
      </c>
      <c r="B153" s="2" t="s">
        <v>9</v>
      </c>
      <c r="C153" s="2" t="s">
        <v>19</v>
      </c>
      <c r="D153" s="2">
        <v>1012299</v>
      </c>
      <c r="E153" s="2">
        <v>100</v>
      </c>
    </row>
    <row r="154" spans="1:5" hidden="1" x14ac:dyDescent="0.2">
      <c r="A154" s="2" t="s">
        <v>5</v>
      </c>
      <c r="B154" s="2" t="s">
        <v>9</v>
      </c>
      <c r="C154" s="2" t="s">
        <v>19</v>
      </c>
      <c r="D154" s="2">
        <v>1012399</v>
      </c>
      <c r="E154" s="3">
        <v>5800</v>
      </c>
    </row>
    <row r="155" spans="1:5" hidden="1" x14ac:dyDescent="0.2">
      <c r="A155" s="2" t="s">
        <v>5</v>
      </c>
      <c r="B155" s="2" t="s">
        <v>9</v>
      </c>
      <c r="C155" s="2" t="s">
        <v>19</v>
      </c>
      <c r="D155" s="2">
        <v>1012400</v>
      </c>
      <c r="E155" s="3">
        <v>2500</v>
      </c>
    </row>
    <row r="156" spans="1:5" hidden="1" x14ac:dyDescent="0.2">
      <c r="A156" s="2" t="s">
        <v>5</v>
      </c>
      <c r="B156" s="2" t="s">
        <v>9</v>
      </c>
      <c r="C156" s="2" t="s">
        <v>15</v>
      </c>
      <c r="D156" s="2">
        <v>1012483</v>
      </c>
      <c r="E156" s="3">
        <v>19900</v>
      </c>
    </row>
    <row r="157" spans="1:5" hidden="1" x14ac:dyDescent="0.2">
      <c r="A157" s="2" t="s">
        <v>5</v>
      </c>
      <c r="B157" s="2" t="s">
        <v>9</v>
      </c>
      <c r="C157" s="2" t="s">
        <v>13</v>
      </c>
      <c r="D157" s="2">
        <v>1012483</v>
      </c>
      <c r="E157" s="3">
        <v>19300</v>
      </c>
    </row>
    <row r="158" spans="1:5" hidden="1" x14ac:dyDescent="0.2">
      <c r="A158" s="2" t="s">
        <v>5</v>
      </c>
      <c r="B158" s="2" t="s">
        <v>9</v>
      </c>
      <c r="C158" s="2" t="s">
        <v>16</v>
      </c>
      <c r="D158" s="2">
        <v>1012483</v>
      </c>
      <c r="E158" s="3">
        <v>19900</v>
      </c>
    </row>
    <row r="159" spans="1:5" hidden="1" x14ac:dyDescent="0.2">
      <c r="A159" s="2" t="s">
        <v>5</v>
      </c>
      <c r="B159" s="2" t="s">
        <v>9</v>
      </c>
      <c r="C159" s="2" t="s">
        <v>17</v>
      </c>
      <c r="D159" s="2">
        <v>1012483</v>
      </c>
      <c r="E159" s="3">
        <v>19900</v>
      </c>
    </row>
    <row r="160" spans="1:5" hidden="1" x14ac:dyDescent="0.2">
      <c r="A160" s="2" t="s">
        <v>5</v>
      </c>
      <c r="B160" s="2" t="s">
        <v>9</v>
      </c>
      <c r="C160" s="2" t="s">
        <v>18</v>
      </c>
      <c r="D160" s="2">
        <v>1012483</v>
      </c>
      <c r="E160" s="3">
        <v>19900</v>
      </c>
    </row>
    <row r="161" spans="1:5" hidden="1" x14ac:dyDescent="0.2">
      <c r="A161" s="2" t="s">
        <v>5</v>
      </c>
      <c r="B161" s="2" t="s">
        <v>9</v>
      </c>
      <c r="C161" s="2" t="s">
        <v>10</v>
      </c>
      <c r="D161" s="2">
        <v>1012483</v>
      </c>
      <c r="E161" s="3">
        <v>18300</v>
      </c>
    </row>
    <row r="162" spans="1:5" hidden="1" x14ac:dyDescent="0.2">
      <c r="A162" s="2" t="s">
        <v>5</v>
      </c>
      <c r="B162" s="2" t="s">
        <v>9</v>
      </c>
      <c r="C162" s="2" t="s">
        <v>11</v>
      </c>
      <c r="D162" s="2">
        <v>1012483</v>
      </c>
      <c r="E162" s="3">
        <v>19300</v>
      </c>
    </row>
    <row r="163" spans="1:5" hidden="1" x14ac:dyDescent="0.2">
      <c r="A163" s="2" t="s">
        <v>5</v>
      </c>
      <c r="B163" s="2" t="s">
        <v>9</v>
      </c>
      <c r="C163" s="2" t="s">
        <v>19</v>
      </c>
      <c r="D163" s="2">
        <v>1012483</v>
      </c>
      <c r="E163" s="3">
        <v>18000</v>
      </c>
    </row>
    <row r="164" spans="1:5" hidden="1" x14ac:dyDescent="0.2">
      <c r="A164" s="2" t="s">
        <v>5</v>
      </c>
      <c r="B164" s="2" t="s">
        <v>9</v>
      </c>
      <c r="C164" s="2" t="s">
        <v>12</v>
      </c>
      <c r="D164" s="2">
        <v>1012483</v>
      </c>
      <c r="E164" s="3">
        <v>18100</v>
      </c>
    </row>
    <row r="165" spans="1:5" hidden="1" x14ac:dyDescent="0.2">
      <c r="A165" s="2" t="s">
        <v>5</v>
      </c>
      <c r="B165" s="2" t="s">
        <v>9</v>
      </c>
      <c r="C165" s="2" t="s">
        <v>14</v>
      </c>
      <c r="D165" s="2">
        <v>1012483</v>
      </c>
      <c r="E165" s="3">
        <v>19900</v>
      </c>
    </row>
    <row r="166" spans="1:5" hidden="1" x14ac:dyDescent="0.2">
      <c r="A166" s="2" t="s">
        <v>5</v>
      </c>
      <c r="B166" s="2" t="s">
        <v>9</v>
      </c>
      <c r="C166" s="2" t="s">
        <v>11</v>
      </c>
      <c r="D166" s="2">
        <v>1012488</v>
      </c>
      <c r="E166" s="3">
        <v>19900</v>
      </c>
    </row>
    <row r="167" spans="1:5" hidden="1" x14ac:dyDescent="0.2">
      <c r="A167" s="2" t="s">
        <v>5</v>
      </c>
      <c r="B167" s="2" t="s">
        <v>9</v>
      </c>
      <c r="C167" s="2" t="s">
        <v>16</v>
      </c>
      <c r="D167" s="2">
        <v>1012518</v>
      </c>
      <c r="E167" s="3">
        <v>18100</v>
      </c>
    </row>
    <row r="168" spans="1:5" hidden="1" x14ac:dyDescent="0.2">
      <c r="A168" s="2" t="s">
        <v>5</v>
      </c>
      <c r="B168" s="2" t="s">
        <v>9</v>
      </c>
      <c r="C168" s="2" t="s">
        <v>17</v>
      </c>
      <c r="D168" s="2">
        <v>1012518</v>
      </c>
      <c r="E168" s="3">
        <v>18100</v>
      </c>
    </row>
    <row r="169" spans="1:5" hidden="1" x14ac:dyDescent="0.2">
      <c r="A169" s="2" t="s">
        <v>5</v>
      </c>
      <c r="B169" s="2" t="s">
        <v>9</v>
      </c>
      <c r="C169" s="2" t="s">
        <v>18</v>
      </c>
      <c r="D169" s="2">
        <v>1012518</v>
      </c>
      <c r="E169" s="3">
        <v>18100</v>
      </c>
    </row>
    <row r="170" spans="1:5" hidden="1" x14ac:dyDescent="0.2">
      <c r="A170" s="2" t="s">
        <v>5</v>
      </c>
      <c r="B170" s="2" t="s">
        <v>9</v>
      </c>
      <c r="C170" s="2" t="s">
        <v>10</v>
      </c>
      <c r="D170" s="2">
        <v>1012518</v>
      </c>
      <c r="E170" s="3">
        <v>18100</v>
      </c>
    </row>
    <row r="171" spans="1:5" hidden="1" x14ac:dyDescent="0.2">
      <c r="A171" s="2" t="s">
        <v>5</v>
      </c>
      <c r="B171" s="2" t="s">
        <v>9</v>
      </c>
      <c r="C171" s="2" t="s">
        <v>19</v>
      </c>
      <c r="D171" s="2">
        <v>1012518</v>
      </c>
      <c r="E171" s="3">
        <v>18100</v>
      </c>
    </row>
    <row r="172" spans="1:5" hidden="1" x14ac:dyDescent="0.2">
      <c r="A172" s="2" t="s">
        <v>5</v>
      </c>
      <c r="B172" s="2" t="s">
        <v>9</v>
      </c>
      <c r="C172" s="2" t="s">
        <v>12</v>
      </c>
      <c r="D172" s="2">
        <v>1012518</v>
      </c>
      <c r="E172" s="3">
        <v>18100</v>
      </c>
    </row>
    <row r="173" spans="1:5" hidden="1" x14ac:dyDescent="0.2">
      <c r="A173" s="2" t="s">
        <v>5</v>
      </c>
      <c r="B173" s="2" t="s">
        <v>9</v>
      </c>
      <c r="C173" s="2" t="s">
        <v>15</v>
      </c>
      <c r="D173" s="2">
        <v>1012519</v>
      </c>
      <c r="E173" s="3">
        <v>4000</v>
      </c>
    </row>
    <row r="174" spans="1:5" hidden="1" x14ac:dyDescent="0.2">
      <c r="A174" s="2" t="s">
        <v>5</v>
      </c>
      <c r="B174" s="2" t="s">
        <v>9</v>
      </c>
      <c r="C174" s="2" t="s">
        <v>16</v>
      </c>
      <c r="D174" s="2">
        <v>1012519</v>
      </c>
      <c r="E174" s="3">
        <v>5900</v>
      </c>
    </row>
    <row r="175" spans="1:5" hidden="1" x14ac:dyDescent="0.2">
      <c r="A175" s="2" t="s">
        <v>5</v>
      </c>
      <c r="B175" s="2" t="s">
        <v>9</v>
      </c>
      <c r="C175" s="2" t="s">
        <v>17</v>
      </c>
      <c r="D175" s="2">
        <v>1012519</v>
      </c>
      <c r="E175" s="3">
        <v>12400</v>
      </c>
    </row>
    <row r="176" spans="1:5" hidden="1" x14ac:dyDescent="0.2">
      <c r="A176" s="2" t="s">
        <v>5</v>
      </c>
      <c r="B176" s="2" t="s">
        <v>9</v>
      </c>
      <c r="C176" s="2" t="s">
        <v>18</v>
      </c>
      <c r="D176" s="2">
        <v>1012519</v>
      </c>
      <c r="E176" s="3">
        <v>19900</v>
      </c>
    </row>
    <row r="177" spans="1:5" hidden="1" x14ac:dyDescent="0.2">
      <c r="A177" s="2" t="s">
        <v>5</v>
      </c>
      <c r="B177" s="2" t="s">
        <v>9</v>
      </c>
      <c r="C177" s="2" t="s">
        <v>10</v>
      </c>
      <c r="D177" s="2">
        <v>1012519</v>
      </c>
      <c r="E177" s="3">
        <v>7500</v>
      </c>
    </row>
    <row r="178" spans="1:5" hidden="1" x14ac:dyDescent="0.2">
      <c r="A178" s="2" t="s">
        <v>5</v>
      </c>
      <c r="B178" s="2" t="s">
        <v>9</v>
      </c>
      <c r="C178" s="2" t="s">
        <v>11</v>
      </c>
      <c r="D178" s="2">
        <v>1012519</v>
      </c>
      <c r="E178" s="3">
        <v>19900</v>
      </c>
    </row>
    <row r="179" spans="1:5" hidden="1" x14ac:dyDescent="0.2">
      <c r="A179" s="2" t="s">
        <v>5</v>
      </c>
      <c r="B179" s="2" t="s">
        <v>9</v>
      </c>
      <c r="C179" s="2" t="s">
        <v>12</v>
      </c>
      <c r="D179" s="2">
        <v>1012519</v>
      </c>
      <c r="E179" s="3">
        <v>8600</v>
      </c>
    </row>
    <row r="180" spans="1:5" hidden="1" x14ac:dyDescent="0.2">
      <c r="A180" s="2" t="s">
        <v>5</v>
      </c>
      <c r="B180" s="2" t="s">
        <v>9</v>
      </c>
      <c r="C180" s="2" t="s">
        <v>15</v>
      </c>
      <c r="D180" s="2">
        <v>1012520</v>
      </c>
      <c r="E180" s="3">
        <v>16200</v>
      </c>
    </row>
    <row r="181" spans="1:5" hidden="1" x14ac:dyDescent="0.2">
      <c r="A181" s="2" t="s">
        <v>5</v>
      </c>
      <c r="B181" s="2" t="s">
        <v>9</v>
      </c>
      <c r="C181" s="2" t="s">
        <v>16</v>
      </c>
      <c r="D181" s="2">
        <v>1012520</v>
      </c>
      <c r="E181" s="3">
        <v>19900</v>
      </c>
    </row>
    <row r="182" spans="1:5" hidden="1" x14ac:dyDescent="0.2">
      <c r="A182" s="2" t="s">
        <v>5</v>
      </c>
      <c r="B182" s="2" t="s">
        <v>9</v>
      </c>
      <c r="C182" s="2" t="s">
        <v>17</v>
      </c>
      <c r="D182" s="2">
        <v>1012520</v>
      </c>
      <c r="E182" s="3">
        <v>17400</v>
      </c>
    </row>
    <row r="183" spans="1:5" hidden="1" x14ac:dyDescent="0.2">
      <c r="A183" s="2" t="s">
        <v>5</v>
      </c>
      <c r="B183" s="2" t="s">
        <v>9</v>
      </c>
      <c r="C183" s="2" t="s">
        <v>18</v>
      </c>
      <c r="D183" s="2">
        <v>1012520</v>
      </c>
      <c r="E183" s="3">
        <v>14000</v>
      </c>
    </row>
    <row r="184" spans="1:5" hidden="1" x14ac:dyDescent="0.2">
      <c r="A184" s="2" t="s">
        <v>5</v>
      </c>
      <c r="B184" s="2" t="s">
        <v>9</v>
      </c>
      <c r="C184" s="2" t="s">
        <v>10</v>
      </c>
      <c r="D184" s="2">
        <v>1012520</v>
      </c>
      <c r="E184" s="3">
        <v>14900</v>
      </c>
    </row>
    <row r="185" spans="1:5" hidden="1" x14ac:dyDescent="0.2">
      <c r="A185" s="2" t="s">
        <v>5</v>
      </c>
      <c r="B185" s="2" t="s">
        <v>9</v>
      </c>
      <c r="C185" s="2" t="s">
        <v>11</v>
      </c>
      <c r="D185" s="2">
        <v>1012520</v>
      </c>
      <c r="E185" s="3">
        <v>16900</v>
      </c>
    </row>
    <row r="186" spans="1:5" hidden="1" x14ac:dyDescent="0.2">
      <c r="A186" s="2" t="s">
        <v>5</v>
      </c>
      <c r="B186" s="2" t="s">
        <v>9</v>
      </c>
      <c r="C186" s="2" t="s">
        <v>19</v>
      </c>
      <c r="D186" s="2">
        <v>1012520</v>
      </c>
      <c r="E186" s="3">
        <v>19900</v>
      </c>
    </row>
    <row r="187" spans="1:5" hidden="1" x14ac:dyDescent="0.2">
      <c r="A187" s="2" t="s">
        <v>5</v>
      </c>
      <c r="B187" s="2" t="s">
        <v>9</v>
      </c>
      <c r="C187" s="2" t="s">
        <v>12</v>
      </c>
      <c r="D187" s="2">
        <v>1012520</v>
      </c>
      <c r="E187" s="3">
        <v>15400</v>
      </c>
    </row>
    <row r="188" spans="1:5" hidden="1" x14ac:dyDescent="0.2">
      <c r="A188" s="2" t="s">
        <v>5</v>
      </c>
      <c r="B188" s="2" t="s">
        <v>9</v>
      </c>
      <c r="C188" s="2" t="s">
        <v>20</v>
      </c>
      <c r="D188" s="2">
        <v>1012521</v>
      </c>
      <c r="E188" s="3">
        <v>19900</v>
      </c>
    </row>
    <row r="189" spans="1:5" hidden="1" x14ac:dyDescent="0.2">
      <c r="A189" s="2" t="s">
        <v>5</v>
      </c>
      <c r="B189" s="2" t="s">
        <v>9</v>
      </c>
      <c r="C189" s="2" t="s">
        <v>15</v>
      </c>
      <c r="D189" s="2">
        <v>1012521</v>
      </c>
      <c r="E189" s="3">
        <v>19900</v>
      </c>
    </row>
    <row r="190" spans="1:5" hidden="1" x14ac:dyDescent="0.2">
      <c r="A190" s="2" t="s">
        <v>5</v>
      </c>
      <c r="B190" s="2" t="s">
        <v>9</v>
      </c>
      <c r="C190" s="2" t="s">
        <v>16</v>
      </c>
      <c r="D190" s="2">
        <v>1012521</v>
      </c>
      <c r="E190" s="3">
        <v>18100</v>
      </c>
    </row>
    <row r="191" spans="1:5" hidden="1" x14ac:dyDescent="0.2">
      <c r="A191" s="2" t="s">
        <v>5</v>
      </c>
      <c r="B191" s="2" t="s">
        <v>9</v>
      </c>
      <c r="C191" s="2" t="s">
        <v>17</v>
      </c>
      <c r="D191" s="2">
        <v>1012521</v>
      </c>
      <c r="E191" s="3">
        <v>18500</v>
      </c>
    </row>
    <row r="192" spans="1:5" hidden="1" x14ac:dyDescent="0.2">
      <c r="A192" s="2" t="s">
        <v>5</v>
      </c>
      <c r="B192" s="2" t="s">
        <v>9</v>
      </c>
      <c r="C192" s="2" t="s">
        <v>18</v>
      </c>
      <c r="D192" s="2">
        <v>1012521</v>
      </c>
      <c r="E192" s="3">
        <v>17500</v>
      </c>
    </row>
    <row r="193" spans="1:5" hidden="1" x14ac:dyDescent="0.2">
      <c r="A193" s="2" t="s">
        <v>5</v>
      </c>
      <c r="B193" s="2" t="s">
        <v>9</v>
      </c>
      <c r="C193" s="2" t="s">
        <v>10</v>
      </c>
      <c r="D193" s="2">
        <v>1012521</v>
      </c>
      <c r="E193" s="3">
        <v>15300</v>
      </c>
    </row>
    <row r="194" spans="1:5" hidden="1" x14ac:dyDescent="0.2">
      <c r="A194" s="2" t="s">
        <v>5</v>
      </c>
      <c r="B194" s="2" t="s">
        <v>9</v>
      </c>
      <c r="C194" s="2" t="s">
        <v>11</v>
      </c>
      <c r="D194" s="2">
        <v>1012521</v>
      </c>
      <c r="E194" s="3">
        <v>19900</v>
      </c>
    </row>
    <row r="195" spans="1:5" hidden="1" x14ac:dyDescent="0.2">
      <c r="A195" s="2" t="s">
        <v>5</v>
      </c>
      <c r="B195" s="2" t="s">
        <v>9</v>
      </c>
      <c r="C195" s="2" t="s">
        <v>21</v>
      </c>
      <c r="D195" s="2">
        <v>1012521</v>
      </c>
      <c r="E195" s="3">
        <v>10800</v>
      </c>
    </row>
    <row r="196" spans="1:5" hidden="1" x14ac:dyDescent="0.2">
      <c r="A196" s="2" t="s">
        <v>5</v>
      </c>
      <c r="B196" s="2" t="s">
        <v>9</v>
      </c>
      <c r="C196" s="2" t="s">
        <v>19</v>
      </c>
      <c r="D196" s="2">
        <v>1012521</v>
      </c>
      <c r="E196" s="3">
        <v>18300</v>
      </c>
    </row>
    <row r="197" spans="1:5" hidden="1" x14ac:dyDescent="0.2">
      <c r="A197" s="2" t="s">
        <v>5</v>
      </c>
      <c r="B197" s="2" t="s">
        <v>9</v>
      </c>
      <c r="C197" s="2" t="s">
        <v>12</v>
      </c>
      <c r="D197" s="2">
        <v>1012521</v>
      </c>
      <c r="E197" s="3">
        <v>16500</v>
      </c>
    </row>
    <row r="198" spans="1:5" hidden="1" x14ac:dyDescent="0.2">
      <c r="A198" s="2" t="s">
        <v>5</v>
      </c>
      <c r="B198" s="2" t="s">
        <v>9</v>
      </c>
      <c r="C198" s="2" t="s">
        <v>14</v>
      </c>
      <c r="D198" s="2">
        <v>1012521</v>
      </c>
      <c r="E198" s="3">
        <v>19900</v>
      </c>
    </row>
    <row r="199" spans="1:5" hidden="1" x14ac:dyDescent="0.2">
      <c r="A199" s="2" t="s">
        <v>5</v>
      </c>
      <c r="B199" s="2" t="s">
        <v>9</v>
      </c>
      <c r="C199" s="2" t="s">
        <v>20</v>
      </c>
      <c r="D199" s="2">
        <v>1012522</v>
      </c>
      <c r="E199" s="3">
        <v>19900</v>
      </c>
    </row>
    <row r="200" spans="1:5" hidden="1" x14ac:dyDescent="0.2">
      <c r="A200" s="2" t="s">
        <v>5</v>
      </c>
      <c r="B200" s="2" t="s">
        <v>9</v>
      </c>
      <c r="C200" s="2" t="s">
        <v>15</v>
      </c>
      <c r="D200" s="2">
        <v>1012522</v>
      </c>
      <c r="E200" s="3">
        <v>19400</v>
      </c>
    </row>
    <row r="201" spans="1:5" hidden="1" x14ac:dyDescent="0.2">
      <c r="A201" s="2" t="s">
        <v>5</v>
      </c>
      <c r="B201" s="2" t="s">
        <v>9</v>
      </c>
      <c r="C201" s="2" t="s">
        <v>16</v>
      </c>
      <c r="D201" s="2">
        <v>1012522</v>
      </c>
      <c r="E201" s="3">
        <v>19900</v>
      </c>
    </row>
    <row r="202" spans="1:5" hidden="1" x14ac:dyDescent="0.2">
      <c r="A202" s="2" t="s">
        <v>5</v>
      </c>
      <c r="B202" s="2" t="s">
        <v>9</v>
      </c>
      <c r="C202" s="2" t="s">
        <v>17</v>
      </c>
      <c r="D202" s="2">
        <v>1012522</v>
      </c>
      <c r="E202" s="3">
        <v>16200</v>
      </c>
    </row>
    <row r="203" spans="1:5" hidden="1" x14ac:dyDescent="0.2">
      <c r="A203" s="2" t="s">
        <v>5</v>
      </c>
      <c r="B203" s="2" t="s">
        <v>9</v>
      </c>
      <c r="C203" s="2" t="s">
        <v>10</v>
      </c>
      <c r="D203" s="2">
        <v>1012522</v>
      </c>
      <c r="E203" s="3">
        <v>13800</v>
      </c>
    </row>
    <row r="204" spans="1:5" hidden="1" x14ac:dyDescent="0.2">
      <c r="A204" s="2" t="s">
        <v>5</v>
      </c>
      <c r="B204" s="2" t="s">
        <v>9</v>
      </c>
      <c r="C204" s="2" t="s">
        <v>11</v>
      </c>
      <c r="D204" s="2">
        <v>1012522</v>
      </c>
      <c r="E204" s="3">
        <v>14100</v>
      </c>
    </row>
    <row r="205" spans="1:5" hidden="1" x14ac:dyDescent="0.2">
      <c r="A205" s="2" t="s">
        <v>5</v>
      </c>
      <c r="B205" s="2" t="s">
        <v>9</v>
      </c>
      <c r="C205" s="2" t="s">
        <v>12</v>
      </c>
      <c r="D205" s="2">
        <v>1012522</v>
      </c>
      <c r="E205" s="3">
        <v>13400</v>
      </c>
    </row>
    <row r="206" spans="1:5" hidden="1" x14ac:dyDescent="0.2">
      <c r="A206" s="2" t="s">
        <v>5</v>
      </c>
      <c r="B206" s="2" t="s">
        <v>9</v>
      </c>
      <c r="C206" s="2" t="s">
        <v>14</v>
      </c>
      <c r="D206" s="2">
        <v>1012522</v>
      </c>
      <c r="E206" s="3">
        <v>19900</v>
      </c>
    </row>
    <row r="207" spans="1:5" hidden="1" x14ac:dyDescent="0.2">
      <c r="A207" s="2" t="s">
        <v>5</v>
      </c>
      <c r="B207" s="2" t="s">
        <v>9</v>
      </c>
      <c r="C207" s="2" t="s">
        <v>15</v>
      </c>
      <c r="D207" s="2">
        <v>1012523</v>
      </c>
      <c r="E207" s="3">
        <v>19900</v>
      </c>
    </row>
    <row r="208" spans="1:5" hidden="1" x14ac:dyDescent="0.2">
      <c r="A208" s="2" t="s">
        <v>5</v>
      </c>
      <c r="B208" s="2" t="s">
        <v>9</v>
      </c>
      <c r="C208" s="2" t="s">
        <v>16</v>
      </c>
      <c r="D208" s="2">
        <v>1012523</v>
      </c>
      <c r="E208" s="3">
        <v>19900</v>
      </c>
    </row>
    <row r="209" spans="1:5" hidden="1" x14ac:dyDescent="0.2">
      <c r="A209" s="2" t="s">
        <v>5</v>
      </c>
      <c r="B209" s="2" t="s">
        <v>9</v>
      </c>
      <c r="C209" s="2" t="s">
        <v>17</v>
      </c>
      <c r="D209" s="2">
        <v>1012523</v>
      </c>
      <c r="E209" s="3">
        <v>16300</v>
      </c>
    </row>
    <row r="210" spans="1:5" hidden="1" x14ac:dyDescent="0.2">
      <c r="A210" s="2" t="s">
        <v>5</v>
      </c>
      <c r="B210" s="2" t="s">
        <v>9</v>
      </c>
      <c r="C210" s="2" t="s">
        <v>18</v>
      </c>
      <c r="D210" s="2">
        <v>1012523</v>
      </c>
      <c r="E210" s="3">
        <v>5900</v>
      </c>
    </row>
    <row r="211" spans="1:5" hidden="1" x14ac:dyDescent="0.2">
      <c r="A211" s="2" t="s">
        <v>5</v>
      </c>
      <c r="B211" s="2" t="s">
        <v>9</v>
      </c>
      <c r="C211" s="2" t="s">
        <v>10</v>
      </c>
      <c r="D211" s="2">
        <v>1012523</v>
      </c>
      <c r="E211" s="3">
        <v>15600</v>
      </c>
    </row>
    <row r="212" spans="1:5" hidden="1" x14ac:dyDescent="0.2">
      <c r="A212" s="2" t="s">
        <v>5</v>
      </c>
      <c r="B212" s="2" t="s">
        <v>9</v>
      </c>
      <c r="C212" s="2" t="s">
        <v>11</v>
      </c>
      <c r="D212" s="2">
        <v>1012523</v>
      </c>
      <c r="E212" s="3">
        <v>19900</v>
      </c>
    </row>
    <row r="213" spans="1:5" hidden="1" x14ac:dyDescent="0.2">
      <c r="A213" s="2" t="s">
        <v>5</v>
      </c>
      <c r="B213" s="2" t="s">
        <v>9</v>
      </c>
      <c r="C213" s="2" t="s">
        <v>19</v>
      </c>
      <c r="D213" s="2">
        <v>1012523</v>
      </c>
      <c r="E213" s="3">
        <v>9900</v>
      </c>
    </row>
    <row r="214" spans="1:5" hidden="1" x14ac:dyDescent="0.2">
      <c r="A214" s="2" t="s">
        <v>5</v>
      </c>
      <c r="B214" s="2" t="s">
        <v>9</v>
      </c>
      <c r="C214" s="2" t="s">
        <v>12</v>
      </c>
      <c r="D214" s="2">
        <v>1012523</v>
      </c>
      <c r="E214" s="3">
        <v>8200</v>
      </c>
    </row>
    <row r="215" spans="1:5" hidden="1" x14ac:dyDescent="0.2">
      <c r="A215" s="2" t="s">
        <v>5</v>
      </c>
      <c r="B215" s="2" t="s">
        <v>9</v>
      </c>
      <c r="C215" s="2" t="s">
        <v>14</v>
      </c>
      <c r="D215" s="2">
        <v>1012523</v>
      </c>
      <c r="E215" s="3">
        <v>19900</v>
      </c>
    </row>
    <row r="216" spans="1:5" hidden="1" x14ac:dyDescent="0.2">
      <c r="A216" s="2" t="s">
        <v>5</v>
      </c>
      <c r="B216" s="2" t="s">
        <v>9</v>
      </c>
      <c r="C216" s="2" t="s">
        <v>15</v>
      </c>
      <c r="D216" s="2">
        <v>1012524</v>
      </c>
      <c r="E216" s="3">
        <v>19600</v>
      </c>
    </row>
    <row r="217" spans="1:5" hidden="1" x14ac:dyDescent="0.2">
      <c r="A217" s="2" t="s">
        <v>5</v>
      </c>
      <c r="B217" s="2" t="s">
        <v>9</v>
      </c>
      <c r="C217" s="2" t="s">
        <v>17</v>
      </c>
      <c r="D217" s="2">
        <v>1012524</v>
      </c>
      <c r="E217" s="3">
        <v>13700</v>
      </c>
    </row>
    <row r="218" spans="1:5" hidden="1" x14ac:dyDescent="0.2">
      <c r="A218" s="2" t="s">
        <v>5</v>
      </c>
      <c r="B218" s="2" t="s">
        <v>9</v>
      </c>
      <c r="C218" s="2" t="s">
        <v>10</v>
      </c>
      <c r="D218" s="2">
        <v>1012524</v>
      </c>
      <c r="E218" s="3">
        <v>19900</v>
      </c>
    </row>
    <row r="219" spans="1:5" hidden="1" x14ac:dyDescent="0.2">
      <c r="A219" s="2" t="s">
        <v>5</v>
      </c>
      <c r="B219" s="2" t="s">
        <v>9</v>
      </c>
      <c r="C219" s="2" t="s">
        <v>11</v>
      </c>
      <c r="D219" s="2">
        <v>1012524</v>
      </c>
      <c r="E219" s="3">
        <v>11900</v>
      </c>
    </row>
    <row r="220" spans="1:5" hidden="1" x14ac:dyDescent="0.2">
      <c r="A220" s="2" t="s">
        <v>5</v>
      </c>
      <c r="B220" s="2" t="s">
        <v>9</v>
      </c>
      <c r="C220" s="2" t="s">
        <v>19</v>
      </c>
      <c r="D220" s="2">
        <v>1012524</v>
      </c>
      <c r="E220" s="3">
        <v>19900</v>
      </c>
    </row>
    <row r="221" spans="1:5" hidden="1" x14ac:dyDescent="0.2">
      <c r="A221" s="2" t="s">
        <v>5</v>
      </c>
      <c r="B221" s="2" t="s">
        <v>9</v>
      </c>
      <c r="C221" s="2" t="s">
        <v>22</v>
      </c>
      <c r="D221" s="2">
        <v>1012601</v>
      </c>
      <c r="E221" s="3">
        <v>21700</v>
      </c>
    </row>
    <row r="222" spans="1:5" hidden="1" x14ac:dyDescent="0.2">
      <c r="A222" s="2" t="s">
        <v>5</v>
      </c>
      <c r="B222" s="2" t="s">
        <v>9</v>
      </c>
      <c r="C222" s="2" t="s">
        <v>19</v>
      </c>
      <c r="D222" s="2">
        <v>1012631</v>
      </c>
      <c r="E222" s="2">
        <v>100</v>
      </c>
    </row>
    <row r="223" spans="1:5" hidden="1" x14ac:dyDescent="0.2">
      <c r="A223" s="2" t="s">
        <v>5</v>
      </c>
      <c r="B223" s="2" t="s">
        <v>9</v>
      </c>
      <c r="C223" s="2" t="s">
        <v>10</v>
      </c>
      <c r="D223" s="2">
        <v>1012694</v>
      </c>
      <c r="E223" s="3">
        <v>14200</v>
      </c>
    </row>
    <row r="224" spans="1:5" hidden="1" x14ac:dyDescent="0.2">
      <c r="A224" s="2" t="s">
        <v>5</v>
      </c>
      <c r="B224" s="2" t="s">
        <v>9</v>
      </c>
      <c r="C224" s="2" t="s">
        <v>12</v>
      </c>
      <c r="D224" s="2">
        <v>1012694</v>
      </c>
      <c r="E224" s="3">
        <v>13600</v>
      </c>
    </row>
    <row r="225" spans="1:5" hidden="1" x14ac:dyDescent="0.2">
      <c r="A225" s="2" t="s">
        <v>5</v>
      </c>
      <c r="B225" s="2" t="s">
        <v>9</v>
      </c>
      <c r="C225" s="2" t="s">
        <v>17</v>
      </c>
      <c r="D225" s="2">
        <v>1012806</v>
      </c>
      <c r="E225" s="3">
        <v>2200</v>
      </c>
    </row>
    <row r="226" spans="1:5" hidden="1" x14ac:dyDescent="0.2">
      <c r="A226" s="2" t="s">
        <v>5</v>
      </c>
      <c r="B226" s="2" t="s">
        <v>9</v>
      </c>
      <c r="C226" s="2" t="s">
        <v>12</v>
      </c>
      <c r="D226" s="2">
        <v>1012806</v>
      </c>
      <c r="E226" s="3">
        <v>2200</v>
      </c>
    </row>
    <row r="227" spans="1:5" hidden="1" x14ac:dyDescent="0.2">
      <c r="A227" s="2" t="s">
        <v>5</v>
      </c>
      <c r="B227" s="2" t="s">
        <v>9</v>
      </c>
      <c r="C227" s="2" t="s">
        <v>15</v>
      </c>
      <c r="D227" s="2">
        <v>1020828</v>
      </c>
      <c r="E227" s="3">
        <v>20500</v>
      </c>
    </row>
    <row r="228" spans="1:5" hidden="1" x14ac:dyDescent="0.2">
      <c r="A228" s="2" t="s">
        <v>5</v>
      </c>
      <c r="B228" s="2" t="s">
        <v>9</v>
      </c>
      <c r="C228" s="2" t="s">
        <v>16</v>
      </c>
      <c r="D228" s="2">
        <v>1020828</v>
      </c>
      <c r="E228" s="3">
        <v>22400</v>
      </c>
    </row>
    <row r="229" spans="1:5" hidden="1" x14ac:dyDescent="0.2">
      <c r="A229" s="2" t="s">
        <v>5</v>
      </c>
      <c r="B229" s="2" t="s">
        <v>9</v>
      </c>
      <c r="C229" s="2" t="s">
        <v>17</v>
      </c>
      <c r="D229" s="2">
        <v>1020828</v>
      </c>
      <c r="E229" s="3">
        <v>18400</v>
      </c>
    </row>
    <row r="230" spans="1:5" hidden="1" x14ac:dyDescent="0.2">
      <c r="A230" s="2" t="s">
        <v>5</v>
      </c>
      <c r="B230" s="2" t="s">
        <v>9</v>
      </c>
      <c r="C230" s="2" t="s">
        <v>18</v>
      </c>
      <c r="D230" s="2">
        <v>1020828</v>
      </c>
      <c r="E230" s="3">
        <v>12000</v>
      </c>
    </row>
    <row r="231" spans="1:5" hidden="1" x14ac:dyDescent="0.2">
      <c r="A231" s="2" t="s">
        <v>5</v>
      </c>
      <c r="B231" s="2" t="s">
        <v>9</v>
      </c>
      <c r="C231" s="2" t="s">
        <v>10</v>
      </c>
      <c r="D231" s="2">
        <v>1020828</v>
      </c>
      <c r="E231" s="3">
        <v>24000</v>
      </c>
    </row>
    <row r="232" spans="1:5" hidden="1" x14ac:dyDescent="0.2">
      <c r="A232" s="2" t="s">
        <v>5</v>
      </c>
      <c r="B232" s="2" t="s">
        <v>9</v>
      </c>
      <c r="C232" s="2" t="s">
        <v>12</v>
      </c>
      <c r="D232" s="2">
        <v>1020828</v>
      </c>
      <c r="E232" s="3">
        <v>9000</v>
      </c>
    </row>
    <row r="233" spans="1:5" hidden="1" x14ac:dyDescent="0.2">
      <c r="A233" s="2" t="s">
        <v>5</v>
      </c>
      <c r="B233" s="2" t="s">
        <v>9</v>
      </c>
      <c r="C233" s="2" t="s">
        <v>15</v>
      </c>
      <c r="D233" s="2">
        <v>1021398</v>
      </c>
      <c r="E233" s="3">
        <v>19500</v>
      </c>
    </row>
    <row r="234" spans="1:5" hidden="1" x14ac:dyDescent="0.2">
      <c r="A234" s="2" t="s">
        <v>5</v>
      </c>
      <c r="B234" s="2" t="s">
        <v>9</v>
      </c>
      <c r="C234" s="2" t="s">
        <v>19</v>
      </c>
      <c r="D234" s="2">
        <v>1021398</v>
      </c>
      <c r="E234" s="3">
        <v>14400</v>
      </c>
    </row>
    <row r="235" spans="1:5" hidden="1" x14ac:dyDescent="0.2">
      <c r="A235" s="2" t="s">
        <v>5</v>
      </c>
      <c r="B235" s="2" t="s">
        <v>9</v>
      </c>
      <c r="C235" s="2" t="s">
        <v>12</v>
      </c>
      <c r="D235" s="2">
        <v>1021398</v>
      </c>
      <c r="E235" s="3">
        <v>18100</v>
      </c>
    </row>
    <row r="236" spans="1:5" hidden="1" x14ac:dyDescent="0.2">
      <c r="A236" s="2" t="s">
        <v>5</v>
      </c>
      <c r="B236" s="2" t="s">
        <v>9</v>
      </c>
      <c r="C236" s="2" t="s">
        <v>15</v>
      </c>
      <c r="D236" s="2">
        <v>1021538</v>
      </c>
      <c r="E236" s="3">
        <v>21900</v>
      </c>
    </row>
    <row r="237" spans="1:5" hidden="1" x14ac:dyDescent="0.2">
      <c r="A237" s="2" t="s">
        <v>5</v>
      </c>
      <c r="B237" s="2" t="s">
        <v>9</v>
      </c>
      <c r="C237" s="2" t="s">
        <v>17</v>
      </c>
      <c r="D237" s="2">
        <v>1021538</v>
      </c>
      <c r="E237" s="3">
        <v>24000</v>
      </c>
    </row>
    <row r="238" spans="1:5" hidden="1" x14ac:dyDescent="0.2">
      <c r="A238" s="2" t="s">
        <v>5</v>
      </c>
      <c r="B238" s="2" t="s">
        <v>9</v>
      </c>
      <c r="C238" s="2" t="s">
        <v>18</v>
      </c>
      <c r="D238" s="2">
        <v>1021538</v>
      </c>
      <c r="E238" s="3">
        <v>8700</v>
      </c>
    </row>
    <row r="239" spans="1:5" hidden="1" x14ac:dyDescent="0.2">
      <c r="A239" s="2" t="s">
        <v>5</v>
      </c>
      <c r="B239" s="2" t="s">
        <v>9</v>
      </c>
      <c r="C239" s="2" t="s">
        <v>10</v>
      </c>
      <c r="D239" s="2">
        <v>1021538</v>
      </c>
      <c r="E239" s="3">
        <v>22700</v>
      </c>
    </row>
    <row r="240" spans="1:5" hidden="1" x14ac:dyDescent="0.2">
      <c r="A240" s="2" t="s">
        <v>5</v>
      </c>
      <c r="B240" s="2" t="s">
        <v>9</v>
      </c>
      <c r="C240" s="2" t="s">
        <v>11</v>
      </c>
      <c r="D240" s="2">
        <v>1021538</v>
      </c>
      <c r="E240" s="3">
        <v>24000</v>
      </c>
    </row>
    <row r="241" spans="1:5" hidden="1" x14ac:dyDescent="0.2">
      <c r="A241" s="2" t="s">
        <v>5</v>
      </c>
      <c r="B241" s="2" t="s">
        <v>9</v>
      </c>
      <c r="C241" s="2" t="s">
        <v>19</v>
      </c>
      <c r="D241" s="2">
        <v>1021538</v>
      </c>
      <c r="E241" s="3">
        <v>20300</v>
      </c>
    </row>
    <row r="242" spans="1:5" hidden="1" x14ac:dyDescent="0.2">
      <c r="A242" s="2" t="s">
        <v>5</v>
      </c>
      <c r="B242" s="2" t="s">
        <v>9</v>
      </c>
      <c r="C242" s="2" t="s">
        <v>12</v>
      </c>
      <c r="D242" s="2">
        <v>1021538</v>
      </c>
      <c r="E242" s="3">
        <v>15800</v>
      </c>
    </row>
    <row r="243" spans="1:5" hidden="1" x14ac:dyDescent="0.2">
      <c r="A243" s="2" t="s">
        <v>5</v>
      </c>
      <c r="B243" s="2" t="s">
        <v>9</v>
      </c>
      <c r="C243" s="2" t="s">
        <v>15</v>
      </c>
      <c r="D243" s="2">
        <v>1021539</v>
      </c>
      <c r="E243" s="3">
        <v>18900</v>
      </c>
    </row>
    <row r="244" spans="1:5" hidden="1" x14ac:dyDescent="0.2">
      <c r="A244" s="2" t="s">
        <v>5</v>
      </c>
      <c r="B244" s="2" t="s">
        <v>9</v>
      </c>
      <c r="C244" s="2" t="s">
        <v>19</v>
      </c>
      <c r="D244" s="2">
        <v>1021539</v>
      </c>
      <c r="E244" s="3">
        <v>7400</v>
      </c>
    </row>
    <row r="245" spans="1:5" hidden="1" x14ac:dyDescent="0.2">
      <c r="A245" s="2" t="s">
        <v>5</v>
      </c>
      <c r="B245" s="2" t="s">
        <v>9</v>
      </c>
      <c r="C245" s="2" t="s">
        <v>15</v>
      </c>
      <c r="D245" s="2">
        <v>1022619</v>
      </c>
      <c r="E245" s="3">
        <v>5200</v>
      </c>
    </row>
    <row r="246" spans="1:5" hidden="1" x14ac:dyDescent="0.2">
      <c r="A246" s="2" t="s">
        <v>5</v>
      </c>
      <c r="B246" s="2" t="s">
        <v>9</v>
      </c>
      <c r="C246" s="2" t="s">
        <v>16</v>
      </c>
      <c r="D246" s="2">
        <v>1022619</v>
      </c>
      <c r="E246" s="3">
        <v>2200</v>
      </c>
    </row>
    <row r="247" spans="1:5" hidden="1" x14ac:dyDescent="0.2">
      <c r="A247" s="2" t="s">
        <v>5</v>
      </c>
      <c r="B247" s="2" t="s">
        <v>9</v>
      </c>
      <c r="C247" s="2" t="s">
        <v>10</v>
      </c>
      <c r="D247" s="2">
        <v>1022619</v>
      </c>
      <c r="E247" s="3">
        <v>1800</v>
      </c>
    </row>
    <row r="248" spans="1:5" hidden="1" x14ac:dyDescent="0.2">
      <c r="A248" s="2" t="s">
        <v>5</v>
      </c>
      <c r="B248" s="2" t="s">
        <v>9</v>
      </c>
      <c r="C248" s="2" t="s">
        <v>19</v>
      </c>
      <c r="D248" s="2">
        <v>1022619</v>
      </c>
      <c r="E248" s="3">
        <v>2100</v>
      </c>
    </row>
    <row r="249" spans="1:5" hidden="1" x14ac:dyDescent="0.2">
      <c r="A249" s="2" t="s">
        <v>5</v>
      </c>
      <c r="B249" s="2" t="s">
        <v>9</v>
      </c>
      <c r="C249" s="2" t="s">
        <v>12</v>
      </c>
      <c r="D249" s="2">
        <v>1022619</v>
      </c>
      <c r="E249" s="3">
        <v>4500</v>
      </c>
    </row>
    <row r="250" spans="1:5" hidden="1" x14ac:dyDescent="0.2">
      <c r="A250" s="2" t="s">
        <v>5</v>
      </c>
      <c r="B250" s="2" t="s">
        <v>9</v>
      </c>
      <c r="C250" s="2" t="s">
        <v>16</v>
      </c>
      <c r="D250" s="2">
        <v>1022883</v>
      </c>
      <c r="E250" s="3">
        <v>24000</v>
      </c>
    </row>
    <row r="251" spans="1:5" hidden="1" x14ac:dyDescent="0.2">
      <c r="A251" s="2" t="s">
        <v>5</v>
      </c>
      <c r="B251" s="2" t="s">
        <v>9</v>
      </c>
      <c r="C251" s="2" t="s">
        <v>15</v>
      </c>
      <c r="D251" s="2">
        <v>1023050</v>
      </c>
      <c r="E251" s="3">
        <v>3000</v>
      </c>
    </row>
    <row r="252" spans="1:5" hidden="1" x14ac:dyDescent="0.2">
      <c r="A252" s="2" t="s">
        <v>5</v>
      </c>
      <c r="B252" s="2" t="s">
        <v>9</v>
      </c>
      <c r="C252" s="2" t="s">
        <v>17</v>
      </c>
      <c r="D252" s="2">
        <v>1023050</v>
      </c>
      <c r="E252" s="3">
        <v>24000</v>
      </c>
    </row>
    <row r="253" spans="1:5" hidden="1" x14ac:dyDescent="0.2">
      <c r="A253" s="2" t="s">
        <v>5</v>
      </c>
      <c r="B253" s="2" t="s">
        <v>9</v>
      </c>
      <c r="C253" s="2" t="s">
        <v>11</v>
      </c>
      <c r="D253" s="2">
        <v>1023050</v>
      </c>
      <c r="E253" s="3">
        <v>24000</v>
      </c>
    </row>
    <row r="254" spans="1:5" hidden="1" x14ac:dyDescent="0.2">
      <c r="A254" s="2" t="s">
        <v>5</v>
      </c>
      <c r="B254" s="2" t="s">
        <v>9</v>
      </c>
      <c r="C254" s="2" t="s">
        <v>19</v>
      </c>
      <c r="D254" s="2">
        <v>1023050</v>
      </c>
      <c r="E254" s="3">
        <v>24000</v>
      </c>
    </row>
    <row r="255" spans="1:5" hidden="1" x14ac:dyDescent="0.2">
      <c r="A255" s="2" t="s">
        <v>5</v>
      </c>
      <c r="B255" s="2" t="s">
        <v>9</v>
      </c>
      <c r="C255" s="2" t="s">
        <v>22</v>
      </c>
      <c r="D255" s="2">
        <v>1023190</v>
      </c>
      <c r="E255" s="3">
        <v>23700</v>
      </c>
    </row>
    <row r="256" spans="1:5" hidden="1" x14ac:dyDescent="0.2">
      <c r="A256" s="2" t="s">
        <v>5</v>
      </c>
      <c r="B256" s="2" t="s">
        <v>9</v>
      </c>
      <c r="C256" s="2" t="s">
        <v>19</v>
      </c>
      <c r="D256" s="2">
        <v>1023190</v>
      </c>
      <c r="E256" s="3">
        <v>21200</v>
      </c>
    </row>
    <row r="257" spans="1:5" hidden="1" x14ac:dyDescent="0.2">
      <c r="A257" s="2" t="s">
        <v>5</v>
      </c>
      <c r="B257" s="2" t="s">
        <v>9</v>
      </c>
      <c r="C257" s="2" t="s">
        <v>18</v>
      </c>
      <c r="D257" s="2">
        <v>1023273</v>
      </c>
      <c r="E257" s="3">
        <v>18100</v>
      </c>
    </row>
    <row r="258" spans="1:5" hidden="1" x14ac:dyDescent="0.2">
      <c r="A258" s="2" t="s">
        <v>5</v>
      </c>
      <c r="B258" s="2" t="s">
        <v>9</v>
      </c>
      <c r="C258" s="2" t="s">
        <v>10</v>
      </c>
      <c r="D258" s="2">
        <v>1023273</v>
      </c>
      <c r="E258" s="3">
        <v>14600</v>
      </c>
    </row>
    <row r="259" spans="1:5" hidden="1" x14ac:dyDescent="0.2">
      <c r="A259" s="2" t="s">
        <v>5</v>
      </c>
      <c r="B259" s="2" t="s">
        <v>9</v>
      </c>
      <c r="C259" s="2" t="s">
        <v>11</v>
      </c>
      <c r="D259" s="2">
        <v>1023273</v>
      </c>
      <c r="E259" s="3">
        <v>18100</v>
      </c>
    </row>
    <row r="260" spans="1:5" hidden="1" x14ac:dyDescent="0.2">
      <c r="A260" s="2" t="s">
        <v>5</v>
      </c>
      <c r="B260" s="2" t="s">
        <v>9</v>
      </c>
      <c r="C260" s="2" t="s">
        <v>12</v>
      </c>
      <c r="D260" s="2">
        <v>1023273</v>
      </c>
      <c r="E260" s="3">
        <v>18100</v>
      </c>
    </row>
    <row r="261" spans="1:5" hidden="1" x14ac:dyDescent="0.2">
      <c r="A261" s="2" t="s">
        <v>5</v>
      </c>
      <c r="B261" s="2" t="s">
        <v>9</v>
      </c>
      <c r="C261" s="2" t="s">
        <v>18</v>
      </c>
      <c r="D261" s="2">
        <v>1023274</v>
      </c>
      <c r="E261" s="3">
        <v>18100</v>
      </c>
    </row>
    <row r="262" spans="1:5" hidden="1" x14ac:dyDescent="0.2">
      <c r="A262" s="2" t="s">
        <v>5</v>
      </c>
      <c r="B262" s="2" t="s">
        <v>9</v>
      </c>
      <c r="C262" s="2" t="s">
        <v>10</v>
      </c>
      <c r="D262" s="2">
        <v>1023274</v>
      </c>
      <c r="E262" s="3">
        <v>13000</v>
      </c>
    </row>
    <row r="263" spans="1:5" hidden="1" x14ac:dyDescent="0.2">
      <c r="A263" s="2" t="s">
        <v>5</v>
      </c>
      <c r="B263" s="2" t="s">
        <v>9</v>
      </c>
      <c r="C263" s="2" t="s">
        <v>18</v>
      </c>
      <c r="D263" s="2">
        <v>1023276</v>
      </c>
      <c r="E263" s="3">
        <v>24000</v>
      </c>
    </row>
    <row r="264" spans="1:5" hidden="1" x14ac:dyDescent="0.2">
      <c r="A264" s="2" t="s">
        <v>5</v>
      </c>
      <c r="B264" s="2" t="s">
        <v>9</v>
      </c>
      <c r="C264" s="2" t="s">
        <v>10</v>
      </c>
      <c r="D264" s="2">
        <v>1023276</v>
      </c>
      <c r="E264" s="3">
        <v>14000</v>
      </c>
    </row>
    <row r="265" spans="1:5" hidden="1" x14ac:dyDescent="0.2">
      <c r="A265" s="2" t="s">
        <v>5</v>
      </c>
      <c r="B265" s="2" t="s">
        <v>9</v>
      </c>
      <c r="C265" s="2" t="s">
        <v>19</v>
      </c>
      <c r="D265" s="2">
        <v>1030228</v>
      </c>
      <c r="E265" s="3">
        <v>24000</v>
      </c>
    </row>
    <row r="266" spans="1:5" hidden="1" x14ac:dyDescent="0.2">
      <c r="A266" s="2" t="s">
        <v>5</v>
      </c>
      <c r="B266" s="2" t="s">
        <v>9</v>
      </c>
      <c r="C266" s="2" t="s">
        <v>17</v>
      </c>
      <c r="D266" s="2">
        <v>1030239</v>
      </c>
      <c r="E266" s="3">
        <v>24000</v>
      </c>
    </row>
    <row r="267" spans="1:5" hidden="1" x14ac:dyDescent="0.2">
      <c r="A267" s="2" t="s">
        <v>5</v>
      </c>
      <c r="B267" s="2" t="s">
        <v>9</v>
      </c>
      <c r="C267" s="2" t="s">
        <v>19</v>
      </c>
      <c r="D267" s="2">
        <v>1030239</v>
      </c>
      <c r="E267" s="3">
        <v>24000</v>
      </c>
    </row>
    <row r="268" spans="1:5" hidden="1" x14ac:dyDescent="0.2">
      <c r="A268" s="2" t="s">
        <v>5</v>
      </c>
      <c r="B268" s="2" t="s">
        <v>9</v>
      </c>
      <c r="C268" s="2" t="s">
        <v>15</v>
      </c>
      <c r="D268" s="2">
        <v>1030321</v>
      </c>
      <c r="E268" s="3">
        <v>6100</v>
      </c>
    </row>
    <row r="269" spans="1:5" hidden="1" x14ac:dyDescent="0.2">
      <c r="A269" s="2" t="s">
        <v>5</v>
      </c>
      <c r="B269" s="2" t="s">
        <v>9</v>
      </c>
      <c r="C269" s="2" t="s">
        <v>13</v>
      </c>
      <c r="D269" s="2">
        <v>1030321</v>
      </c>
      <c r="E269" s="3">
        <v>6100</v>
      </c>
    </row>
    <row r="270" spans="1:5" hidden="1" x14ac:dyDescent="0.2">
      <c r="A270" s="2" t="s">
        <v>5</v>
      </c>
      <c r="B270" s="2" t="s">
        <v>9</v>
      </c>
      <c r="C270" s="2" t="s">
        <v>16</v>
      </c>
      <c r="D270" s="2">
        <v>1030321</v>
      </c>
      <c r="E270" s="3">
        <v>3300</v>
      </c>
    </row>
    <row r="271" spans="1:5" hidden="1" x14ac:dyDescent="0.2">
      <c r="A271" s="2" t="s">
        <v>5</v>
      </c>
      <c r="B271" s="2" t="s">
        <v>9</v>
      </c>
      <c r="C271" s="2" t="s">
        <v>17</v>
      </c>
      <c r="D271" s="2">
        <v>1030321</v>
      </c>
      <c r="E271" s="3">
        <v>6100</v>
      </c>
    </row>
    <row r="272" spans="1:5" hidden="1" x14ac:dyDescent="0.2">
      <c r="A272" s="2" t="s">
        <v>5</v>
      </c>
      <c r="B272" s="2" t="s">
        <v>9</v>
      </c>
      <c r="C272" s="2" t="s">
        <v>11</v>
      </c>
      <c r="D272" s="2">
        <v>1030321</v>
      </c>
      <c r="E272" s="3">
        <v>9500</v>
      </c>
    </row>
    <row r="273" spans="1:5" hidden="1" x14ac:dyDescent="0.2">
      <c r="A273" s="2" t="s">
        <v>5</v>
      </c>
      <c r="B273" s="2" t="s">
        <v>9</v>
      </c>
      <c r="C273" s="2" t="s">
        <v>12</v>
      </c>
      <c r="D273" s="2">
        <v>1030321</v>
      </c>
      <c r="E273" s="3">
        <v>1500</v>
      </c>
    </row>
    <row r="274" spans="1:5" hidden="1" x14ac:dyDescent="0.2">
      <c r="A274" s="2" t="s">
        <v>5</v>
      </c>
      <c r="B274" s="2" t="s">
        <v>9</v>
      </c>
      <c r="C274" s="2" t="s">
        <v>15</v>
      </c>
      <c r="D274" s="2">
        <v>1030360</v>
      </c>
      <c r="E274" s="3">
        <v>4900</v>
      </c>
    </row>
    <row r="275" spans="1:5" hidden="1" x14ac:dyDescent="0.2">
      <c r="A275" s="2" t="s">
        <v>5</v>
      </c>
      <c r="B275" s="2" t="s">
        <v>9</v>
      </c>
      <c r="C275" s="2" t="s">
        <v>13</v>
      </c>
      <c r="D275" s="2">
        <v>1030360</v>
      </c>
      <c r="E275" s="3">
        <v>6100</v>
      </c>
    </row>
    <row r="276" spans="1:5" hidden="1" x14ac:dyDescent="0.2">
      <c r="A276" s="2" t="s">
        <v>5</v>
      </c>
      <c r="B276" s="2" t="s">
        <v>9</v>
      </c>
      <c r="C276" s="2" t="s">
        <v>16</v>
      </c>
      <c r="D276" s="2">
        <v>1030360</v>
      </c>
      <c r="E276" s="3">
        <v>1200</v>
      </c>
    </row>
    <row r="277" spans="1:5" hidden="1" x14ac:dyDescent="0.2">
      <c r="A277" s="2" t="s">
        <v>5</v>
      </c>
      <c r="B277" s="2" t="s">
        <v>9</v>
      </c>
      <c r="C277" s="2" t="s">
        <v>17</v>
      </c>
      <c r="D277" s="2">
        <v>1030360</v>
      </c>
      <c r="E277" s="3">
        <v>1300</v>
      </c>
    </row>
    <row r="278" spans="1:5" hidden="1" x14ac:dyDescent="0.2">
      <c r="A278" s="2" t="s">
        <v>5</v>
      </c>
      <c r="B278" s="2" t="s">
        <v>9</v>
      </c>
      <c r="C278" s="2" t="s">
        <v>11</v>
      </c>
      <c r="D278" s="2">
        <v>1030360</v>
      </c>
      <c r="E278" s="2">
        <v>700</v>
      </c>
    </row>
    <row r="279" spans="1:5" hidden="1" x14ac:dyDescent="0.2">
      <c r="A279" s="2" t="s">
        <v>5</v>
      </c>
      <c r="B279" s="2" t="s">
        <v>9</v>
      </c>
      <c r="C279" s="2" t="s">
        <v>12</v>
      </c>
      <c r="D279" s="2">
        <v>1030360</v>
      </c>
      <c r="E279" s="3">
        <v>9300</v>
      </c>
    </row>
    <row r="280" spans="1:5" hidden="1" x14ac:dyDescent="0.2">
      <c r="A280" s="2" t="s">
        <v>5</v>
      </c>
      <c r="B280" s="2" t="s">
        <v>9</v>
      </c>
      <c r="C280" s="2" t="s">
        <v>15</v>
      </c>
      <c r="D280" s="2">
        <v>1030366</v>
      </c>
      <c r="E280" s="3">
        <v>1800</v>
      </c>
    </row>
    <row r="281" spans="1:5" hidden="1" x14ac:dyDescent="0.2">
      <c r="A281" s="2" t="s">
        <v>5</v>
      </c>
      <c r="B281" s="2" t="s">
        <v>9</v>
      </c>
      <c r="C281" s="2" t="s">
        <v>13</v>
      </c>
      <c r="D281" s="2">
        <v>1030366</v>
      </c>
      <c r="E281" s="2">
        <v>300</v>
      </c>
    </row>
    <row r="282" spans="1:5" hidden="1" x14ac:dyDescent="0.2">
      <c r="A282" s="2" t="s">
        <v>5</v>
      </c>
      <c r="B282" s="2" t="s">
        <v>9</v>
      </c>
      <c r="C282" s="2" t="s">
        <v>11</v>
      </c>
      <c r="D282" s="2">
        <v>1030366</v>
      </c>
      <c r="E282" s="2">
        <v>800</v>
      </c>
    </row>
    <row r="283" spans="1:5" hidden="1" x14ac:dyDescent="0.2">
      <c r="A283" s="2" t="s">
        <v>5</v>
      </c>
      <c r="B283" s="2" t="s">
        <v>9</v>
      </c>
      <c r="C283" s="2" t="s">
        <v>10</v>
      </c>
      <c r="D283" s="2">
        <v>1030370</v>
      </c>
      <c r="E283" s="3">
        <v>11000</v>
      </c>
    </row>
    <row r="284" spans="1:5" hidden="1" x14ac:dyDescent="0.2">
      <c r="A284" s="2" t="s">
        <v>5</v>
      </c>
      <c r="B284" s="2" t="s">
        <v>9</v>
      </c>
      <c r="C284" s="2" t="s">
        <v>15</v>
      </c>
      <c r="D284" s="2">
        <v>1030376</v>
      </c>
      <c r="E284" s="3">
        <v>5100</v>
      </c>
    </row>
    <row r="285" spans="1:5" hidden="1" x14ac:dyDescent="0.2">
      <c r="A285" s="2" t="s">
        <v>5</v>
      </c>
      <c r="B285" s="2" t="s">
        <v>9</v>
      </c>
      <c r="C285" s="2" t="s">
        <v>13</v>
      </c>
      <c r="D285" s="2">
        <v>1030376</v>
      </c>
      <c r="E285" s="3">
        <v>2400</v>
      </c>
    </row>
    <row r="286" spans="1:5" hidden="1" x14ac:dyDescent="0.2">
      <c r="A286" s="2" t="s">
        <v>5</v>
      </c>
      <c r="B286" s="2" t="s">
        <v>9</v>
      </c>
      <c r="C286" s="2" t="s">
        <v>16</v>
      </c>
      <c r="D286" s="2">
        <v>1030376</v>
      </c>
      <c r="E286" s="3">
        <v>2600</v>
      </c>
    </row>
    <row r="287" spans="1:5" hidden="1" x14ac:dyDescent="0.2">
      <c r="A287" s="2" t="s">
        <v>5</v>
      </c>
      <c r="B287" s="2" t="s">
        <v>9</v>
      </c>
      <c r="C287" s="2" t="s">
        <v>17</v>
      </c>
      <c r="D287" s="2">
        <v>1030376</v>
      </c>
      <c r="E287" s="3">
        <v>5600</v>
      </c>
    </row>
    <row r="288" spans="1:5" hidden="1" x14ac:dyDescent="0.2">
      <c r="A288" s="2" t="s">
        <v>5</v>
      </c>
      <c r="B288" s="2" t="s">
        <v>9</v>
      </c>
      <c r="C288" s="2" t="s">
        <v>11</v>
      </c>
      <c r="D288" s="2">
        <v>1030376</v>
      </c>
      <c r="E288" s="3">
        <v>6800</v>
      </c>
    </row>
    <row r="289" spans="1:5" hidden="1" x14ac:dyDescent="0.2">
      <c r="A289" s="2" t="s">
        <v>5</v>
      </c>
      <c r="B289" s="2" t="s">
        <v>9</v>
      </c>
      <c r="C289" s="2" t="s">
        <v>12</v>
      </c>
      <c r="D289" s="2">
        <v>1030376</v>
      </c>
      <c r="E289" s="3">
        <v>2000</v>
      </c>
    </row>
    <row r="290" spans="1:5" hidden="1" x14ac:dyDescent="0.2">
      <c r="A290" s="2" t="s">
        <v>5</v>
      </c>
      <c r="B290" s="2" t="s">
        <v>9</v>
      </c>
      <c r="C290" s="2" t="s">
        <v>15</v>
      </c>
      <c r="D290" s="2">
        <v>1030379</v>
      </c>
      <c r="E290" s="3">
        <v>20900</v>
      </c>
    </row>
    <row r="291" spans="1:5" hidden="1" x14ac:dyDescent="0.2">
      <c r="A291" s="2" t="s">
        <v>5</v>
      </c>
      <c r="B291" s="2" t="s">
        <v>9</v>
      </c>
      <c r="C291" s="2" t="s">
        <v>13</v>
      </c>
      <c r="D291" s="2">
        <v>1030379</v>
      </c>
      <c r="E291" s="3">
        <v>23800</v>
      </c>
    </row>
    <row r="292" spans="1:5" hidden="1" x14ac:dyDescent="0.2">
      <c r="A292" s="2" t="s">
        <v>5</v>
      </c>
      <c r="B292" s="2" t="s">
        <v>9</v>
      </c>
      <c r="C292" s="2" t="s">
        <v>16</v>
      </c>
      <c r="D292" s="2">
        <v>1030379</v>
      </c>
      <c r="E292" s="3">
        <v>24000</v>
      </c>
    </row>
    <row r="293" spans="1:5" hidden="1" x14ac:dyDescent="0.2">
      <c r="A293" s="2" t="s">
        <v>5</v>
      </c>
      <c r="B293" s="2" t="s">
        <v>9</v>
      </c>
      <c r="C293" s="2" t="s">
        <v>18</v>
      </c>
      <c r="D293" s="2">
        <v>1030379</v>
      </c>
      <c r="E293" s="3">
        <v>24000</v>
      </c>
    </row>
    <row r="294" spans="1:5" hidden="1" x14ac:dyDescent="0.2">
      <c r="A294" s="2" t="s">
        <v>5</v>
      </c>
      <c r="B294" s="2" t="s">
        <v>9</v>
      </c>
      <c r="C294" s="2" t="s">
        <v>10</v>
      </c>
      <c r="D294" s="2">
        <v>1030379</v>
      </c>
      <c r="E294" s="3">
        <v>21100</v>
      </c>
    </row>
    <row r="295" spans="1:5" hidden="1" x14ac:dyDescent="0.2">
      <c r="A295" s="2" t="s">
        <v>5</v>
      </c>
      <c r="B295" s="2" t="s">
        <v>9</v>
      </c>
      <c r="C295" s="2" t="s">
        <v>11</v>
      </c>
      <c r="D295" s="2">
        <v>1030379</v>
      </c>
      <c r="E295" s="3">
        <v>24000</v>
      </c>
    </row>
    <row r="296" spans="1:5" hidden="1" x14ac:dyDescent="0.2">
      <c r="A296" s="2" t="s">
        <v>5</v>
      </c>
      <c r="B296" s="2" t="s">
        <v>9</v>
      </c>
      <c r="C296" s="2" t="s">
        <v>19</v>
      </c>
      <c r="D296" s="2">
        <v>1030379</v>
      </c>
      <c r="E296" s="3">
        <v>23000</v>
      </c>
    </row>
    <row r="297" spans="1:5" hidden="1" x14ac:dyDescent="0.2">
      <c r="A297" s="2" t="s">
        <v>5</v>
      </c>
      <c r="B297" s="2" t="s">
        <v>9</v>
      </c>
      <c r="C297" s="2" t="s">
        <v>12</v>
      </c>
      <c r="D297" s="2">
        <v>1030379</v>
      </c>
      <c r="E297" s="3">
        <v>18100</v>
      </c>
    </row>
    <row r="298" spans="1:5" hidden="1" x14ac:dyDescent="0.2">
      <c r="A298" s="2" t="s">
        <v>5</v>
      </c>
      <c r="B298" s="2" t="s">
        <v>9</v>
      </c>
      <c r="C298" s="2" t="s">
        <v>15</v>
      </c>
      <c r="D298" s="2">
        <v>1030424</v>
      </c>
      <c r="E298" s="3">
        <v>23200</v>
      </c>
    </row>
    <row r="299" spans="1:5" hidden="1" x14ac:dyDescent="0.2">
      <c r="A299" s="2" t="s">
        <v>5</v>
      </c>
      <c r="B299" s="2" t="s">
        <v>9</v>
      </c>
      <c r="C299" s="2" t="s">
        <v>15</v>
      </c>
      <c r="D299" s="2">
        <v>1030452</v>
      </c>
      <c r="E299" s="3">
        <v>9800</v>
      </c>
    </row>
    <row r="300" spans="1:5" hidden="1" x14ac:dyDescent="0.2">
      <c r="A300" s="2" t="s">
        <v>5</v>
      </c>
      <c r="B300" s="2" t="s">
        <v>9</v>
      </c>
      <c r="C300" s="2" t="s">
        <v>13</v>
      </c>
      <c r="D300" s="2">
        <v>1030452</v>
      </c>
      <c r="E300" s="3">
        <v>14600</v>
      </c>
    </row>
    <row r="301" spans="1:5" hidden="1" x14ac:dyDescent="0.2">
      <c r="A301" s="2" t="s">
        <v>5</v>
      </c>
      <c r="B301" s="2" t="s">
        <v>9</v>
      </c>
      <c r="C301" s="2" t="s">
        <v>16</v>
      </c>
      <c r="D301" s="2">
        <v>1030452</v>
      </c>
      <c r="E301" s="3">
        <v>4500</v>
      </c>
    </row>
    <row r="302" spans="1:5" hidden="1" x14ac:dyDescent="0.2">
      <c r="A302" s="2" t="s">
        <v>5</v>
      </c>
      <c r="B302" s="2" t="s">
        <v>9</v>
      </c>
      <c r="C302" s="2" t="s">
        <v>17</v>
      </c>
      <c r="D302" s="2">
        <v>1030452</v>
      </c>
      <c r="E302" s="3">
        <v>12400</v>
      </c>
    </row>
    <row r="303" spans="1:5" hidden="1" x14ac:dyDescent="0.2">
      <c r="A303" s="2" t="s">
        <v>5</v>
      </c>
      <c r="B303" s="2" t="s">
        <v>9</v>
      </c>
      <c r="C303" s="2" t="s">
        <v>10</v>
      </c>
      <c r="D303" s="2">
        <v>1030452</v>
      </c>
      <c r="E303" s="3">
        <v>11500</v>
      </c>
    </row>
    <row r="304" spans="1:5" hidden="1" x14ac:dyDescent="0.2">
      <c r="A304" s="2" t="s">
        <v>5</v>
      </c>
      <c r="B304" s="2" t="s">
        <v>9</v>
      </c>
      <c r="C304" s="2" t="s">
        <v>11</v>
      </c>
      <c r="D304" s="2">
        <v>1030452</v>
      </c>
      <c r="E304" s="3">
        <v>5700</v>
      </c>
    </row>
    <row r="305" spans="1:5" hidden="1" x14ac:dyDescent="0.2">
      <c r="A305" s="2" t="s">
        <v>5</v>
      </c>
      <c r="B305" s="2" t="s">
        <v>9</v>
      </c>
      <c r="C305" s="2" t="s">
        <v>12</v>
      </c>
      <c r="D305" s="2">
        <v>1030452</v>
      </c>
      <c r="E305" s="3">
        <v>8700</v>
      </c>
    </row>
    <row r="306" spans="1:5" hidden="1" x14ac:dyDescent="0.2">
      <c r="A306" s="2" t="s">
        <v>5</v>
      </c>
      <c r="B306" s="2" t="s">
        <v>9</v>
      </c>
      <c r="C306" s="2" t="s">
        <v>15</v>
      </c>
      <c r="D306" s="2">
        <v>1030461</v>
      </c>
      <c r="E306" s="3">
        <v>2200</v>
      </c>
    </row>
    <row r="307" spans="1:5" hidden="1" x14ac:dyDescent="0.2">
      <c r="A307" s="2" t="s">
        <v>5</v>
      </c>
      <c r="B307" s="2" t="s">
        <v>9</v>
      </c>
      <c r="C307" s="2" t="s">
        <v>13</v>
      </c>
      <c r="D307" s="2">
        <v>1030461</v>
      </c>
      <c r="E307" s="3">
        <v>5300</v>
      </c>
    </row>
    <row r="308" spans="1:5" hidden="1" x14ac:dyDescent="0.2">
      <c r="A308" s="2" t="s">
        <v>5</v>
      </c>
      <c r="B308" s="2" t="s">
        <v>9</v>
      </c>
      <c r="C308" s="2" t="s">
        <v>17</v>
      </c>
      <c r="D308" s="2">
        <v>1030461</v>
      </c>
      <c r="E308" s="3">
        <v>1400</v>
      </c>
    </row>
    <row r="309" spans="1:5" hidden="1" x14ac:dyDescent="0.2">
      <c r="A309" s="2" t="s">
        <v>5</v>
      </c>
      <c r="B309" s="2" t="s">
        <v>9</v>
      </c>
      <c r="C309" s="2" t="s">
        <v>19</v>
      </c>
      <c r="D309" s="2">
        <v>1030461</v>
      </c>
      <c r="E309" s="3">
        <v>1400</v>
      </c>
    </row>
    <row r="310" spans="1:5" hidden="1" x14ac:dyDescent="0.2">
      <c r="A310" s="2" t="s">
        <v>5</v>
      </c>
      <c r="B310" s="2" t="s">
        <v>9</v>
      </c>
      <c r="C310" s="2" t="s">
        <v>12</v>
      </c>
      <c r="D310" s="2">
        <v>1030461</v>
      </c>
      <c r="E310" s="3">
        <v>2700</v>
      </c>
    </row>
    <row r="311" spans="1:5" hidden="1" x14ac:dyDescent="0.2">
      <c r="A311" s="2" t="s">
        <v>5</v>
      </c>
      <c r="B311" s="2" t="s">
        <v>9</v>
      </c>
      <c r="C311" s="2" t="s">
        <v>10</v>
      </c>
      <c r="D311" s="2">
        <v>1030505</v>
      </c>
      <c r="E311" s="3">
        <v>9900</v>
      </c>
    </row>
    <row r="312" spans="1:5" hidden="1" x14ac:dyDescent="0.2">
      <c r="A312" s="2" t="s">
        <v>5</v>
      </c>
      <c r="B312" s="2" t="s">
        <v>9</v>
      </c>
      <c r="C312" s="2" t="s">
        <v>19</v>
      </c>
      <c r="D312" s="2">
        <v>1030505</v>
      </c>
      <c r="E312" s="3">
        <v>4100</v>
      </c>
    </row>
    <row r="313" spans="1:5" hidden="1" x14ac:dyDescent="0.2">
      <c r="A313" s="2" t="s">
        <v>5</v>
      </c>
      <c r="B313" s="2" t="s">
        <v>9</v>
      </c>
      <c r="C313" s="2" t="s">
        <v>18</v>
      </c>
      <c r="D313" s="2">
        <v>1030555</v>
      </c>
      <c r="E313" s="3">
        <v>16400</v>
      </c>
    </row>
    <row r="314" spans="1:5" hidden="1" x14ac:dyDescent="0.2">
      <c r="A314" s="2" t="s">
        <v>5</v>
      </c>
      <c r="B314" s="2" t="s">
        <v>9</v>
      </c>
      <c r="C314" s="2" t="s">
        <v>19</v>
      </c>
      <c r="D314" s="2">
        <v>1030735</v>
      </c>
      <c r="E314" s="3">
        <v>17700</v>
      </c>
    </row>
    <row r="315" spans="1:5" hidden="1" x14ac:dyDescent="0.2">
      <c r="A315" s="2" t="s">
        <v>5</v>
      </c>
      <c r="B315" s="2" t="s">
        <v>9</v>
      </c>
      <c r="C315" s="2" t="s">
        <v>15</v>
      </c>
      <c r="D315" s="2">
        <v>1030745</v>
      </c>
      <c r="E315" s="3">
        <v>1100</v>
      </c>
    </row>
    <row r="316" spans="1:5" hidden="1" x14ac:dyDescent="0.2">
      <c r="A316" s="2" t="s">
        <v>5</v>
      </c>
      <c r="B316" s="2" t="s">
        <v>9</v>
      </c>
      <c r="C316" s="2" t="s">
        <v>16</v>
      </c>
      <c r="D316" s="2">
        <v>1030745</v>
      </c>
      <c r="E316" s="3">
        <v>24000</v>
      </c>
    </row>
    <row r="317" spans="1:5" hidden="1" x14ac:dyDescent="0.2">
      <c r="A317" s="2" t="s">
        <v>5</v>
      </c>
      <c r="B317" s="2" t="s">
        <v>9</v>
      </c>
      <c r="C317" s="2" t="s">
        <v>10</v>
      </c>
      <c r="D317" s="2">
        <v>1030745</v>
      </c>
      <c r="E317" s="3">
        <v>9300</v>
      </c>
    </row>
    <row r="318" spans="1:5" hidden="1" x14ac:dyDescent="0.2">
      <c r="A318" s="2" t="s">
        <v>5</v>
      </c>
      <c r="B318" s="2" t="s">
        <v>9</v>
      </c>
      <c r="C318" s="2" t="s">
        <v>19</v>
      </c>
      <c r="D318" s="2">
        <v>1030773</v>
      </c>
      <c r="E318" s="3">
        <v>15400</v>
      </c>
    </row>
    <row r="319" spans="1:5" hidden="1" x14ac:dyDescent="0.2">
      <c r="A319" s="2" t="s">
        <v>5</v>
      </c>
      <c r="B319" s="2" t="s">
        <v>9</v>
      </c>
      <c r="C319" s="2" t="s">
        <v>15</v>
      </c>
      <c r="D319" s="2">
        <v>1030782</v>
      </c>
      <c r="E319" s="3">
        <v>6600</v>
      </c>
    </row>
    <row r="320" spans="1:5" hidden="1" x14ac:dyDescent="0.2">
      <c r="A320" s="2" t="s">
        <v>5</v>
      </c>
      <c r="B320" s="2" t="s">
        <v>9</v>
      </c>
      <c r="C320" s="2" t="s">
        <v>13</v>
      </c>
      <c r="D320" s="2">
        <v>1030782</v>
      </c>
      <c r="E320" s="3">
        <v>8800</v>
      </c>
    </row>
    <row r="321" spans="1:5" hidden="1" x14ac:dyDescent="0.2">
      <c r="A321" s="2" t="s">
        <v>5</v>
      </c>
      <c r="B321" s="2" t="s">
        <v>9</v>
      </c>
      <c r="C321" s="2" t="s">
        <v>17</v>
      </c>
      <c r="D321" s="2">
        <v>1030782</v>
      </c>
      <c r="E321" s="3">
        <v>7600</v>
      </c>
    </row>
    <row r="322" spans="1:5" hidden="1" x14ac:dyDescent="0.2">
      <c r="A322" s="2" t="s">
        <v>5</v>
      </c>
      <c r="B322" s="2" t="s">
        <v>9</v>
      </c>
      <c r="C322" s="2" t="s">
        <v>11</v>
      </c>
      <c r="D322" s="2">
        <v>1030782</v>
      </c>
      <c r="E322" s="3">
        <v>13300</v>
      </c>
    </row>
    <row r="323" spans="1:5" hidden="1" x14ac:dyDescent="0.2">
      <c r="A323" s="2" t="s">
        <v>5</v>
      </c>
      <c r="B323" s="2" t="s">
        <v>9</v>
      </c>
      <c r="C323" s="2" t="s">
        <v>12</v>
      </c>
      <c r="D323" s="2">
        <v>1030782</v>
      </c>
      <c r="E323" s="3">
        <v>8400</v>
      </c>
    </row>
    <row r="324" spans="1:5" hidden="1" x14ac:dyDescent="0.2">
      <c r="A324" s="2" t="s">
        <v>5</v>
      </c>
      <c r="B324" s="2" t="s">
        <v>9</v>
      </c>
      <c r="C324" s="2" t="s">
        <v>15</v>
      </c>
      <c r="D324" s="2">
        <v>1030783</v>
      </c>
      <c r="E324" s="3">
        <v>3200</v>
      </c>
    </row>
    <row r="325" spans="1:5" hidden="1" x14ac:dyDescent="0.2">
      <c r="A325" s="2" t="s">
        <v>5</v>
      </c>
      <c r="B325" s="2" t="s">
        <v>9</v>
      </c>
      <c r="C325" s="2" t="s">
        <v>16</v>
      </c>
      <c r="D325" s="2">
        <v>1030783</v>
      </c>
      <c r="E325" s="3">
        <v>2500</v>
      </c>
    </row>
    <row r="326" spans="1:5" hidden="1" x14ac:dyDescent="0.2">
      <c r="A326" s="2" t="s">
        <v>5</v>
      </c>
      <c r="B326" s="2" t="s">
        <v>9</v>
      </c>
      <c r="C326" s="2" t="s">
        <v>17</v>
      </c>
      <c r="D326" s="2">
        <v>1030783</v>
      </c>
      <c r="E326" s="3">
        <v>1300</v>
      </c>
    </row>
    <row r="327" spans="1:5" hidden="1" x14ac:dyDescent="0.2">
      <c r="A327" s="2" t="s">
        <v>5</v>
      </c>
      <c r="B327" s="2" t="s">
        <v>9</v>
      </c>
      <c r="C327" s="2" t="s">
        <v>11</v>
      </c>
      <c r="D327" s="2">
        <v>1030783</v>
      </c>
      <c r="E327" s="3">
        <v>1800</v>
      </c>
    </row>
    <row r="328" spans="1:5" hidden="1" x14ac:dyDescent="0.2">
      <c r="A328" s="2" t="s">
        <v>5</v>
      </c>
      <c r="B328" s="2" t="s">
        <v>9</v>
      </c>
      <c r="C328" s="2" t="s">
        <v>12</v>
      </c>
      <c r="D328" s="2">
        <v>1030783</v>
      </c>
      <c r="E328" s="2">
        <v>300</v>
      </c>
    </row>
    <row r="329" spans="1:5" hidden="1" x14ac:dyDescent="0.2">
      <c r="A329" s="2" t="s">
        <v>5</v>
      </c>
      <c r="B329" s="2" t="s">
        <v>9</v>
      </c>
      <c r="C329" s="2" t="s">
        <v>15</v>
      </c>
      <c r="D329" s="2">
        <v>1030784</v>
      </c>
      <c r="E329" s="3">
        <v>5200</v>
      </c>
    </row>
    <row r="330" spans="1:5" hidden="1" x14ac:dyDescent="0.2">
      <c r="A330" s="2" t="s">
        <v>5</v>
      </c>
      <c r="B330" s="2" t="s">
        <v>9</v>
      </c>
      <c r="C330" s="2" t="s">
        <v>13</v>
      </c>
      <c r="D330" s="2">
        <v>1030784</v>
      </c>
      <c r="E330" s="3">
        <v>2100</v>
      </c>
    </row>
    <row r="331" spans="1:5" hidden="1" x14ac:dyDescent="0.2">
      <c r="A331" s="2" t="s">
        <v>5</v>
      </c>
      <c r="B331" s="2" t="s">
        <v>9</v>
      </c>
      <c r="C331" s="2" t="s">
        <v>16</v>
      </c>
      <c r="D331" s="2">
        <v>1030784</v>
      </c>
      <c r="E331" s="3">
        <v>3400</v>
      </c>
    </row>
    <row r="332" spans="1:5" hidden="1" x14ac:dyDescent="0.2">
      <c r="A332" s="2" t="s">
        <v>5</v>
      </c>
      <c r="B332" s="2" t="s">
        <v>9</v>
      </c>
      <c r="C332" s="2" t="s">
        <v>17</v>
      </c>
      <c r="D332" s="2">
        <v>1030784</v>
      </c>
      <c r="E332" s="3">
        <v>1300</v>
      </c>
    </row>
    <row r="333" spans="1:5" hidden="1" x14ac:dyDescent="0.2">
      <c r="A333" s="2" t="s">
        <v>5</v>
      </c>
      <c r="B333" s="2" t="s">
        <v>9</v>
      </c>
      <c r="C333" s="2" t="s">
        <v>11</v>
      </c>
      <c r="D333" s="2">
        <v>1030784</v>
      </c>
      <c r="E333" s="3">
        <v>6900</v>
      </c>
    </row>
    <row r="334" spans="1:5" hidden="1" x14ac:dyDescent="0.2">
      <c r="A334" s="2" t="s">
        <v>5</v>
      </c>
      <c r="B334" s="2" t="s">
        <v>9</v>
      </c>
      <c r="C334" s="2" t="s">
        <v>12</v>
      </c>
      <c r="D334" s="2">
        <v>1030784</v>
      </c>
      <c r="E334" s="3">
        <v>5700</v>
      </c>
    </row>
    <row r="335" spans="1:5" hidden="1" x14ac:dyDescent="0.2">
      <c r="A335" s="2" t="s">
        <v>5</v>
      </c>
      <c r="B335" s="2" t="s">
        <v>9</v>
      </c>
      <c r="C335" s="2" t="s">
        <v>15</v>
      </c>
      <c r="D335" s="2">
        <v>1030785</v>
      </c>
      <c r="E335" s="2">
        <v>900</v>
      </c>
    </row>
    <row r="336" spans="1:5" hidden="1" x14ac:dyDescent="0.2">
      <c r="A336" s="2" t="s">
        <v>5</v>
      </c>
      <c r="B336" s="2" t="s">
        <v>9</v>
      </c>
      <c r="C336" s="2" t="s">
        <v>16</v>
      </c>
      <c r="D336" s="2">
        <v>1030785</v>
      </c>
      <c r="E336" s="3">
        <v>2700</v>
      </c>
    </row>
    <row r="337" spans="1:5" hidden="1" x14ac:dyDescent="0.2">
      <c r="A337" s="2" t="s">
        <v>5</v>
      </c>
      <c r="B337" s="2" t="s">
        <v>9</v>
      </c>
      <c r="C337" s="2" t="s">
        <v>11</v>
      </c>
      <c r="D337" s="2">
        <v>1030785</v>
      </c>
      <c r="E337" s="3">
        <v>1900</v>
      </c>
    </row>
    <row r="338" spans="1:5" hidden="1" x14ac:dyDescent="0.2">
      <c r="A338" s="2" t="s">
        <v>5</v>
      </c>
      <c r="B338" s="2" t="s">
        <v>9</v>
      </c>
      <c r="C338" s="2" t="s">
        <v>12</v>
      </c>
      <c r="D338" s="2">
        <v>1030785</v>
      </c>
      <c r="E338" s="3">
        <v>1700</v>
      </c>
    </row>
    <row r="339" spans="1:5" hidden="1" x14ac:dyDescent="0.2">
      <c r="A339" s="2" t="s">
        <v>5</v>
      </c>
      <c r="B339" s="2" t="s">
        <v>9</v>
      </c>
      <c r="C339" s="2" t="s">
        <v>11</v>
      </c>
      <c r="D339" s="2">
        <v>1030793</v>
      </c>
      <c r="E339" s="2">
        <v>700</v>
      </c>
    </row>
    <row r="340" spans="1:5" hidden="1" x14ac:dyDescent="0.2">
      <c r="A340" s="2" t="s">
        <v>5</v>
      </c>
      <c r="B340" s="2" t="s">
        <v>9</v>
      </c>
      <c r="C340" s="2" t="s">
        <v>11</v>
      </c>
      <c r="D340" s="2">
        <v>1030794</v>
      </c>
      <c r="E340" s="3">
        <v>1000</v>
      </c>
    </row>
    <row r="341" spans="1:5" hidden="1" x14ac:dyDescent="0.2">
      <c r="A341" s="2" t="s">
        <v>5</v>
      </c>
      <c r="B341" s="2" t="s">
        <v>9</v>
      </c>
      <c r="C341" s="2" t="s">
        <v>10</v>
      </c>
      <c r="D341" s="2">
        <v>1030818</v>
      </c>
      <c r="E341" s="3">
        <v>24000</v>
      </c>
    </row>
    <row r="342" spans="1:5" hidden="1" x14ac:dyDescent="0.2">
      <c r="A342" s="2" t="s">
        <v>5</v>
      </c>
      <c r="B342" s="2" t="s">
        <v>9</v>
      </c>
      <c r="C342" s="2" t="s">
        <v>17</v>
      </c>
      <c r="D342" s="2">
        <v>1100570</v>
      </c>
      <c r="E342" s="3">
        <v>2700</v>
      </c>
    </row>
    <row r="343" spans="1:5" hidden="1" x14ac:dyDescent="0.2">
      <c r="A343" s="2" t="s">
        <v>5</v>
      </c>
      <c r="B343" s="2" t="s">
        <v>9</v>
      </c>
      <c r="C343" s="2" t="s">
        <v>19</v>
      </c>
      <c r="D343" s="2">
        <v>1100570</v>
      </c>
      <c r="E343" s="2">
        <v>600</v>
      </c>
    </row>
    <row r="344" spans="1:5" hidden="1" x14ac:dyDescent="0.2">
      <c r="A344" s="2" t="s">
        <v>5</v>
      </c>
      <c r="B344" s="2" t="s">
        <v>9</v>
      </c>
      <c r="C344" s="2" t="s">
        <v>12</v>
      </c>
      <c r="D344" s="2">
        <v>1100570</v>
      </c>
      <c r="E344" s="2">
        <v>900</v>
      </c>
    </row>
    <row r="345" spans="1:5" hidden="1" x14ac:dyDescent="0.2">
      <c r="A345" s="2" t="s">
        <v>5</v>
      </c>
      <c r="B345" s="2" t="s">
        <v>9</v>
      </c>
      <c r="C345" s="2" t="s">
        <v>17</v>
      </c>
      <c r="D345" s="2">
        <v>1100573</v>
      </c>
      <c r="E345" s="3">
        <v>2000</v>
      </c>
    </row>
    <row r="346" spans="1:5" hidden="1" x14ac:dyDescent="0.2">
      <c r="A346" s="2" t="s">
        <v>5</v>
      </c>
      <c r="B346" s="2" t="s">
        <v>9</v>
      </c>
      <c r="C346" s="2" t="s">
        <v>19</v>
      </c>
      <c r="D346" s="2">
        <v>1100573</v>
      </c>
      <c r="E346" s="3">
        <v>1100</v>
      </c>
    </row>
    <row r="347" spans="1:5" hidden="1" x14ac:dyDescent="0.2">
      <c r="A347" s="2" t="s">
        <v>5</v>
      </c>
      <c r="B347" s="2" t="s">
        <v>9</v>
      </c>
      <c r="C347" s="2" t="s">
        <v>12</v>
      </c>
      <c r="D347" s="2">
        <v>1100573</v>
      </c>
      <c r="E347" s="2">
        <v>600</v>
      </c>
    </row>
    <row r="348" spans="1:5" hidden="1" x14ac:dyDescent="0.2">
      <c r="A348" s="2" t="s">
        <v>5</v>
      </c>
      <c r="B348" s="2" t="s">
        <v>9</v>
      </c>
      <c r="C348" s="2" t="s">
        <v>17</v>
      </c>
      <c r="D348" s="2">
        <v>1100574</v>
      </c>
      <c r="E348" s="3">
        <v>1800</v>
      </c>
    </row>
    <row r="349" spans="1:5" hidden="1" x14ac:dyDescent="0.2">
      <c r="A349" s="2" t="s">
        <v>5</v>
      </c>
      <c r="B349" s="2" t="s">
        <v>9</v>
      </c>
      <c r="C349" s="2" t="s">
        <v>19</v>
      </c>
      <c r="D349" s="2">
        <v>1100574</v>
      </c>
      <c r="E349" s="3">
        <v>7900</v>
      </c>
    </row>
    <row r="350" spans="1:5" hidden="1" x14ac:dyDescent="0.2">
      <c r="A350" s="2" t="s">
        <v>5</v>
      </c>
      <c r="B350" s="2" t="s">
        <v>9</v>
      </c>
      <c r="C350" s="2" t="s">
        <v>12</v>
      </c>
      <c r="D350" s="2">
        <v>1100574</v>
      </c>
      <c r="E350" s="3">
        <v>1100</v>
      </c>
    </row>
    <row r="351" spans="1:5" hidden="1" x14ac:dyDescent="0.2">
      <c r="A351" s="2" t="s">
        <v>5</v>
      </c>
      <c r="B351" s="2" t="s">
        <v>9</v>
      </c>
      <c r="C351" s="2" t="s">
        <v>17</v>
      </c>
      <c r="D351" s="2">
        <v>1100602</v>
      </c>
      <c r="E351" s="3">
        <v>3700</v>
      </c>
    </row>
    <row r="352" spans="1:5" hidden="1" x14ac:dyDescent="0.2">
      <c r="A352" s="2" t="s">
        <v>5</v>
      </c>
      <c r="B352" s="2" t="s">
        <v>9</v>
      </c>
      <c r="C352" s="2" t="s">
        <v>19</v>
      </c>
      <c r="D352" s="2">
        <v>1100602</v>
      </c>
      <c r="E352" s="3">
        <v>3700</v>
      </c>
    </row>
    <row r="353" spans="1:5" hidden="1" x14ac:dyDescent="0.2">
      <c r="A353" s="2" t="s">
        <v>5</v>
      </c>
      <c r="B353" s="2" t="s">
        <v>9</v>
      </c>
      <c r="C353" s="2" t="s">
        <v>12</v>
      </c>
      <c r="D353" s="2">
        <v>1100602</v>
      </c>
      <c r="E353" s="3">
        <v>4000</v>
      </c>
    </row>
    <row r="354" spans="1:5" hidden="1" x14ac:dyDescent="0.2">
      <c r="A354" s="2" t="s">
        <v>5</v>
      </c>
      <c r="B354" s="2" t="s">
        <v>23</v>
      </c>
      <c r="C354" s="2" t="s">
        <v>24</v>
      </c>
      <c r="D354" s="2">
        <v>1011120</v>
      </c>
      <c r="E354" s="3">
        <v>4000</v>
      </c>
    </row>
    <row r="355" spans="1:5" hidden="1" x14ac:dyDescent="0.2">
      <c r="A355" s="2" t="s">
        <v>5</v>
      </c>
      <c r="B355" s="2" t="s">
        <v>23</v>
      </c>
      <c r="C355" s="2" t="s">
        <v>24</v>
      </c>
      <c r="D355" s="2">
        <v>1012108</v>
      </c>
      <c r="E355" s="3">
        <v>19900</v>
      </c>
    </row>
    <row r="356" spans="1:5" hidden="1" x14ac:dyDescent="0.2">
      <c r="A356" s="2" t="s">
        <v>5</v>
      </c>
      <c r="B356" s="2" t="s">
        <v>23</v>
      </c>
      <c r="C356" s="2" t="s">
        <v>24</v>
      </c>
      <c r="D356" s="2">
        <v>1012109</v>
      </c>
      <c r="E356" s="3">
        <v>19900</v>
      </c>
    </row>
    <row r="357" spans="1:5" hidden="1" x14ac:dyDescent="0.2">
      <c r="A357" s="2" t="s">
        <v>5</v>
      </c>
      <c r="B357" s="2" t="s">
        <v>23</v>
      </c>
      <c r="C357" s="2" t="s">
        <v>24</v>
      </c>
      <c r="D357" s="2">
        <v>1012110</v>
      </c>
      <c r="E357" s="3">
        <v>16600</v>
      </c>
    </row>
    <row r="358" spans="1:5" hidden="1" x14ac:dyDescent="0.2">
      <c r="A358" s="2" t="s">
        <v>5</v>
      </c>
      <c r="B358" s="2" t="s">
        <v>23</v>
      </c>
      <c r="C358" s="2" t="s">
        <v>24</v>
      </c>
      <c r="D358" s="2">
        <v>1012111</v>
      </c>
      <c r="E358" s="3">
        <v>12500</v>
      </c>
    </row>
    <row r="359" spans="1:5" hidden="1" x14ac:dyDescent="0.2">
      <c r="A359" s="2" t="s">
        <v>5</v>
      </c>
      <c r="B359" s="2" t="s">
        <v>23</v>
      </c>
      <c r="C359" s="2" t="s">
        <v>24</v>
      </c>
      <c r="D359" s="2">
        <v>1012145</v>
      </c>
      <c r="E359" s="3">
        <v>19600</v>
      </c>
    </row>
    <row r="360" spans="1:5" hidden="1" x14ac:dyDescent="0.2">
      <c r="A360" s="2" t="s">
        <v>5</v>
      </c>
      <c r="B360" s="2" t="s">
        <v>23</v>
      </c>
      <c r="C360" s="2" t="s">
        <v>24</v>
      </c>
      <c r="D360" s="2">
        <v>1012147</v>
      </c>
      <c r="E360" s="3">
        <v>19200</v>
      </c>
    </row>
    <row r="361" spans="1:5" hidden="1" x14ac:dyDescent="0.2">
      <c r="A361" s="2" t="s">
        <v>5</v>
      </c>
      <c r="B361" s="2" t="s">
        <v>23</v>
      </c>
      <c r="C361" s="2" t="s">
        <v>24</v>
      </c>
      <c r="D361" s="2">
        <v>1012148</v>
      </c>
      <c r="E361" s="3">
        <v>19400</v>
      </c>
    </row>
    <row r="362" spans="1:5" hidden="1" x14ac:dyDescent="0.2">
      <c r="A362" s="2" t="s">
        <v>5</v>
      </c>
      <c r="B362" s="2" t="s">
        <v>23</v>
      </c>
      <c r="C362" s="2" t="s">
        <v>24</v>
      </c>
      <c r="D362" s="2">
        <v>1012158</v>
      </c>
      <c r="E362" s="3">
        <v>18700</v>
      </c>
    </row>
    <row r="363" spans="1:5" hidden="1" x14ac:dyDescent="0.2">
      <c r="A363" s="2" t="s">
        <v>5</v>
      </c>
      <c r="B363" s="2" t="s">
        <v>23</v>
      </c>
      <c r="C363" s="2" t="s">
        <v>24</v>
      </c>
      <c r="D363" s="2">
        <v>1012159</v>
      </c>
      <c r="E363" s="3">
        <v>19000</v>
      </c>
    </row>
    <row r="364" spans="1:5" hidden="1" x14ac:dyDescent="0.2">
      <c r="A364" s="2" t="s">
        <v>5</v>
      </c>
      <c r="B364" s="2" t="s">
        <v>23</v>
      </c>
      <c r="C364" s="2" t="s">
        <v>24</v>
      </c>
      <c r="D364" s="2">
        <v>1012160</v>
      </c>
      <c r="E364" s="3">
        <v>19900</v>
      </c>
    </row>
    <row r="365" spans="1:5" hidden="1" x14ac:dyDescent="0.2">
      <c r="A365" s="2" t="s">
        <v>5</v>
      </c>
      <c r="B365" s="2" t="s">
        <v>23</v>
      </c>
      <c r="C365" s="2" t="s">
        <v>24</v>
      </c>
      <c r="D365" s="2">
        <v>1012165</v>
      </c>
      <c r="E365" s="3">
        <v>18700</v>
      </c>
    </row>
    <row r="366" spans="1:5" hidden="1" x14ac:dyDescent="0.2">
      <c r="A366" s="2" t="s">
        <v>5</v>
      </c>
      <c r="B366" s="2" t="s">
        <v>23</v>
      </c>
      <c r="C366" s="2" t="s">
        <v>24</v>
      </c>
      <c r="D366" s="2">
        <v>1012167</v>
      </c>
      <c r="E366" s="3">
        <v>19600</v>
      </c>
    </row>
    <row r="367" spans="1:5" hidden="1" x14ac:dyDescent="0.2">
      <c r="A367" s="2" t="s">
        <v>5</v>
      </c>
      <c r="B367" s="2" t="s">
        <v>23</v>
      </c>
      <c r="C367" s="2" t="s">
        <v>24</v>
      </c>
      <c r="D367" s="2">
        <v>1012310</v>
      </c>
      <c r="E367" s="2">
        <v>100</v>
      </c>
    </row>
    <row r="368" spans="1:5" hidden="1" x14ac:dyDescent="0.2">
      <c r="A368" s="2" t="s">
        <v>5</v>
      </c>
      <c r="B368" s="2" t="s">
        <v>23</v>
      </c>
      <c r="C368" s="2" t="s">
        <v>24</v>
      </c>
      <c r="D368" s="2">
        <v>1012399</v>
      </c>
      <c r="E368" s="3">
        <v>18400</v>
      </c>
    </row>
    <row r="369" spans="1:5" hidden="1" x14ac:dyDescent="0.2">
      <c r="A369" s="2" t="s">
        <v>5</v>
      </c>
      <c r="B369" s="2" t="s">
        <v>23</v>
      </c>
      <c r="C369" s="2" t="s">
        <v>24</v>
      </c>
      <c r="D369" s="2">
        <v>1012401</v>
      </c>
      <c r="E369" s="3">
        <v>18400</v>
      </c>
    </row>
    <row r="370" spans="1:5" hidden="1" x14ac:dyDescent="0.2">
      <c r="A370" s="2" t="s">
        <v>5</v>
      </c>
      <c r="B370" s="2" t="s">
        <v>23</v>
      </c>
      <c r="C370" s="2" t="s">
        <v>24</v>
      </c>
      <c r="D370" s="2">
        <v>1012488</v>
      </c>
      <c r="E370" s="3">
        <v>18100</v>
      </c>
    </row>
    <row r="371" spans="1:5" hidden="1" x14ac:dyDescent="0.2">
      <c r="A371" s="2" t="s">
        <v>5</v>
      </c>
      <c r="B371" s="2" t="s">
        <v>23</v>
      </c>
      <c r="C371" s="2" t="s">
        <v>24</v>
      </c>
      <c r="D371" s="2">
        <v>1012521</v>
      </c>
      <c r="E371" s="3">
        <v>19900</v>
      </c>
    </row>
    <row r="372" spans="1:5" hidden="1" x14ac:dyDescent="0.2">
      <c r="A372" s="2" t="s">
        <v>5</v>
      </c>
      <c r="B372" s="2" t="s">
        <v>23</v>
      </c>
      <c r="C372" s="2" t="s">
        <v>24</v>
      </c>
      <c r="D372" s="2">
        <v>1012522</v>
      </c>
      <c r="E372" s="3">
        <v>9900</v>
      </c>
    </row>
    <row r="373" spans="1:5" hidden="1" x14ac:dyDescent="0.2">
      <c r="A373" s="2" t="s">
        <v>5</v>
      </c>
      <c r="B373" s="2" t="s">
        <v>23</v>
      </c>
      <c r="C373" s="2" t="s">
        <v>24</v>
      </c>
      <c r="D373" s="2">
        <v>1012523</v>
      </c>
      <c r="E373" s="3">
        <v>8900</v>
      </c>
    </row>
    <row r="374" spans="1:5" hidden="1" x14ac:dyDescent="0.2">
      <c r="A374" s="2" t="s">
        <v>5</v>
      </c>
      <c r="B374" s="2" t="s">
        <v>23</v>
      </c>
      <c r="C374" s="2" t="s">
        <v>24</v>
      </c>
      <c r="D374" s="2">
        <v>1012532</v>
      </c>
      <c r="E374" s="3">
        <v>5500</v>
      </c>
    </row>
    <row r="375" spans="1:5" hidden="1" x14ac:dyDescent="0.2">
      <c r="A375" s="2" t="s">
        <v>5</v>
      </c>
      <c r="B375" s="2" t="s">
        <v>23</v>
      </c>
      <c r="C375" s="2" t="s">
        <v>24</v>
      </c>
      <c r="D375" s="2">
        <v>1020822</v>
      </c>
      <c r="E375" s="3">
        <v>24000</v>
      </c>
    </row>
    <row r="376" spans="1:5" hidden="1" x14ac:dyDescent="0.2">
      <c r="A376" s="2" t="s">
        <v>5</v>
      </c>
      <c r="B376" s="2" t="s">
        <v>23</v>
      </c>
      <c r="C376" s="2" t="s">
        <v>24</v>
      </c>
      <c r="D376" s="2">
        <v>1020878</v>
      </c>
      <c r="E376" s="3">
        <v>24000</v>
      </c>
    </row>
    <row r="377" spans="1:5" hidden="1" x14ac:dyDescent="0.2">
      <c r="A377" s="2" t="s">
        <v>5</v>
      </c>
      <c r="B377" s="2" t="s">
        <v>23</v>
      </c>
      <c r="C377" s="2" t="s">
        <v>24</v>
      </c>
      <c r="D377" s="2">
        <v>1021398</v>
      </c>
      <c r="E377" s="3">
        <v>19800</v>
      </c>
    </row>
    <row r="378" spans="1:5" hidden="1" x14ac:dyDescent="0.2">
      <c r="A378" s="2" t="s">
        <v>5</v>
      </c>
      <c r="B378" s="2" t="s">
        <v>23</v>
      </c>
      <c r="C378" s="2" t="s">
        <v>24</v>
      </c>
      <c r="D378" s="2">
        <v>1021538</v>
      </c>
      <c r="E378" s="3">
        <v>24000</v>
      </c>
    </row>
    <row r="379" spans="1:5" hidden="1" x14ac:dyDescent="0.2">
      <c r="A379" s="2" t="s">
        <v>5</v>
      </c>
      <c r="B379" s="2" t="s">
        <v>23</v>
      </c>
      <c r="C379" s="2" t="s">
        <v>24</v>
      </c>
      <c r="D379" s="2">
        <v>1022883</v>
      </c>
      <c r="E379" s="3">
        <v>24000</v>
      </c>
    </row>
    <row r="380" spans="1:5" hidden="1" x14ac:dyDescent="0.2">
      <c r="A380" s="2" t="s">
        <v>5</v>
      </c>
      <c r="B380" s="2" t="s">
        <v>23</v>
      </c>
      <c r="C380" s="2" t="s">
        <v>24</v>
      </c>
      <c r="D380" s="2">
        <v>1023050</v>
      </c>
      <c r="E380" s="3">
        <v>24000</v>
      </c>
    </row>
    <row r="381" spans="1:5" hidden="1" x14ac:dyDescent="0.2">
      <c r="A381" s="2" t="s">
        <v>5</v>
      </c>
      <c r="B381" s="2" t="s">
        <v>23</v>
      </c>
      <c r="C381" s="2" t="s">
        <v>24</v>
      </c>
      <c r="D381" s="2">
        <v>1023190</v>
      </c>
      <c r="E381" s="3">
        <v>23700</v>
      </c>
    </row>
    <row r="382" spans="1:5" hidden="1" x14ac:dyDescent="0.2">
      <c r="A382" s="2" t="s">
        <v>5</v>
      </c>
      <c r="B382" s="2" t="s">
        <v>23</v>
      </c>
      <c r="C382" s="2" t="s">
        <v>24</v>
      </c>
      <c r="D382" s="2">
        <v>1030370</v>
      </c>
      <c r="E382" s="3">
        <v>6800</v>
      </c>
    </row>
    <row r="383" spans="1:5" hidden="1" x14ac:dyDescent="0.2">
      <c r="A383" s="2" t="s">
        <v>5</v>
      </c>
      <c r="B383" s="2" t="s">
        <v>23</v>
      </c>
      <c r="C383" s="2" t="s">
        <v>24</v>
      </c>
      <c r="D383" s="2">
        <v>1030773</v>
      </c>
      <c r="E383" s="3">
        <v>12900</v>
      </c>
    </row>
    <row r="384" spans="1:5" hidden="1" x14ac:dyDescent="0.2">
      <c r="A384" s="2" t="s">
        <v>5</v>
      </c>
      <c r="B384" s="2" t="s">
        <v>23</v>
      </c>
      <c r="C384" s="2" t="s">
        <v>24</v>
      </c>
      <c r="D384" s="2">
        <v>1100570</v>
      </c>
      <c r="E384" s="3">
        <v>2300</v>
      </c>
    </row>
    <row r="385" spans="1:5" hidden="1" x14ac:dyDescent="0.2">
      <c r="A385" s="2" t="s">
        <v>5</v>
      </c>
      <c r="B385" s="2" t="s">
        <v>23</v>
      </c>
      <c r="C385" s="2" t="s">
        <v>24</v>
      </c>
      <c r="D385" s="2">
        <v>1100572</v>
      </c>
      <c r="E385" s="3">
        <v>3500</v>
      </c>
    </row>
    <row r="386" spans="1:5" hidden="1" x14ac:dyDescent="0.2">
      <c r="A386" s="2" t="s">
        <v>5</v>
      </c>
      <c r="B386" s="2" t="s">
        <v>23</v>
      </c>
      <c r="C386" s="2" t="s">
        <v>24</v>
      </c>
      <c r="D386" s="2">
        <v>1100573</v>
      </c>
      <c r="E386" s="3">
        <v>1800</v>
      </c>
    </row>
    <row r="387" spans="1:5" hidden="1" x14ac:dyDescent="0.2">
      <c r="A387" s="2" t="s">
        <v>5</v>
      </c>
      <c r="B387" s="2" t="s">
        <v>23</v>
      </c>
      <c r="C387" s="2" t="s">
        <v>24</v>
      </c>
      <c r="D387" s="2">
        <v>1100574</v>
      </c>
      <c r="E387" s="3">
        <v>5500</v>
      </c>
    </row>
    <row r="388" spans="1:5" hidden="1" x14ac:dyDescent="0.2">
      <c r="A388" s="2" t="s">
        <v>25</v>
      </c>
      <c r="B388" s="2" t="s">
        <v>26</v>
      </c>
      <c r="C388" s="2" t="s">
        <v>27</v>
      </c>
      <c r="D388" s="2">
        <v>1012724</v>
      </c>
      <c r="E388" s="3">
        <v>10800</v>
      </c>
    </row>
    <row r="389" spans="1:5" hidden="1" x14ac:dyDescent="0.2">
      <c r="A389" s="2" t="s">
        <v>25</v>
      </c>
      <c r="B389" s="2" t="s">
        <v>26</v>
      </c>
      <c r="C389" s="2" t="s">
        <v>28</v>
      </c>
      <c r="D389" s="2">
        <v>1012724</v>
      </c>
      <c r="E389" s="3">
        <v>13900</v>
      </c>
    </row>
    <row r="390" spans="1:5" hidden="1" x14ac:dyDescent="0.2">
      <c r="A390" s="2" t="s">
        <v>25</v>
      </c>
      <c r="B390" s="2" t="s">
        <v>26</v>
      </c>
      <c r="C390" s="2" t="s">
        <v>27</v>
      </c>
      <c r="D390" s="2">
        <v>1012730</v>
      </c>
      <c r="E390" s="3">
        <v>10800</v>
      </c>
    </row>
    <row r="391" spans="1:5" hidden="1" x14ac:dyDescent="0.2">
      <c r="A391" s="2" t="s">
        <v>25</v>
      </c>
      <c r="B391" s="2" t="s">
        <v>26</v>
      </c>
      <c r="C391" s="2" t="s">
        <v>28</v>
      </c>
      <c r="D391" s="2">
        <v>1012730</v>
      </c>
      <c r="E391" s="3">
        <v>16200</v>
      </c>
    </row>
    <row r="392" spans="1:5" hidden="1" x14ac:dyDescent="0.2">
      <c r="A392" s="2" t="s">
        <v>25</v>
      </c>
      <c r="B392" s="2" t="s">
        <v>26</v>
      </c>
      <c r="C392" s="2" t="s">
        <v>28</v>
      </c>
      <c r="D392" s="2">
        <v>1012745</v>
      </c>
      <c r="E392" s="3">
        <v>15500</v>
      </c>
    </row>
    <row r="393" spans="1:5" hidden="1" x14ac:dyDescent="0.2">
      <c r="A393" s="2" t="s">
        <v>25</v>
      </c>
      <c r="B393" s="2" t="s">
        <v>26</v>
      </c>
      <c r="C393" s="2" t="s">
        <v>27</v>
      </c>
      <c r="D393" s="2">
        <v>1012773</v>
      </c>
      <c r="E393" s="3">
        <v>21600</v>
      </c>
    </row>
    <row r="394" spans="1:5" hidden="1" x14ac:dyDescent="0.2">
      <c r="A394" s="2" t="s">
        <v>25</v>
      </c>
      <c r="B394" s="2" t="s">
        <v>26</v>
      </c>
      <c r="C394" s="2" t="s">
        <v>28</v>
      </c>
      <c r="D394" s="2">
        <v>1012773</v>
      </c>
      <c r="E394" s="3">
        <v>4000</v>
      </c>
    </row>
    <row r="395" spans="1:5" hidden="1" x14ac:dyDescent="0.2">
      <c r="A395" s="2" t="s">
        <v>25</v>
      </c>
      <c r="B395" s="2" t="s">
        <v>26</v>
      </c>
      <c r="C395" s="2" t="s">
        <v>28</v>
      </c>
      <c r="D395" s="2">
        <v>1020853</v>
      </c>
      <c r="E395" s="3">
        <v>19900</v>
      </c>
    </row>
    <row r="396" spans="1:5" hidden="1" x14ac:dyDescent="0.2">
      <c r="A396" s="2" t="s">
        <v>25</v>
      </c>
      <c r="B396" s="2" t="s">
        <v>26</v>
      </c>
      <c r="C396" s="2" t="s">
        <v>28</v>
      </c>
      <c r="D396" s="2">
        <v>1021433</v>
      </c>
      <c r="E396" s="3">
        <v>18300</v>
      </c>
    </row>
    <row r="397" spans="1:5" hidden="1" x14ac:dyDescent="0.2">
      <c r="A397" s="2" t="s">
        <v>25</v>
      </c>
      <c r="B397" s="2" t="s">
        <v>26</v>
      </c>
      <c r="C397" s="2" t="s">
        <v>28</v>
      </c>
      <c r="D397" s="2">
        <v>1022304</v>
      </c>
      <c r="E397" s="3">
        <v>15600</v>
      </c>
    </row>
    <row r="398" spans="1:5" hidden="1" x14ac:dyDescent="0.2">
      <c r="A398" s="2" t="s">
        <v>25</v>
      </c>
      <c r="B398" s="2" t="s">
        <v>26</v>
      </c>
      <c r="C398" s="2" t="s">
        <v>28</v>
      </c>
      <c r="D398" s="2">
        <v>1022858</v>
      </c>
      <c r="E398" s="3">
        <v>18400</v>
      </c>
    </row>
    <row r="399" spans="1:5" hidden="1" x14ac:dyDescent="0.2">
      <c r="A399" s="2" t="s">
        <v>25</v>
      </c>
      <c r="B399" s="2" t="s">
        <v>26</v>
      </c>
      <c r="C399" s="2" t="s">
        <v>28</v>
      </c>
      <c r="D399" s="2">
        <v>1023353</v>
      </c>
      <c r="E399" s="3">
        <v>18100</v>
      </c>
    </row>
    <row r="400" spans="1:5" hidden="1" x14ac:dyDescent="0.2">
      <c r="A400" s="2" t="s">
        <v>25</v>
      </c>
      <c r="B400" s="2" t="s">
        <v>26</v>
      </c>
      <c r="C400" s="2" t="s">
        <v>28</v>
      </c>
      <c r="D400" s="2">
        <v>1023389</v>
      </c>
      <c r="E400" s="3">
        <v>3600</v>
      </c>
    </row>
    <row r="401" spans="1:5" hidden="1" x14ac:dyDescent="0.2">
      <c r="A401" s="2" t="s">
        <v>25</v>
      </c>
      <c r="B401" s="2" t="s">
        <v>26</v>
      </c>
      <c r="C401" s="2" t="s">
        <v>28</v>
      </c>
      <c r="D401" s="2">
        <v>1023391</v>
      </c>
      <c r="E401" s="3">
        <v>16000</v>
      </c>
    </row>
    <row r="402" spans="1:5" hidden="1" x14ac:dyDescent="0.2">
      <c r="A402" s="2" t="s">
        <v>25</v>
      </c>
      <c r="B402" s="2" t="s">
        <v>26</v>
      </c>
      <c r="C402" s="2" t="s">
        <v>28</v>
      </c>
      <c r="D402" s="2">
        <v>1023426</v>
      </c>
      <c r="E402" s="3">
        <v>2000</v>
      </c>
    </row>
    <row r="403" spans="1:5" hidden="1" x14ac:dyDescent="0.2">
      <c r="A403" s="2" t="s">
        <v>25</v>
      </c>
      <c r="B403" s="2" t="s">
        <v>26</v>
      </c>
      <c r="C403" s="2" t="s">
        <v>28</v>
      </c>
      <c r="D403" s="2">
        <v>1023429</v>
      </c>
      <c r="E403" s="3">
        <v>2400</v>
      </c>
    </row>
    <row r="404" spans="1:5" hidden="1" x14ac:dyDescent="0.2">
      <c r="A404" s="2" t="s">
        <v>25</v>
      </c>
      <c r="B404" s="2" t="s">
        <v>26</v>
      </c>
      <c r="C404" s="2" t="s">
        <v>28</v>
      </c>
      <c r="D404" s="2">
        <v>1030710</v>
      </c>
      <c r="E404" s="3">
        <v>10800</v>
      </c>
    </row>
    <row r="405" spans="1:5" hidden="1" x14ac:dyDescent="0.2">
      <c r="A405" s="2" t="s">
        <v>25</v>
      </c>
      <c r="B405" s="2" t="s">
        <v>26</v>
      </c>
      <c r="C405" s="2" t="s">
        <v>28</v>
      </c>
      <c r="D405" s="2">
        <v>1030711</v>
      </c>
      <c r="E405" s="3">
        <v>14500</v>
      </c>
    </row>
    <row r="406" spans="1:5" hidden="1" x14ac:dyDescent="0.2">
      <c r="A406" s="2" t="s">
        <v>25</v>
      </c>
      <c r="B406" s="2" t="s">
        <v>26</v>
      </c>
      <c r="C406" s="2" t="s">
        <v>28</v>
      </c>
      <c r="D406" s="2">
        <v>1030804</v>
      </c>
      <c r="E406" s="3">
        <v>10800</v>
      </c>
    </row>
    <row r="407" spans="1:5" hidden="1" x14ac:dyDescent="0.2">
      <c r="A407" s="2" t="s">
        <v>25</v>
      </c>
      <c r="B407" s="2" t="s">
        <v>29</v>
      </c>
      <c r="C407" s="2" t="s">
        <v>30</v>
      </c>
      <c r="D407" s="2">
        <v>1011042</v>
      </c>
      <c r="E407" s="3">
        <v>24000</v>
      </c>
    </row>
    <row r="408" spans="1:5" hidden="1" x14ac:dyDescent="0.2">
      <c r="A408" s="2" t="s">
        <v>25</v>
      </c>
      <c r="B408" s="2" t="s">
        <v>29</v>
      </c>
      <c r="C408" s="2" t="s">
        <v>30</v>
      </c>
      <c r="D408" s="2">
        <v>1012207</v>
      </c>
      <c r="E408" s="3">
        <v>24000</v>
      </c>
    </row>
    <row r="409" spans="1:5" hidden="1" x14ac:dyDescent="0.2">
      <c r="A409" s="2" t="s">
        <v>25</v>
      </c>
      <c r="B409" s="2" t="s">
        <v>29</v>
      </c>
      <c r="C409" s="2" t="s">
        <v>30</v>
      </c>
      <c r="D409" s="2">
        <v>1021278</v>
      </c>
      <c r="E409" s="3">
        <v>24000</v>
      </c>
    </row>
    <row r="410" spans="1:5" hidden="1" x14ac:dyDescent="0.2">
      <c r="A410" s="2" t="s">
        <v>25</v>
      </c>
      <c r="B410" s="2" t="s">
        <v>29</v>
      </c>
      <c r="C410" s="2" t="s">
        <v>30</v>
      </c>
      <c r="D410" s="2">
        <v>1030332</v>
      </c>
      <c r="E410" s="3">
        <v>24000</v>
      </c>
    </row>
    <row r="411" spans="1:5" hidden="1" x14ac:dyDescent="0.2">
      <c r="A411" s="2" t="s">
        <v>25</v>
      </c>
      <c r="B411" s="2" t="s">
        <v>29</v>
      </c>
      <c r="C411" s="2" t="s">
        <v>30</v>
      </c>
      <c r="D411" s="2">
        <v>1030355</v>
      </c>
      <c r="E411" s="3">
        <v>24000</v>
      </c>
    </row>
    <row r="412" spans="1:5" hidden="1" x14ac:dyDescent="0.2">
      <c r="A412" s="2" t="s">
        <v>25</v>
      </c>
      <c r="B412" s="2" t="s">
        <v>31</v>
      </c>
      <c r="C412" s="2" t="s">
        <v>32</v>
      </c>
      <c r="D412" s="2">
        <v>1020853</v>
      </c>
      <c r="E412" s="3">
        <v>16000</v>
      </c>
    </row>
    <row r="413" spans="1:5" hidden="1" x14ac:dyDescent="0.2">
      <c r="A413" s="2" t="s">
        <v>25</v>
      </c>
      <c r="B413" s="2" t="s">
        <v>31</v>
      </c>
      <c r="C413" s="2" t="s">
        <v>32</v>
      </c>
      <c r="D413" s="2">
        <v>1021433</v>
      </c>
      <c r="E413" s="3">
        <v>24000</v>
      </c>
    </row>
    <row r="414" spans="1:5" hidden="1" x14ac:dyDescent="0.2">
      <c r="A414" s="2" t="s">
        <v>25</v>
      </c>
      <c r="B414" s="2" t="s">
        <v>31</v>
      </c>
      <c r="C414" s="2" t="s">
        <v>32</v>
      </c>
      <c r="D414" s="2">
        <v>1022858</v>
      </c>
      <c r="E414" s="3">
        <v>8000</v>
      </c>
    </row>
    <row r="415" spans="1:5" hidden="1" x14ac:dyDescent="0.2">
      <c r="A415" s="2" t="s">
        <v>25</v>
      </c>
      <c r="B415" s="2" t="s">
        <v>31</v>
      </c>
      <c r="C415" s="2" t="s">
        <v>33</v>
      </c>
      <c r="D415" s="2">
        <v>1023422</v>
      </c>
      <c r="E415" s="3">
        <v>7800</v>
      </c>
    </row>
    <row r="416" spans="1:5" hidden="1" x14ac:dyDescent="0.2">
      <c r="A416" s="2" t="s">
        <v>25</v>
      </c>
      <c r="B416" s="2" t="s">
        <v>34</v>
      </c>
      <c r="C416" s="2" t="s">
        <v>35</v>
      </c>
      <c r="D416" s="2">
        <v>1021435</v>
      </c>
      <c r="E416" s="3">
        <v>24000</v>
      </c>
    </row>
    <row r="417" spans="1:5" hidden="1" x14ac:dyDescent="0.2">
      <c r="A417" s="2" t="s">
        <v>25</v>
      </c>
      <c r="B417" s="2" t="s">
        <v>34</v>
      </c>
      <c r="C417" s="2" t="s">
        <v>35</v>
      </c>
      <c r="D417" s="2">
        <v>1021819</v>
      </c>
      <c r="E417" s="3">
        <v>24000</v>
      </c>
    </row>
    <row r="418" spans="1:5" hidden="1" x14ac:dyDescent="0.2">
      <c r="A418" s="2" t="s">
        <v>25</v>
      </c>
      <c r="B418" s="2" t="s">
        <v>34</v>
      </c>
      <c r="C418" s="2" t="s">
        <v>36</v>
      </c>
      <c r="D418" s="2">
        <v>1021819</v>
      </c>
      <c r="E418" s="3">
        <v>24000</v>
      </c>
    </row>
    <row r="419" spans="1:5" hidden="1" x14ac:dyDescent="0.2">
      <c r="A419" s="2" t="s">
        <v>25</v>
      </c>
      <c r="B419" s="2" t="s">
        <v>37</v>
      </c>
      <c r="C419" s="2" t="s">
        <v>38</v>
      </c>
      <c r="D419" s="2">
        <v>1030355</v>
      </c>
      <c r="E419" s="3">
        <v>23000</v>
      </c>
    </row>
    <row r="420" spans="1:5" hidden="1" x14ac:dyDescent="0.2">
      <c r="A420" s="2" t="s">
        <v>25</v>
      </c>
      <c r="B420" s="2" t="s">
        <v>37</v>
      </c>
      <c r="C420" s="2" t="s">
        <v>38</v>
      </c>
      <c r="D420" s="2">
        <v>1030635</v>
      </c>
      <c r="E420" s="3">
        <v>17500</v>
      </c>
    </row>
    <row r="421" spans="1:5" hidden="1" x14ac:dyDescent="0.2">
      <c r="A421" s="2" t="s">
        <v>25</v>
      </c>
      <c r="B421" s="2" t="s">
        <v>39</v>
      </c>
      <c r="C421" s="2" t="s">
        <v>40</v>
      </c>
      <c r="D421" s="2">
        <v>1010877</v>
      </c>
      <c r="E421" s="3">
        <v>24000</v>
      </c>
    </row>
    <row r="422" spans="1:5" hidden="1" x14ac:dyDescent="0.2">
      <c r="A422" s="2" t="s">
        <v>25</v>
      </c>
      <c r="B422" s="2" t="s">
        <v>39</v>
      </c>
      <c r="C422" s="2" t="s">
        <v>40</v>
      </c>
      <c r="D422" s="2">
        <v>1011042</v>
      </c>
      <c r="E422" s="3">
        <v>24000</v>
      </c>
    </row>
    <row r="423" spans="1:5" hidden="1" x14ac:dyDescent="0.2">
      <c r="A423" s="2" t="s">
        <v>25</v>
      </c>
      <c r="B423" s="2" t="s">
        <v>41</v>
      </c>
      <c r="C423" s="2" t="s">
        <v>42</v>
      </c>
      <c r="D423" s="2">
        <v>1011042</v>
      </c>
      <c r="E423" s="3">
        <v>24000</v>
      </c>
    </row>
    <row r="424" spans="1:5" hidden="1" x14ac:dyDescent="0.2">
      <c r="A424" s="2" t="s">
        <v>25</v>
      </c>
      <c r="B424" s="2" t="s">
        <v>41</v>
      </c>
      <c r="C424" s="2" t="s">
        <v>42</v>
      </c>
      <c r="D424" s="2">
        <v>1030355</v>
      </c>
      <c r="E424" s="3">
        <v>24000</v>
      </c>
    </row>
    <row r="425" spans="1:5" hidden="1" x14ac:dyDescent="0.2">
      <c r="A425" s="2" t="s">
        <v>25</v>
      </c>
      <c r="B425" s="2" t="s">
        <v>43</v>
      </c>
      <c r="C425" s="2" t="s">
        <v>44</v>
      </c>
      <c r="D425" s="2">
        <v>1022145</v>
      </c>
      <c r="E425" s="3">
        <v>24000</v>
      </c>
    </row>
    <row r="426" spans="1:5" hidden="1" x14ac:dyDescent="0.2">
      <c r="A426" s="2" t="s">
        <v>25</v>
      </c>
      <c r="B426" s="2" t="s">
        <v>43</v>
      </c>
      <c r="C426" s="2" t="s">
        <v>44</v>
      </c>
      <c r="D426" s="2">
        <v>1022858</v>
      </c>
      <c r="E426" s="3">
        <v>24000</v>
      </c>
    </row>
    <row r="427" spans="1:5" hidden="1" x14ac:dyDescent="0.2">
      <c r="A427" s="2" t="s">
        <v>25</v>
      </c>
      <c r="B427" s="2" t="s">
        <v>43</v>
      </c>
      <c r="C427" s="2" t="s">
        <v>45</v>
      </c>
      <c r="D427" s="2">
        <v>1023400</v>
      </c>
      <c r="E427" s="3">
        <v>3600</v>
      </c>
    </row>
    <row r="428" spans="1:5" hidden="1" x14ac:dyDescent="0.2">
      <c r="A428" s="2" t="s">
        <v>25</v>
      </c>
      <c r="B428" s="2" t="s">
        <v>43</v>
      </c>
      <c r="C428" s="2" t="s">
        <v>45</v>
      </c>
      <c r="D428" s="2">
        <v>1023417</v>
      </c>
      <c r="E428" s="3">
        <v>20300</v>
      </c>
    </row>
    <row r="429" spans="1:5" hidden="1" x14ac:dyDescent="0.2">
      <c r="A429" s="2" t="s">
        <v>25</v>
      </c>
      <c r="B429" s="2" t="s">
        <v>46</v>
      </c>
      <c r="C429" s="2" t="s">
        <v>47</v>
      </c>
      <c r="D429" s="2">
        <v>1011042</v>
      </c>
      <c r="E429" s="3">
        <v>24000</v>
      </c>
    </row>
    <row r="430" spans="1:5" hidden="1" x14ac:dyDescent="0.2">
      <c r="A430" s="2" t="s">
        <v>25</v>
      </c>
      <c r="B430" s="2" t="s">
        <v>48</v>
      </c>
      <c r="C430" s="2" t="s">
        <v>49</v>
      </c>
      <c r="D430" s="2">
        <v>1011748</v>
      </c>
      <c r="E430" s="3">
        <v>22800</v>
      </c>
    </row>
    <row r="431" spans="1:5" hidden="1" x14ac:dyDescent="0.2">
      <c r="A431" s="2" t="s">
        <v>25</v>
      </c>
      <c r="B431" s="2" t="s">
        <v>48</v>
      </c>
      <c r="C431" s="2" t="s">
        <v>49</v>
      </c>
      <c r="D431" s="2">
        <v>1020853</v>
      </c>
      <c r="E431" s="3">
        <v>20000</v>
      </c>
    </row>
    <row r="432" spans="1:5" hidden="1" x14ac:dyDescent="0.2">
      <c r="A432" s="2" t="s">
        <v>25</v>
      </c>
      <c r="B432" s="2" t="s">
        <v>48</v>
      </c>
      <c r="C432" s="2" t="s">
        <v>49</v>
      </c>
      <c r="D432" s="2">
        <v>1021433</v>
      </c>
      <c r="E432" s="3">
        <v>22500</v>
      </c>
    </row>
    <row r="433" spans="1:5" hidden="1" x14ac:dyDescent="0.2">
      <c r="A433" s="2" t="s">
        <v>25</v>
      </c>
      <c r="B433" s="2" t="s">
        <v>48</v>
      </c>
      <c r="C433" s="2" t="s">
        <v>49</v>
      </c>
      <c r="D433" s="2">
        <v>1022858</v>
      </c>
      <c r="E433" s="3">
        <v>23200</v>
      </c>
    </row>
    <row r="434" spans="1:5" hidden="1" x14ac:dyDescent="0.2">
      <c r="A434" s="2" t="s">
        <v>25</v>
      </c>
      <c r="B434" s="2" t="s">
        <v>48</v>
      </c>
      <c r="C434" s="2" t="s">
        <v>49</v>
      </c>
      <c r="D434" s="2">
        <v>1023353</v>
      </c>
      <c r="E434" s="3">
        <v>22200</v>
      </c>
    </row>
    <row r="435" spans="1:5" hidden="1" x14ac:dyDescent="0.2">
      <c r="A435" s="2" t="s">
        <v>25</v>
      </c>
      <c r="B435" s="2" t="s">
        <v>48</v>
      </c>
      <c r="C435" s="2" t="s">
        <v>49</v>
      </c>
      <c r="D435" s="2">
        <v>1030265</v>
      </c>
      <c r="E435" s="3">
        <v>21600</v>
      </c>
    </row>
    <row r="436" spans="1:5" hidden="1" x14ac:dyDescent="0.2">
      <c r="A436" s="2" t="s">
        <v>25</v>
      </c>
      <c r="B436" s="2" t="s">
        <v>48</v>
      </c>
      <c r="C436" s="2" t="s">
        <v>49</v>
      </c>
      <c r="D436" s="2">
        <v>1030279</v>
      </c>
      <c r="E436" s="3">
        <v>21600</v>
      </c>
    </row>
    <row r="437" spans="1:5" hidden="1" x14ac:dyDescent="0.2">
      <c r="A437" s="2" t="s">
        <v>25</v>
      </c>
      <c r="B437" s="2" t="s">
        <v>50</v>
      </c>
      <c r="C437" s="2" t="s">
        <v>51</v>
      </c>
      <c r="D437" s="2">
        <v>1011748</v>
      </c>
      <c r="E437" s="3">
        <v>22800</v>
      </c>
    </row>
    <row r="438" spans="1:5" hidden="1" x14ac:dyDescent="0.2">
      <c r="A438" s="2" t="s">
        <v>25</v>
      </c>
      <c r="B438" s="2" t="s">
        <v>52</v>
      </c>
      <c r="C438" s="2" t="s">
        <v>53</v>
      </c>
      <c r="D438" s="2">
        <v>1010877</v>
      </c>
      <c r="E438" s="3">
        <v>24000</v>
      </c>
    </row>
    <row r="439" spans="1:5" hidden="1" x14ac:dyDescent="0.2">
      <c r="A439" s="2" t="s">
        <v>25</v>
      </c>
      <c r="B439" s="2" t="s">
        <v>52</v>
      </c>
      <c r="C439" s="2" t="s">
        <v>54</v>
      </c>
      <c r="D439" s="2">
        <v>1010877</v>
      </c>
      <c r="E439" s="3">
        <v>24000</v>
      </c>
    </row>
    <row r="440" spans="1:5" hidden="1" x14ac:dyDescent="0.2">
      <c r="A440" s="2" t="s">
        <v>25</v>
      </c>
      <c r="B440" s="2" t="s">
        <v>52</v>
      </c>
      <c r="C440" s="2" t="s">
        <v>53</v>
      </c>
      <c r="D440" s="2">
        <v>1012207</v>
      </c>
      <c r="E440" s="3">
        <v>24000</v>
      </c>
    </row>
    <row r="441" spans="1:5" hidden="1" x14ac:dyDescent="0.2">
      <c r="A441" s="2" t="s">
        <v>25</v>
      </c>
      <c r="B441" s="2" t="s">
        <v>52</v>
      </c>
      <c r="C441" s="2" t="s">
        <v>53</v>
      </c>
      <c r="D441" s="2">
        <v>1030224</v>
      </c>
      <c r="E441" s="3">
        <v>24000</v>
      </c>
    </row>
    <row r="442" spans="1:5" hidden="1" x14ac:dyDescent="0.2">
      <c r="A442" s="2" t="s">
        <v>25</v>
      </c>
      <c r="B442" s="2" t="s">
        <v>52</v>
      </c>
      <c r="C442" s="2" t="s">
        <v>54</v>
      </c>
      <c r="D442" s="2">
        <v>1030224</v>
      </c>
      <c r="E442" s="3">
        <v>24000</v>
      </c>
    </row>
    <row r="443" spans="1:5" hidden="1" x14ac:dyDescent="0.2">
      <c r="A443" s="2" t="s">
        <v>25</v>
      </c>
      <c r="B443" s="2" t="s">
        <v>52</v>
      </c>
      <c r="C443" s="2" t="s">
        <v>53</v>
      </c>
      <c r="D443" s="2">
        <v>1030332</v>
      </c>
      <c r="E443" s="3">
        <v>24000</v>
      </c>
    </row>
    <row r="444" spans="1:5" hidden="1" x14ac:dyDescent="0.2">
      <c r="A444" s="2" t="s">
        <v>25</v>
      </c>
      <c r="B444" s="2" t="s">
        <v>52</v>
      </c>
      <c r="C444" s="2" t="s">
        <v>54</v>
      </c>
      <c r="D444" s="2">
        <v>1030332</v>
      </c>
      <c r="E444" s="3">
        <v>24000</v>
      </c>
    </row>
    <row r="445" spans="1:5" hidden="1" x14ac:dyDescent="0.2">
      <c r="A445" s="2" t="s">
        <v>25</v>
      </c>
      <c r="B445" s="2" t="s">
        <v>52</v>
      </c>
      <c r="C445" s="2" t="s">
        <v>53</v>
      </c>
      <c r="D445" s="2">
        <v>1030355</v>
      </c>
      <c r="E445" s="3">
        <v>22200</v>
      </c>
    </row>
    <row r="446" spans="1:5" hidden="1" x14ac:dyDescent="0.2">
      <c r="A446" s="2" t="s">
        <v>25</v>
      </c>
      <c r="B446" s="2" t="s">
        <v>52</v>
      </c>
      <c r="C446" s="2" t="s">
        <v>54</v>
      </c>
      <c r="D446" s="2">
        <v>1030355</v>
      </c>
      <c r="E446" s="3">
        <v>24000</v>
      </c>
    </row>
    <row r="447" spans="1:5" hidden="1" x14ac:dyDescent="0.2">
      <c r="A447" s="2" t="s">
        <v>25</v>
      </c>
      <c r="B447" s="2" t="s">
        <v>52</v>
      </c>
      <c r="C447" s="2" t="s">
        <v>53</v>
      </c>
      <c r="D447" s="2">
        <v>1030378</v>
      </c>
      <c r="E447" s="3">
        <v>1800</v>
      </c>
    </row>
    <row r="448" spans="1:5" hidden="1" x14ac:dyDescent="0.2">
      <c r="A448" s="2" t="s">
        <v>25</v>
      </c>
      <c r="B448" s="2" t="s">
        <v>52</v>
      </c>
      <c r="C448" s="2" t="s">
        <v>53</v>
      </c>
      <c r="D448" s="2">
        <v>1030498</v>
      </c>
      <c r="E448" s="3">
        <v>12800</v>
      </c>
    </row>
    <row r="449" spans="1:5" hidden="1" x14ac:dyDescent="0.2">
      <c r="A449" s="2" t="s">
        <v>25</v>
      </c>
      <c r="B449" s="2" t="s">
        <v>52</v>
      </c>
      <c r="C449" s="2" t="s">
        <v>54</v>
      </c>
      <c r="D449" s="2">
        <v>1030670</v>
      </c>
      <c r="E449" s="3">
        <v>24000</v>
      </c>
    </row>
    <row r="450" spans="1:5" hidden="1" x14ac:dyDescent="0.2">
      <c r="A450" s="2" t="s">
        <v>25</v>
      </c>
      <c r="B450" s="2" t="s">
        <v>52</v>
      </c>
      <c r="C450" s="2" t="s">
        <v>53</v>
      </c>
      <c r="D450" s="2">
        <v>1030720</v>
      </c>
      <c r="E450" s="3">
        <v>16300</v>
      </c>
    </row>
    <row r="451" spans="1:5" hidden="1" x14ac:dyDescent="0.2">
      <c r="A451" s="2" t="s">
        <v>25</v>
      </c>
      <c r="B451" s="2" t="s">
        <v>52</v>
      </c>
      <c r="C451" s="2" t="s">
        <v>54</v>
      </c>
      <c r="D451" s="2">
        <v>1030720</v>
      </c>
      <c r="E451" s="3">
        <v>24000</v>
      </c>
    </row>
    <row r="452" spans="1:5" hidden="1" x14ac:dyDescent="0.2">
      <c r="A452" s="2" t="s">
        <v>25</v>
      </c>
      <c r="B452" s="2" t="s">
        <v>52</v>
      </c>
      <c r="C452" s="2" t="s">
        <v>53</v>
      </c>
      <c r="D452" s="2">
        <v>1030788</v>
      </c>
      <c r="E452" s="3">
        <v>3000</v>
      </c>
    </row>
    <row r="453" spans="1:5" hidden="1" x14ac:dyDescent="0.2">
      <c r="A453" s="2" t="s">
        <v>55</v>
      </c>
      <c r="B453" s="2" t="s">
        <v>56</v>
      </c>
      <c r="C453" s="2" t="s">
        <v>57</v>
      </c>
      <c r="D453" s="2">
        <v>1011047</v>
      </c>
      <c r="E453" s="3">
        <v>21500</v>
      </c>
    </row>
    <row r="454" spans="1:5" hidden="1" x14ac:dyDescent="0.2">
      <c r="A454" s="2" t="s">
        <v>55</v>
      </c>
      <c r="B454" s="2" t="s">
        <v>56</v>
      </c>
      <c r="C454" s="2" t="s">
        <v>57</v>
      </c>
      <c r="D454" s="2">
        <v>1011073</v>
      </c>
      <c r="E454" s="2">
        <v>200</v>
      </c>
    </row>
    <row r="455" spans="1:5" hidden="1" x14ac:dyDescent="0.2">
      <c r="A455" s="2" t="s">
        <v>55</v>
      </c>
      <c r="B455" s="2" t="s">
        <v>56</v>
      </c>
      <c r="C455" s="2" t="s">
        <v>57</v>
      </c>
      <c r="D455" s="2">
        <v>1011074</v>
      </c>
      <c r="E455" s="2">
        <v>50</v>
      </c>
    </row>
    <row r="456" spans="1:5" hidden="1" x14ac:dyDescent="0.2">
      <c r="A456" s="2" t="s">
        <v>55</v>
      </c>
      <c r="B456" s="2" t="s">
        <v>56</v>
      </c>
      <c r="C456" s="2" t="s">
        <v>57</v>
      </c>
      <c r="D456" s="2">
        <v>1011127</v>
      </c>
      <c r="E456" s="3">
        <v>22600</v>
      </c>
    </row>
    <row r="457" spans="1:5" hidden="1" x14ac:dyDescent="0.2">
      <c r="A457" s="2" t="s">
        <v>55</v>
      </c>
      <c r="B457" s="2" t="s">
        <v>56</v>
      </c>
      <c r="C457" s="2" t="s">
        <v>58</v>
      </c>
      <c r="D457" s="2">
        <v>1011127</v>
      </c>
      <c r="E457" s="3">
        <v>22800</v>
      </c>
    </row>
    <row r="458" spans="1:5" hidden="1" x14ac:dyDescent="0.2">
      <c r="A458" s="2" t="s">
        <v>55</v>
      </c>
      <c r="B458" s="2" t="s">
        <v>56</v>
      </c>
      <c r="C458" s="2" t="s">
        <v>57</v>
      </c>
      <c r="D458" s="2">
        <v>1011150</v>
      </c>
      <c r="E458" s="3">
        <v>20100</v>
      </c>
    </row>
    <row r="459" spans="1:5" hidden="1" x14ac:dyDescent="0.2">
      <c r="A459" s="2" t="s">
        <v>55</v>
      </c>
      <c r="B459" s="2" t="s">
        <v>56</v>
      </c>
      <c r="C459" s="2" t="s">
        <v>57</v>
      </c>
      <c r="D459" s="2">
        <v>1011614</v>
      </c>
      <c r="E459" s="3">
        <v>20000</v>
      </c>
    </row>
    <row r="460" spans="1:5" hidden="1" x14ac:dyDescent="0.2">
      <c r="A460" s="2" t="s">
        <v>55</v>
      </c>
      <c r="B460" s="2" t="s">
        <v>56</v>
      </c>
      <c r="C460" s="2" t="s">
        <v>57</v>
      </c>
      <c r="D460" s="2">
        <v>1011748</v>
      </c>
      <c r="E460" s="3">
        <v>22800</v>
      </c>
    </row>
    <row r="461" spans="1:5" hidden="1" x14ac:dyDescent="0.2">
      <c r="A461" s="2" t="s">
        <v>55</v>
      </c>
      <c r="B461" s="2" t="s">
        <v>56</v>
      </c>
      <c r="C461" s="2" t="s">
        <v>57</v>
      </c>
      <c r="D461" s="2">
        <v>1012278</v>
      </c>
      <c r="E461" s="3">
        <v>20100</v>
      </c>
    </row>
    <row r="462" spans="1:5" hidden="1" x14ac:dyDescent="0.2">
      <c r="A462" s="2" t="s">
        <v>55</v>
      </c>
      <c r="B462" s="2" t="s">
        <v>56</v>
      </c>
      <c r="C462" s="2" t="s">
        <v>57</v>
      </c>
      <c r="D462" s="2">
        <v>1012534</v>
      </c>
      <c r="E462" s="3">
        <v>20000</v>
      </c>
    </row>
    <row r="463" spans="1:5" hidden="1" x14ac:dyDescent="0.2">
      <c r="A463" s="2" t="s">
        <v>55</v>
      </c>
      <c r="B463" s="2" t="s">
        <v>56</v>
      </c>
      <c r="C463" s="2" t="s">
        <v>57</v>
      </c>
      <c r="D463" s="2">
        <v>1012725</v>
      </c>
      <c r="E463" s="3">
        <v>16600</v>
      </c>
    </row>
    <row r="464" spans="1:5" hidden="1" x14ac:dyDescent="0.2">
      <c r="A464" s="2" t="s">
        <v>55</v>
      </c>
      <c r="B464" s="2" t="s">
        <v>56</v>
      </c>
      <c r="C464" s="2" t="s">
        <v>57</v>
      </c>
      <c r="D464" s="2">
        <v>1012748</v>
      </c>
      <c r="E464" s="2">
        <v>50</v>
      </c>
    </row>
    <row r="465" spans="1:5" hidden="1" x14ac:dyDescent="0.2">
      <c r="A465" s="2" t="s">
        <v>55</v>
      </c>
      <c r="B465" s="2" t="s">
        <v>56</v>
      </c>
      <c r="C465" s="2" t="s">
        <v>57</v>
      </c>
      <c r="D465" s="2">
        <v>1012764</v>
      </c>
      <c r="E465" s="3">
        <v>23100</v>
      </c>
    </row>
    <row r="466" spans="1:5" hidden="1" x14ac:dyDescent="0.2">
      <c r="A466" s="2" t="s">
        <v>55</v>
      </c>
      <c r="B466" s="2" t="s">
        <v>56</v>
      </c>
      <c r="C466" s="2" t="s">
        <v>57</v>
      </c>
      <c r="D466" s="2">
        <v>1012788</v>
      </c>
      <c r="E466" s="3">
        <v>19900</v>
      </c>
    </row>
    <row r="467" spans="1:5" hidden="1" x14ac:dyDescent="0.2">
      <c r="A467" s="2" t="s">
        <v>55</v>
      </c>
      <c r="B467" s="2" t="s">
        <v>56</v>
      </c>
      <c r="C467" s="2" t="s">
        <v>57</v>
      </c>
      <c r="D467" s="2">
        <v>1012796</v>
      </c>
      <c r="E467" s="3">
        <v>20000</v>
      </c>
    </row>
    <row r="468" spans="1:5" hidden="1" x14ac:dyDescent="0.2">
      <c r="A468" s="2" t="s">
        <v>55</v>
      </c>
      <c r="B468" s="2" t="s">
        <v>56</v>
      </c>
      <c r="C468" s="2" t="s">
        <v>57</v>
      </c>
      <c r="D468" s="2">
        <v>1020845</v>
      </c>
      <c r="E468" s="3">
        <v>24000</v>
      </c>
    </row>
    <row r="469" spans="1:5" hidden="1" x14ac:dyDescent="0.2">
      <c r="A469" s="2" t="s">
        <v>55</v>
      </c>
      <c r="B469" s="2" t="s">
        <v>56</v>
      </c>
      <c r="C469" s="2" t="s">
        <v>57</v>
      </c>
      <c r="D469" s="2">
        <v>1020869</v>
      </c>
      <c r="E469" s="2">
        <v>50</v>
      </c>
    </row>
    <row r="470" spans="1:5" hidden="1" x14ac:dyDescent="0.2">
      <c r="A470" s="2" t="s">
        <v>55</v>
      </c>
      <c r="B470" s="2" t="s">
        <v>56</v>
      </c>
      <c r="C470" s="2" t="s">
        <v>57</v>
      </c>
      <c r="D470" s="2">
        <v>1021020</v>
      </c>
      <c r="E470" s="3">
        <v>24000</v>
      </c>
    </row>
    <row r="471" spans="1:5" hidden="1" x14ac:dyDescent="0.2">
      <c r="A471" s="2" t="s">
        <v>55</v>
      </c>
      <c r="B471" s="2" t="s">
        <v>56</v>
      </c>
      <c r="C471" s="2" t="s">
        <v>57</v>
      </c>
      <c r="D471" s="2">
        <v>1021026</v>
      </c>
      <c r="E471" s="3">
        <v>24000</v>
      </c>
    </row>
    <row r="472" spans="1:5" hidden="1" x14ac:dyDescent="0.2">
      <c r="A472" s="2" t="s">
        <v>55</v>
      </c>
      <c r="B472" s="2" t="s">
        <v>56</v>
      </c>
      <c r="C472" s="2" t="s">
        <v>57</v>
      </c>
      <c r="D472" s="2">
        <v>1021270</v>
      </c>
      <c r="E472" s="3">
        <v>22100</v>
      </c>
    </row>
    <row r="473" spans="1:5" hidden="1" x14ac:dyDescent="0.2">
      <c r="A473" s="2" t="s">
        <v>55</v>
      </c>
      <c r="B473" s="2" t="s">
        <v>56</v>
      </c>
      <c r="C473" s="2" t="s">
        <v>59</v>
      </c>
      <c r="D473" s="2">
        <v>1021270</v>
      </c>
      <c r="E473" s="3">
        <v>24000</v>
      </c>
    </row>
    <row r="474" spans="1:5" hidden="1" x14ac:dyDescent="0.2">
      <c r="A474" s="2" t="s">
        <v>55</v>
      </c>
      <c r="B474" s="2" t="s">
        <v>56</v>
      </c>
      <c r="C474" s="2" t="s">
        <v>57</v>
      </c>
      <c r="D474" s="2">
        <v>1021272</v>
      </c>
      <c r="E474" s="3">
        <v>22800</v>
      </c>
    </row>
    <row r="475" spans="1:5" hidden="1" x14ac:dyDescent="0.2">
      <c r="A475" s="2" t="s">
        <v>55</v>
      </c>
      <c r="B475" s="2" t="s">
        <v>56</v>
      </c>
      <c r="C475" s="2" t="s">
        <v>59</v>
      </c>
      <c r="D475" s="2">
        <v>1021272</v>
      </c>
      <c r="E475" s="3">
        <v>24000</v>
      </c>
    </row>
    <row r="476" spans="1:5" hidden="1" x14ac:dyDescent="0.2">
      <c r="A476" s="2" t="s">
        <v>55</v>
      </c>
      <c r="B476" s="2" t="s">
        <v>56</v>
      </c>
      <c r="C476" s="2" t="s">
        <v>57</v>
      </c>
      <c r="D476" s="2">
        <v>1021555</v>
      </c>
      <c r="E476" s="3">
        <v>24000</v>
      </c>
    </row>
    <row r="477" spans="1:5" hidden="1" x14ac:dyDescent="0.2">
      <c r="A477" s="2" t="s">
        <v>55</v>
      </c>
      <c r="B477" s="2" t="s">
        <v>56</v>
      </c>
      <c r="C477" s="2" t="s">
        <v>59</v>
      </c>
      <c r="D477" s="2">
        <v>1021555</v>
      </c>
      <c r="E477" s="3">
        <v>23500</v>
      </c>
    </row>
    <row r="478" spans="1:5" hidden="1" x14ac:dyDescent="0.2">
      <c r="A478" s="2" t="s">
        <v>55</v>
      </c>
      <c r="B478" s="2" t="s">
        <v>56</v>
      </c>
      <c r="C478" s="2" t="s">
        <v>57</v>
      </c>
      <c r="D478" s="2">
        <v>1021596</v>
      </c>
      <c r="E478" s="3">
        <v>22400</v>
      </c>
    </row>
    <row r="479" spans="1:5" hidden="1" x14ac:dyDescent="0.2">
      <c r="A479" s="2" t="s">
        <v>55</v>
      </c>
      <c r="B479" s="2" t="s">
        <v>56</v>
      </c>
      <c r="C479" s="2" t="s">
        <v>57</v>
      </c>
      <c r="D479" s="2">
        <v>1021874</v>
      </c>
      <c r="E479" s="3">
        <v>23200</v>
      </c>
    </row>
    <row r="480" spans="1:5" hidden="1" x14ac:dyDescent="0.2">
      <c r="A480" s="2" t="s">
        <v>55</v>
      </c>
      <c r="B480" s="2" t="s">
        <v>56</v>
      </c>
      <c r="C480" s="2" t="s">
        <v>59</v>
      </c>
      <c r="D480" s="2">
        <v>1021874</v>
      </c>
      <c r="E480" s="3">
        <v>20000</v>
      </c>
    </row>
    <row r="481" spans="1:5" hidden="1" x14ac:dyDescent="0.2">
      <c r="A481" s="2" t="s">
        <v>55</v>
      </c>
      <c r="B481" s="2" t="s">
        <v>56</v>
      </c>
      <c r="C481" s="2" t="s">
        <v>57</v>
      </c>
      <c r="D481" s="2">
        <v>1021980</v>
      </c>
      <c r="E481" s="3">
        <v>6600</v>
      </c>
    </row>
    <row r="482" spans="1:5" hidden="1" x14ac:dyDescent="0.2">
      <c r="A482" s="2" t="s">
        <v>55</v>
      </c>
      <c r="B482" s="2" t="s">
        <v>56</v>
      </c>
      <c r="C482" s="2" t="s">
        <v>57</v>
      </c>
      <c r="D482" s="2">
        <v>1022115</v>
      </c>
      <c r="E482" s="3">
        <v>24000</v>
      </c>
    </row>
    <row r="483" spans="1:5" hidden="1" x14ac:dyDescent="0.2">
      <c r="A483" s="2" t="s">
        <v>55</v>
      </c>
      <c r="B483" s="2" t="s">
        <v>56</v>
      </c>
      <c r="C483" s="2" t="s">
        <v>57</v>
      </c>
      <c r="D483" s="2">
        <v>1022657</v>
      </c>
      <c r="E483" s="3">
        <v>8600</v>
      </c>
    </row>
    <row r="484" spans="1:5" hidden="1" x14ac:dyDescent="0.2">
      <c r="A484" s="2" t="s">
        <v>55</v>
      </c>
      <c r="B484" s="2" t="s">
        <v>56</v>
      </c>
      <c r="C484" s="2" t="s">
        <v>57</v>
      </c>
      <c r="D484" s="2">
        <v>1022822</v>
      </c>
      <c r="E484" s="2">
        <v>50</v>
      </c>
    </row>
    <row r="485" spans="1:5" hidden="1" x14ac:dyDescent="0.2">
      <c r="A485" s="2" t="s">
        <v>55</v>
      </c>
      <c r="B485" s="2" t="s">
        <v>56</v>
      </c>
      <c r="C485" s="2" t="s">
        <v>57</v>
      </c>
      <c r="D485" s="2">
        <v>1022824</v>
      </c>
      <c r="E485" s="2">
        <v>50</v>
      </c>
    </row>
    <row r="486" spans="1:5" hidden="1" x14ac:dyDescent="0.2">
      <c r="A486" s="2" t="s">
        <v>55</v>
      </c>
      <c r="B486" s="2" t="s">
        <v>56</v>
      </c>
      <c r="C486" s="2" t="s">
        <v>57</v>
      </c>
      <c r="D486" s="2">
        <v>1022825</v>
      </c>
      <c r="E486" s="2">
        <v>50</v>
      </c>
    </row>
    <row r="487" spans="1:5" hidden="1" x14ac:dyDescent="0.2">
      <c r="A487" s="2" t="s">
        <v>55</v>
      </c>
      <c r="B487" s="2" t="s">
        <v>56</v>
      </c>
      <c r="C487" s="2" t="s">
        <v>57</v>
      </c>
      <c r="D487" s="2">
        <v>1022854</v>
      </c>
      <c r="E487" s="3">
        <v>24000</v>
      </c>
    </row>
    <row r="488" spans="1:5" hidden="1" x14ac:dyDescent="0.2">
      <c r="A488" s="2" t="s">
        <v>55</v>
      </c>
      <c r="B488" s="2" t="s">
        <v>56</v>
      </c>
      <c r="C488" s="2" t="s">
        <v>57</v>
      </c>
      <c r="D488" s="2">
        <v>1022907</v>
      </c>
      <c r="E488" s="3">
        <v>18300</v>
      </c>
    </row>
    <row r="489" spans="1:5" hidden="1" x14ac:dyDescent="0.2">
      <c r="A489" s="2" t="s">
        <v>55</v>
      </c>
      <c r="B489" s="2" t="s">
        <v>56</v>
      </c>
      <c r="C489" s="2" t="s">
        <v>57</v>
      </c>
      <c r="D489" s="2">
        <v>1023167</v>
      </c>
      <c r="E489" s="2">
        <v>50</v>
      </c>
    </row>
    <row r="490" spans="1:5" hidden="1" x14ac:dyDescent="0.2">
      <c r="A490" s="2" t="s">
        <v>55</v>
      </c>
      <c r="B490" s="2" t="s">
        <v>56</v>
      </c>
      <c r="C490" s="2" t="s">
        <v>57</v>
      </c>
      <c r="D490" s="2">
        <v>1023168</v>
      </c>
      <c r="E490" s="2">
        <v>50</v>
      </c>
    </row>
    <row r="491" spans="1:5" hidden="1" x14ac:dyDescent="0.2">
      <c r="A491" s="2" t="s">
        <v>55</v>
      </c>
      <c r="B491" s="2" t="s">
        <v>56</v>
      </c>
      <c r="C491" s="2" t="s">
        <v>57</v>
      </c>
      <c r="D491" s="2">
        <v>1023218</v>
      </c>
      <c r="E491" s="3">
        <v>22100</v>
      </c>
    </row>
    <row r="492" spans="1:5" hidden="1" x14ac:dyDescent="0.2">
      <c r="A492" s="2" t="s">
        <v>55</v>
      </c>
      <c r="B492" s="2" t="s">
        <v>56</v>
      </c>
      <c r="C492" s="2" t="s">
        <v>57</v>
      </c>
      <c r="D492" s="2">
        <v>1023219</v>
      </c>
      <c r="E492" s="3">
        <v>24000</v>
      </c>
    </row>
    <row r="493" spans="1:5" hidden="1" x14ac:dyDescent="0.2">
      <c r="A493" s="2" t="s">
        <v>55</v>
      </c>
      <c r="B493" s="2" t="s">
        <v>56</v>
      </c>
      <c r="C493" s="2" t="s">
        <v>57</v>
      </c>
      <c r="D493" s="2">
        <v>1023257</v>
      </c>
      <c r="E493" s="3">
        <v>24000</v>
      </c>
    </row>
    <row r="494" spans="1:5" hidden="1" x14ac:dyDescent="0.2">
      <c r="A494" s="2" t="s">
        <v>55</v>
      </c>
      <c r="B494" s="2" t="s">
        <v>56</v>
      </c>
      <c r="C494" s="2" t="s">
        <v>57</v>
      </c>
      <c r="D494" s="2">
        <v>1023284</v>
      </c>
      <c r="E494" s="3">
        <v>24000</v>
      </c>
    </row>
    <row r="495" spans="1:5" hidden="1" x14ac:dyDescent="0.2">
      <c r="A495" s="2" t="s">
        <v>55</v>
      </c>
      <c r="B495" s="2" t="s">
        <v>56</v>
      </c>
      <c r="C495" s="2" t="s">
        <v>57</v>
      </c>
      <c r="D495" s="2">
        <v>1023302</v>
      </c>
      <c r="E495" s="3">
        <v>22700</v>
      </c>
    </row>
    <row r="496" spans="1:5" hidden="1" x14ac:dyDescent="0.2">
      <c r="A496" s="2" t="s">
        <v>55</v>
      </c>
      <c r="B496" s="2" t="s">
        <v>56</v>
      </c>
      <c r="C496" s="2" t="s">
        <v>57</v>
      </c>
      <c r="D496" s="2">
        <v>1023318</v>
      </c>
      <c r="E496" s="3">
        <v>18000</v>
      </c>
    </row>
    <row r="497" spans="1:5" hidden="1" x14ac:dyDescent="0.2">
      <c r="A497" s="2" t="s">
        <v>55</v>
      </c>
      <c r="B497" s="2" t="s">
        <v>56</v>
      </c>
      <c r="C497" s="2" t="s">
        <v>57</v>
      </c>
      <c r="D497" s="2">
        <v>1023319</v>
      </c>
      <c r="E497" s="3">
        <v>18000</v>
      </c>
    </row>
    <row r="498" spans="1:5" hidden="1" x14ac:dyDescent="0.2">
      <c r="A498" s="2" t="s">
        <v>55</v>
      </c>
      <c r="B498" s="2" t="s">
        <v>56</v>
      </c>
      <c r="C498" s="2" t="s">
        <v>57</v>
      </c>
      <c r="D498" s="2">
        <v>1023324</v>
      </c>
      <c r="E498" s="3">
        <v>21700</v>
      </c>
    </row>
    <row r="499" spans="1:5" hidden="1" x14ac:dyDescent="0.2">
      <c r="A499" s="2" t="s">
        <v>55</v>
      </c>
      <c r="B499" s="2" t="s">
        <v>56</v>
      </c>
      <c r="C499" s="2" t="s">
        <v>57</v>
      </c>
      <c r="D499" s="2">
        <v>1023343</v>
      </c>
      <c r="E499" s="3">
        <v>23700</v>
      </c>
    </row>
    <row r="500" spans="1:5" hidden="1" x14ac:dyDescent="0.2">
      <c r="A500" s="2" t="s">
        <v>55</v>
      </c>
      <c r="B500" s="2" t="s">
        <v>56</v>
      </c>
      <c r="C500" s="2" t="s">
        <v>57</v>
      </c>
      <c r="D500" s="2">
        <v>1023375</v>
      </c>
      <c r="E500" s="3">
        <v>12000</v>
      </c>
    </row>
    <row r="501" spans="1:5" hidden="1" x14ac:dyDescent="0.2">
      <c r="A501" s="2" t="s">
        <v>55</v>
      </c>
      <c r="B501" s="2" t="s">
        <v>56</v>
      </c>
      <c r="C501" s="2" t="s">
        <v>57</v>
      </c>
      <c r="D501" s="2">
        <v>1023383</v>
      </c>
      <c r="E501" s="3">
        <v>17900</v>
      </c>
    </row>
    <row r="502" spans="1:5" hidden="1" x14ac:dyDescent="0.2">
      <c r="A502" s="2" t="s">
        <v>55</v>
      </c>
      <c r="B502" s="2" t="s">
        <v>56</v>
      </c>
      <c r="C502" s="2" t="s">
        <v>57</v>
      </c>
      <c r="D502" s="2">
        <v>1023409</v>
      </c>
      <c r="E502" s="3">
        <v>22000</v>
      </c>
    </row>
    <row r="503" spans="1:5" hidden="1" x14ac:dyDescent="0.2">
      <c r="A503" s="2" t="s">
        <v>55</v>
      </c>
      <c r="B503" s="2" t="s">
        <v>56</v>
      </c>
      <c r="C503" s="2" t="s">
        <v>57</v>
      </c>
      <c r="D503" s="2">
        <v>1023421</v>
      </c>
      <c r="E503" s="3">
        <v>24000</v>
      </c>
    </row>
    <row r="504" spans="1:5" hidden="1" x14ac:dyDescent="0.2">
      <c r="A504" s="2" t="s">
        <v>55</v>
      </c>
      <c r="B504" s="2" t="s">
        <v>56</v>
      </c>
      <c r="C504" s="2" t="s">
        <v>57</v>
      </c>
      <c r="D504" s="2">
        <v>1023432</v>
      </c>
      <c r="E504" s="3">
        <v>24000</v>
      </c>
    </row>
    <row r="505" spans="1:5" hidden="1" x14ac:dyDescent="0.2">
      <c r="A505" s="2" t="s">
        <v>55</v>
      </c>
      <c r="B505" s="2" t="s">
        <v>56</v>
      </c>
      <c r="C505" s="2" t="s">
        <v>59</v>
      </c>
      <c r="D505" s="2">
        <v>1023434</v>
      </c>
      <c r="E505" s="3">
        <v>24000</v>
      </c>
    </row>
    <row r="506" spans="1:5" hidden="1" x14ac:dyDescent="0.2">
      <c r="A506" s="2" t="s">
        <v>55</v>
      </c>
      <c r="B506" s="2" t="s">
        <v>56</v>
      </c>
      <c r="C506" s="2" t="s">
        <v>57</v>
      </c>
      <c r="D506" s="2">
        <v>1030327</v>
      </c>
      <c r="E506" s="3">
        <v>23200</v>
      </c>
    </row>
    <row r="507" spans="1:5" hidden="1" x14ac:dyDescent="0.2">
      <c r="A507" s="2" t="s">
        <v>55</v>
      </c>
      <c r="B507" s="2" t="s">
        <v>56</v>
      </c>
      <c r="C507" s="2" t="s">
        <v>57</v>
      </c>
      <c r="D507" s="2">
        <v>1030337</v>
      </c>
      <c r="E507" s="3">
        <v>23600</v>
      </c>
    </row>
    <row r="508" spans="1:5" hidden="1" x14ac:dyDescent="0.2">
      <c r="A508" s="2" t="s">
        <v>55</v>
      </c>
      <c r="B508" s="2" t="s">
        <v>56</v>
      </c>
      <c r="C508" s="2" t="s">
        <v>57</v>
      </c>
      <c r="D508" s="2">
        <v>1030575</v>
      </c>
      <c r="E508" s="2">
        <v>50</v>
      </c>
    </row>
    <row r="509" spans="1:5" hidden="1" x14ac:dyDescent="0.2">
      <c r="A509" s="2" t="s">
        <v>55</v>
      </c>
      <c r="B509" s="2" t="s">
        <v>56</v>
      </c>
      <c r="C509" s="2" t="s">
        <v>57</v>
      </c>
      <c r="D509" s="2">
        <v>1030658</v>
      </c>
      <c r="E509" s="3">
        <v>24000</v>
      </c>
    </row>
    <row r="510" spans="1:5" hidden="1" x14ac:dyDescent="0.2">
      <c r="A510" s="2" t="s">
        <v>55</v>
      </c>
      <c r="B510" s="2" t="s">
        <v>56</v>
      </c>
      <c r="C510" s="2" t="s">
        <v>57</v>
      </c>
      <c r="D510" s="2">
        <v>1030773</v>
      </c>
      <c r="E510" s="2">
        <v>50</v>
      </c>
    </row>
    <row r="511" spans="1:5" hidden="1" x14ac:dyDescent="0.2">
      <c r="A511" s="2" t="s">
        <v>55</v>
      </c>
      <c r="B511" s="2" t="s">
        <v>56</v>
      </c>
      <c r="C511" s="2" t="s">
        <v>57</v>
      </c>
      <c r="D511" s="2">
        <v>1030792</v>
      </c>
      <c r="E511" s="3">
        <v>24000</v>
      </c>
    </row>
    <row r="512" spans="1:5" hidden="1" x14ac:dyDescent="0.2">
      <c r="A512" s="2" t="s">
        <v>55</v>
      </c>
      <c r="B512" s="2" t="s">
        <v>56</v>
      </c>
      <c r="C512" s="2" t="s">
        <v>57</v>
      </c>
      <c r="D512" s="2">
        <v>1030802</v>
      </c>
      <c r="E512" s="3">
        <v>18700</v>
      </c>
    </row>
    <row r="513" spans="1:5" hidden="1" x14ac:dyDescent="0.2">
      <c r="A513" s="2" t="s">
        <v>55</v>
      </c>
      <c r="B513" s="2" t="s">
        <v>56</v>
      </c>
      <c r="C513" s="2" t="s">
        <v>57</v>
      </c>
      <c r="D513" s="2">
        <v>1030809</v>
      </c>
      <c r="E513" s="2">
        <v>100</v>
      </c>
    </row>
    <row r="514" spans="1:5" hidden="1" x14ac:dyDescent="0.2">
      <c r="A514" s="2" t="s">
        <v>55</v>
      </c>
      <c r="B514" s="2" t="s">
        <v>56</v>
      </c>
      <c r="C514" s="2" t="s">
        <v>57</v>
      </c>
      <c r="D514" s="2">
        <v>1030810</v>
      </c>
      <c r="E514" s="2">
        <v>100</v>
      </c>
    </row>
    <row r="515" spans="1:5" hidden="1" x14ac:dyDescent="0.2">
      <c r="A515" s="2" t="s">
        <v>55</v>
      </c>
      <c r="B515" s="2" t="s">
        <v>56</v>
      </c>
      <c r="C515" s="2" t="s">
        <v>57</v>
      </c>
      <c r="D515" s="2">
        <v>1100665</v>
      </c>
      <c r="E515" s="2">
        <v>50</v>
      </c>
    </row>
    <row r="516" spans="1:5" hidden="1" x14ac:dyDescent="0.2">
      <c r="A516" s="2" t="s">
        <v>60</v>
      </c>
      <c r="B516" s="2" t="s">
        <v>29</v>
      </c>
      <c r="C516" s="2" t="s">
        <v>30</v>
      </c>
      <c r="D516" s="2">
        <v>1011042</v>
      </c>
      <c r="E516" s="3">
        <v>24000</v>
      </c>
    </row>
    <row r="517" spans="1:5" hidden="1" x14ac:dyDescent="0.2">
      <c r="A517" s="2" t="s">
        <v>60</v>
      </c>
      <c r="B517" s="2" t="s">
        <v>61</v>
      </c>
      <c r="C517" s="2" t="s">
        <v>62</v>
      </c>
      <c r="D517" s="2">
        <v>1020017</v>
      </c>
      <c r="E517" s="3">
        <v>8100</v>
      </c>
    </row>
    <row r="518" spans="1:5" hidden="1" x14ac:dyDescent="0.2">
      <c r="A518" s="2" t="s">
        <v>60</v>
      </c>
      <c r="B518" s="2" t="s">
        <v>61</v>
      </c>
      <c r="C518" s="2" t="s">
        <v>62</v>
      </c>
      <c r="D518" s="2">
        <v>1020367</v>
      </c>
      <c r="E518" s="3">
        <v>6100</v>
      </c>
    </row>
    <row r="519" spans="1:5" hidden="1" x14ac:dyDescent="0.2">
      <c r="A519" s="2" t="s">
        <v>60</v>
      </c>
      <c r="B519" s="2" t="s">
        <v>61</v>
      </c>
      <c r="C519" s="2" t="s">
        <v>62</v>
      </c>
      <c r="D519" s="2">
        <v>1020412</v>
      </c>
      <c r="E519" s="3">
        <v>11000</v>
      </c>
    </row>
    <row r="520" spans="1:5" hidden="1" x14ac:dyDescent="0.2">
      <c r="A520" s="2" t="s">
        <v>60</v>
      </c>
      <c r="B520" s="2" t="s">
        <v>61</v>
      </c>
      <c r="C520" s="2" t="s">
        <v>62</v>
      </c>
      <c r="D520" s="2">
        <v>1020869</v>
      </c>
      <c r="E520" s="3">
        <v>15000</v>
      </c>
    </row>
    <row r="521" spans="1:5" hidden="1" x14ac:dyDescent="0.2">
      <c r="A521" s="2" t="s">
        <v>60</v>
      </c>
      <c r="B521" s="2" t="s">
        <v>61</v>
      </c>
      <c r="C521" s="2" t="s">
        <v>62</v>
      </c>
      <c r="D521" s="2">
        <v>1020915</v>
      </c>
      <c r="E521" s="3">
        <v>2000</v>
      </c>
    </row>
    <row r="522" spans="1:5" hidden="1" x14ac:dyDescent="0.2">
      <c r="A522" s="2" t="s">
        <v>60</v>
      </c>
      <c r="B522" s="2" t="s">
        <v>61</v>
      </c>
      <c r="C522" s="2" t="s">
        <v>62</v>
      </c>
      <c r="D522" s="2">
        <v>1020993</v>
      </c>
      <c r="E522" s="3">
        <v>1000</v>
      </c>
    </row>
    <row r="523" spans="1:5" hidden="1" x14ac:dyDescent="0.2">
      <c r="A523" s="2" t="s">
        <v>60</v>
      </c>
      <c r="B523" s="2" t="s">
        <v>61</v>
      </c>
      <c r="C523" s="2" t="s">
        <v>62</v>
      </c>
      <c r="D523" s="2">
        <v>1021077</v>
      </c>
      <c r="E523" s="3">
        <v>5600</v>
      </c>
    </row>
    <row r="524" spans="1:5" hidden="1" x14ac:dyDescent="0.2">
      <c r="A524" s="2" t="s">
        <v>60</v>
      </c>
      <c r="B524" s="2" t="s">
        <v>61</v>
      </c>
      <c r="C524" s="2" t="s">
        <v>62</v>
      </c>
      <c r="D524" s="2">
        <v>1021078</v>
      </c>
      <c r="E524" s="3">
        <v>11000</v>
      </c>
    </row>
    <row r="525" spans="1:5" hidden="1" x14ac:dyDescent="0.2">
      <c r="A525" s="2" t="s">
        <v>60</v>
      </c>
      <c r="B525" s="2" t="s">
        <v>61</v>
      </c>
      <c r="C525" s="2" t="s">
        <v>62</v>
      </c>
      <c r="D525" s="2">
        <v>1021820</v>
      </c>
      <c r="E525" s="3">
        <v>3500</v>
      </c>
    </row>
    <row r="526" spans="1:5" hidden="1" x14ac:dyDescent="0.2">
      <c r="A526" s="2" t="s">
        <v>60</v>
      </c>
      <c r="B526" s="2" t="s">
        <v>61</v>
      </c>
      <c r="C526" s="2" t="s">
        <v>62</v>
      </c>
      <c r="D526" s="2">
        <v>1022384</v>
      </c>
      <c r="E526" s="3">
        <v>1000</v>
      </c>
    </row>
    <row r="527" spans="1:5" hidden="1" x14ac:dyDescent="0.2">
      <c r="A527" s="2" t="s">
        <v>60</v>
      </c>
      <c r="B527" s="2" t="s">
        <v>61</v>
      </c>
      <c r="C527" s="2" t="s">
        <v>62</v>
      </c>
      <c r="D527" s="2">
        <v>1022406</v>
      </c>
      <c r="E527" s="3">
        <v>5000</v>
      </c>
    </row>
    <row r="528" spans="1:5" hidden="1" x14ac:dyDescent="0.2">
      <c r="A528" s="2" t="s">
        <v>60</v>
      </c>
      <c r="B528" s="2" t="s">
        <v>61</v>
      </c>
      <c r="C528" s="2" t="s">
        <v>62</v>
      </c>
      <c r="D528" s="2">
        <v>1023331</v>
      </c>
      <c r="E528" s="3">
        <v>21800</v>
      </c>
    </row>
    <row r="529" spans="1:5" hidden="1" x14ac:dyDescent="0.2">
      <c r="A529" s="2" t="s">
        <v>60</v>
      </c>
      <c r="B529" s="2" t="s">
        <v>63</v>
      </c>
      <c r="C529" s="2" t="s">
        <v>64</v>
      </c>
      <c r="D529" s="2">
        <v>1021077</v>
      </c>
      <c r="E529" s="3">
        <v>24000</v>
      </c>
    </row>
    <row r="530" spans="1:5" hidden="1" x14ac:dyDescent="0.2">
      <c r="A530" s="2" t="s">
        <v>60</v>
      </c>
      <c r="B530" s="2" t="s">
        <v>65</v>
      </c>
      <c r="C530" s="2" t="s">
        <v>66</v>
      </c>
      <c r="D530" s="2">
        <v>1011421</v>
      </c>
      <c r="E530" s="3">
        <v>24000</v>
      </c>
    </row>
    <row r="531" spans="1:5" hidden="1" x14ac:dyDescent="0.2">
      <c r="A531" s="2" t="s">
        <v>60</v>
      </c>
      <c r="B531" s="2" t="s">
        <v>65</v>
      </c>
      <c r="C531" s="2" t="s">
        <v>67</v>
      </c>
      <c r="D531" s="2">
        <v>1011421</v>
      </c>
      <c r="E531" s="3">
        <v>23900</v>
      </c>
    </row>
    <row r="532" spans="1:5" hidden="1" x14ac:dyDescent="0.2">
      <c r="A532" s="2" t="s">
        <v>60</v>
      </c>
      <c r="B532" s="2" t="s">
        <v>65</v>
      </c>
      <c r="C532" s="2" t="s">
        <v>68</v>
      </c>
      <c r="D532" s="2">
        <v>1011421</v>
      </c>
      <c r="E532" s="3">
        <v>24000</v>
      </c>
    </row>
    <row r="533" spans="1:5" hidden="1" x14ac:dyDescent="0.2">
      <c r="A533" s="2" t="s">
        <v>60</v>
      </c>
      <c r="B533" s="2" t="s">
        <v>65</v>
      </c>
      <c r="C533" s="2" t="s">
        <v>67</v>
      </c>
      <c r="D533" s="2">
        <v>1011422</v>
      </c>
      <c r="E533" s="3">
        <v>24000</v>
      </c>
    </row>
    <row r="534" spans="1:5" hidden="1" x14ac:dyDescent="0.2">
      <c r="A534" s="2" t="s">
        <v>60</v>
      </c>
      <c r="B534" s="2" t="s">
        <v>65</v>
      </c>
      <c r="C534" s="2" t="s">
        <v>66</v>
      </c>
      <c r="D534" s="2">
        <v>1012556</v>
      </c>
      <c r="E534" s="3">
        <v>24000</v>
      </c>
    </row>
    <row r="535" spans="1:5" hidden="1" x14ac:dyDescent="0.2">
      <c r="A535" s="2" t="s">
        <v>60</v>
      </c>
      <c r="B535" s="2" t="s">
        <v>65</v>
      </c>
      <c r="C535" s="2" t="s">
        <v>67</v>
      </c>
      <c r="D535" s="2">
        <v>1012556</v>
      </c>
      <c r="E535" s="3">
        <v>21100</v>
      </c>
    </row>
    <row r="536" spans="1:5" hidden="1" x14ac:dyDescent="0.2">
      <c r="A536" s="2" t="s">
        <v>60</v>
      </c>
      <c r="B536" s="2" t="s">
        <v>65</v>
      </c>
      <c r="C536" s="2" t="s">
        <v>67</v>
      </c>
      <c r="D536" s="2">
        <v>1020017</v>
      </c>
      <c r="E536" s="3">
        <v>4000</v>
      </c>
    </row>
    <row r="537" spans="1:5" hidden="1" x14ac:dyDescent="0.2">
      <c r="A537" s="2" t="s">
        <v>60</v>
      </c>
      <c r="B537" s="2" t="s">
        <v>65</v>
      </c>
      <c r="C537" s="2" t="s">
        <v>66</v>
      </c>
      <c r="D537" s="2">
        <v>1020086</v>
      </c>
      <c r="E537" s="3">
        <v>24000</v>
      </c>
    </row>
    <row r="538" spans="1:5" hidden="1" x14ac:dyDescent="0.2">
      <c r="A538" s="2" t="s">
        <v>60</v>
      </c>
      <c r="B538" s="2" t="s">
        <v>65</v>
      </c>
      <c r="C538" s="2" t="s">
        <v>67</v>
      </c>
      <c r="D538" s="2">
        <v>1020349</v>
      </c>
      <c r="E538" s="3">
        <v>23500</v>
      </c>
    </row>
    <row r="539" spans="1:5" hidden="1" x14ac:dyDescent="0.2">
      <c r="A539" s="2" t="s">
        <v>60</v>
      </c>
      <c r="B539" s="2" t="s">
        <v>65</v>
      </c>
      <c r="C539" s="2" t="s">
        <v>66</v>
      </c>
      <c r="D539" s="2">
        <v>1020367</v>
      </c>
      <c r="E539" s="3">
        <v>18000</v>
      </c>
    </row>
    <row r="540" spans="1:5" hidden="1" x14ac:dyDescent="0.2">
      <c r="A540" s="2" t="s">
        <v>60</v>
      </c>
      <c r="B540" s="2" t="s">
        <v>65</v>
      </c>
      <c r="C540" s="2" t="s">
        <v>67</v>
      </c>
      <c r="D540" s="2">
        <v>1020367</v>
      </c>
      <c r="E540" s="3">
        <v>17000</v>
      </c>
    </row>
    <row r="541" spans="1:5" hidden="1" x14ac:dyDescent="0.2">
      <c r="A541" s="2" t="s">
        <v>60</v>
      </c>
      <c r="B541" s="2" t="s">
        <v>65</v>
      </c>
      <c r="C541" s="2" t="s">
        <v>66</v>
      </c>
      <c r="D541" s="2">
        <v>1020412</v>
      </c>
      <c r="E541" s="3">
        <v>24000</v>
      </c>
    </row>
    <row r="542" spans="1:5" hidden="1" x14ac:dyDescent="0.2">
      <c r="A542" s="2" t="s">
        <v>60</v>
      </c>
      <c r="B542" s="2" t="s">
        <v>65</v>
      </c>
      <c r="C542" s="2" t="s">
        <v>67</v>
      </c>
      <c r="D542" s="2">
        <v>1020412</v>
      </c>
      <c r="E542" s="3">
        <v>19700</v>
      </c>
    </row>
    <row r="543" spans="1:5" hidden="1" x14ac:dyDescent="0.2">
      <c r="A543" s="2" t="s">
        <v>60</v>
      </c>
      <c r="B543" s="2" t="s">
        <v>65</v>
      </c>
      <c r="C543" s="2" t="s">
        <v>66</v>
      </c>
      <c r="D543" s="2">
        <v>1020848</v>
      </c>
      <c r="E543" s="3">
        <v>24000</v>
      </c>
    </row>
    <row r="544" spans="1:5" hidden="1" x14ac:dyDescent="0.2">
      <c r="A544" s="2" t="s">
        <v>60</v>
      </c>
      <c r="B544" s="2" t="s">
        <v>65</v>
      </c>
      <c r="C544" s="2" t="s">
        <v>67</v>
      </c>
      <c r="D544" s="2">
        <v>1020848</v>
      </c>
      <c r="E544" s="3">
        <v>22900</v>
      </c>
    </row>
    <row r="545" spans="1:5" hidden="1" x14ac:dyDescent="0.2">
      <c r="A545" s="2" t="s">
        <v>60</v>
      </c>
      <c r="B545" s="2" t="s">
        <v>65</v>
      </c>
      <c r="C545" s="2" t="s">
        <v>67</v>
      </c>
      <c r="D545" s="2">
        <v>1020915</v>
      </c>
      <c r="E545" s="3">
        <v>20000</v>
      </c>
    </row>
    <row r="546" spans="1:5" hidden="1" x14ac:dyDescent="0.2">
      <c r="A546" s="2" t="s">
        <v>60</v>
      </c>
      <c r="B546" s="2" t="s">
        <v>65</v>
      </c>
      <c r="C546" s="2" t="s">
        <v>66</v>
      </c>
      <c r="D546" s="2">
        <v>1020925</v>
      </c>
      <c r="E546" s="3">
        <v>14000</v>
      </c>
    </row>
    <row r="547" spans="1:5" hidden="1" x14ac:dyDescent="0.2">
      <c r="A547" s="2" t="s">
        <v>60</v>
      </c>
      <c r="B547" s="2" t="s">
        <v>65</v>
      </c>
      <c r="C547" s="2" t="s">
        <v>67</v>
      </c>
      <c r="D547" s="2">
        <v>1020925</v>
      </c>
      <c r="E547" s="3">
        <v>3000</v>
      </c>
    </row>
    <row r="548" spans="1:5" hidden="1" x14ac:dyDescent="0.2">
      <c r="A548" s="2" t="s">
        <v>60</v>
      </c>
      <c r="B548" s="2" t="s">
        <v>65</v>
      </c>
      <c r="C548" s="2" t="s">
        <v>66</v>
      </c>
      <c r="D548" s="2">
        <v>1020944</v>
      </c>
      <c r="E548" s="3">
        <v>19200</v>
      </c>
    </row>
    <row r="549" spans="1:5" hidden="1" x14ac:dyDescent="0.2">
      <c r="A549" s="2" t="s">
        <v>60</v>
      </c>
      <c r="B549" s="2" t="s">
        <v>65</v>
      </c>
      <c r="C549" s="2" t="s">
        <v>67</v>
      </c>
      <c r="D549" s="2">
        <v>1020944</v>
      </c>
      <c r="E549" s="3">
        <v>22700</v>
      </c>
    </row>
    <row r="550" spans="1:5" hidden="1" x14ac:dyDescent="0.2">
      <c r="A550" s="2" t="s">
        <v>60</v>
      </c>
      <c r="B550" s="2" t="s">
        <v>65</v>
      </c>
      <c r="C550" s="2" t="s">
        <v>67</v>
      </c>
      <c r="D550" s="2">
        <v>1020993</v>
      </c>
      <c r="E550" s="3">
        <v>3900</v>
      </c>
    </row>
    <row r="551" spans="1:5" hidden="1" x14ac:dyDescent="0.2">
      <c r="A551" s="2" t="s">
        <v>60</v>
      </c>
      <c r="B551" s="2" t="s">
        <v>65</v>
      </c>
      <c r="C551" s="2" t="s">
        <v>66</v>
      </c>
      <c r="D551" s="2">
        <v>1021023</v>
      </c>
      <c r="E551" s="3">
        <v>16600</v>
      </c>
    </row>
    <row r="552" spans="1:5" hidden="1" x14ac:dyDescent="0.2">
      <c r="A552" s="2" t="s">
        <v>60</v>
      </c>
      <c r="B552" s="2" t="s">
        <v>65</v>
      </c>
      <c r="C552" s="2" t="s">
        <v>67</v>
      </c>
      <c r="D552" s="2">
        <v>1021023</v>
      </c>
      <c r="E552" s="3">
        <v>23900</v>
      </c>
    </row>
    <row r="553" spans="1:5" hidden="1" x14ac:dyDescent="0.2">
      <c r="A553" s="2" t="s">
        <v>60</v>
      </c>
      <c r="B553" s="2" t="s">
        <v>65</v>
      </c>
      <c r="C553" s="2" t="s">
        <v>66</v>
      </c>
      <c r="D553" s="2">
        <v>1021077</v>
      </c>
      <c r="E553" s="3">
        <v>19000</v>
      </c>
    </row>
    <row r="554" spans="1:5" hidden="1" x14ac:dyDescent="0.2">
      <c r="A554" s="2" t="s">
        <v>60</v>
      </c>
      <c r="B554" s="2" t="s">
        <v>65</v>
      </c>
      <c r="C554" s="2" t="s">
        <v>67</v>
      </c>
      <c r="D554" s="2">
        <v>1021078</v>
      </c>
      <c r="E554" s="3">
        <v>24000</v>
      </c>
    </row>
    <row r="555" spans="1:5" hidden="1" x14ac:dyDescent="0.2">
      <c r="A555" s="2" t="s">
        <v>60</v>
      </c>
      <c r="B555" s="2" t="s">
        <v>65</v>
      </c>
      <c r="C555" s="2" t="s">
        <v>67</v>
      </c>
      <c r="D555" s="2">
        <v>1021082</v>
      </c>
      <c r="E555" s="3">
        <v>21800</v>
      </c>
    </row>
    <row r="556" spans="1:5" hidden="1" x14ac:dyDescent="0.2">
      <c r="A556" s="2" t="s">
        <v>60</v>
      </c>
      <c r="B556" s="2" t="s">
        <v>65</v>
      </c>
      <c r="C556" s="2" t="s">
        <v>67</v>
      </c>
      <c r="D556" s="2">
        <v>1021085</v>
      </c>
      <c r="E556" s="3">
        <v>14200</v>
      </c>
    </row>
    <row r="557" spans="1:5" hidden="1" x14ac:dyDescent="0.2">
      <c r="A557" s="2" t="s">
        <v>60</v>
      </c>
      <c r="B557" s="2" t="s">
        <v>65</v>
      </c>
      <c r="C557" s="2" t="s">
        <v>66</v>
      </c>
      <c r="D557" s="2">
        <v>1021092</v>
      </c>
      <c r="E557" s="3">
        <v>24000</v>
      </c>
    </row>
    <row r="558" spans="1:5" hidden="1" x14ac:dyDescent="0.2">
      <c r="A558" s="2" t="s">
        <v>60</v>
      </c>
      <c r="B558" s="2" t="s">
        <v>65</v>
      </c>
      <c r="C558" s="2" t="s">
        <v>67</v>
      </c>
      <c r="D558" s="2">
        <v>1021092</v>
      </c>
      <c r="E558" s="3">
        <v>20000</v>
      </c>
    </row>
    <row r="559" spans="1:5" hidden="1" x14ac:dyDescent="0.2">
      <c r="A559" s="2" t="s">
        <v>60</v>
      </c>
      <c r="B559" s="2" t="s">
        <v>65</v>
      </c>
      <c r="C559" s="2" t="s">
        <v>67</v>
      </c>
      <c r="D559" s="2">
        <v>1021101</v>
      </c>
      <c r="E559" s="3">
        <v>8600</v>
      </c>
    </row>
    <row r="560" spans="1:5" hidden="1" x14ac:dyDescent="0.2">
      <c r="A560" s="2" t="s">
        <v>60</v>
      </c>
      <c r="B560" s="2" t="s">
        <v>65</v>
      </c>
      <c r="C560" s="2" t="s">
        <v>66</v>
      </c>
      <c r="D560" s="2">
        <v>1021105</v>
      </c>
      <c r="E560" s="3">
        <v>24000</v>
      </c>
    </row>
    <row r="561" spans="1:5" hidden="1" x14ac:dyDescent="0.2">
      <c r="A561" s="2" t="s">
        <v>60</v>
      </c>
      <c r="B561" s="2" t="s">
        <v>65</v>
      </c>
      <c r="C561" s="2" t="s">
        <v>67</v>
      </c>
      <c r="D561" s="2">
        <v>1021105</v>
      </c>
      <c r="E561" s="3">
        <v>5200</v>
      </c>
    </row>
    <row r="562" spans="1:5" hidden="1" x14ac:dyDescent="0.2">
      <c r="A562" s="2" t="s">
        <v>60</v>
      </c>
      <c r="B562" s="2" t="s">
        <v>65</v>
      </c>
      <c r="C562" s="2" t="s">
        <v>66</v>
      </c>
      <c r="D562" s="2">
        <v>1021156</v>
      </c>
      <c r="E562" s="3">
        <v>5000</v>
      </c>
    </row>
    <row r="563" spans="1:5" hidden="1" x14ac:dyDescent="0.2">
      <c r="A563" s="2" t="s">
        <v>60</v>
      </c>
      <c r="B563" s="2" t="s">
        <v>65</v>
      </c>
      <c r="C563" s="2" t="s">
        <v>67</v>
      </c>
      <c r="D563" s="2">
        <v>1021156</v>
      </c>
      <c r="E563" s="3">
        <v>24000</v>
      </c>
    </row>
    <row r="564" spans="1:5" hidden="1" x14ac:dyDescent="0.2">
      <c r="A564" s="2" t="s">
        <v>60</v>
      </c>
      <c r="B564" s="2" t="s">
        <v>65</v>
      </c>
      <c r="C564" s="2" t="s">
        <v>66</v>
      </c>
      <c r="D564" s="2">
        <v>1021279</v>
      </c>
      <c r="E564" s="3">
        <v>24000</v>
      </c>
    </row>
    <row r="565" spans="1:5" hidden="1" x14ac:dyDescent="0.2">
      <c r="A565" s="2" t="s">
        <v>60</v>
      </c>
      <c r="B565" s="2" t="s">
        <v>65</v>
      </c>
      <c r="C565" s="2" t="s">
        <v>67</v>
      </c>
      <c r="D565" s="2">
        <v>1021385</v>
      </c>
      <c r="E565" s="3">
        <v>24000</v>
      </c>
    </row>
    <row r="566" spans="1:5" hidden="1" x14ac:dyDescent="0.2">
      <c r="A566" s="2" t="s">
        <v>60</v>
      </c>
      <c r="B566" s="2" t="s">
        <v>65</v>
      </c>
      <c r="C566" s="2" t="s">
        <v>66</v>
      </c>
      <c r="D566" s="2">
        <v>1021868</v>
      </c>
      <c r="E566" s="3">
        <v>10000</v>
      </c>
    </row>
    <row r="567" spans="1:5" hidden="1" x14ac:dyDescent="0.2">
      <c r="A567" s="2" t="s">
        <v>60</v>
      </c>
      <c r="B567" s="2" t="s">
        <v>65</v>
      </c>
      <c r="C567" s="2" t="s">
        <v>67</v>
      </c>
      <c r="D567" s="2">
        <v>1021868</v>
      </c>
      <c r="E567" s="3">
        <v>18400</v>
      </c>
    </row>
    <row r="568" spans="1:5" hidden="1" x14ac:dyDescent="0.2">
      <c r="A568" s="2" t="s">
        <v>60</v>
      </c>
      <c r="B568" s="2" t="s">
        <v>65</v>
      </c>
      <c r="C568" s="2" t="s">
        <v>66</v>
      </c>
      <c r="D568" s="2">
        <v>1021976</v>
      </c>
      <c r="E568" s="3">
        <v>24000</v>
      </c>
    </row>
    <row r="569" spans="1:5" hidden="1" x14ac:dyDescent="0.2">
      <c r="A569" s="2" t="s">
        <v>60</v>
      </c>
      <c r="B569" s="2" t="s">
        <v>65</v>
      </c>
      <c r="C569" s="2" t="s">
        <v>67</v>
      </c>
      <c r="D569" s="2">
        <v>1021976</v>
      </c>
      <c r="E569" s="3">
        <v>23400</v>
      </c>
    </row>
    <row r="570" spans="1:5" hidden="1" x14ac:dyDescent="0.2">
      <c r="A570" s="2" t="s">
        <v>60</v>
      </c>
      <c r="B570" s="2" t="s">
        <v>65</v>
      </c>
      <c r="C570" s="2" t="s">
        <v>66</v>
      </c>
      <c r="D570" s="2">
        <v>1022047</v>
      </c>
      <c r="E570" s="3">
        <v>24000</v>
      </c>
    </row>
    <row r="571" spans="1:5" hidden="1" x14ac:dyDescent="0.2">
      <c r="A571" s="2" t="s">
        <v>60</v>
      </c>
      <c r="B571" s="2" t="s">
        <v>65</v>
      </c>
      <c r="C571" s="2" t="s">
        <v>67</v>
      </c>
      <c r="D571" s="2">
        <v>1022149</v>
      </c>
      <c r="E571" s="3">
        <v>15500</v>
      </c>
    </row>
    <row r="572" spans="1:5" hidden="1" x14ac:dyDescent="0.2">
      <c r="A572" s="2" t="s">
        <v>60</v>
      </c>
      <c r="B572" s="2" t="s">
        <v>65</v>
      </c>
      <c r="C572" s="2" t="s">
        <v>66</v>
      </c>
      <c r="D572" s="2">
        <v>1022150</v>
      </c>
      <c r="E572" s="3">
        <v>24000</v>
      </c>
    </row>
    <row r="573" spans="1:5" hidden="1" x14ac:dyDescent="0.2">
      <c r="A573" s="2" t="s">
        <v>60</v>
      </c>
      <c r="B573" s="2" t="s">
        <v>65</v>
      </c>
      <c r="C573" s="2" t="s">
        <v>67</v>
      </c>
      <c r="D573" s="2">
        <v>1022150</v>
      </c>
      <c r="E573" s="3">
        <v>17600</v>
      </c>
    </row>
    <row r="574" spans="1:5" hidden="1" x14ac:dyDescent="0.2">
      <c r="A574" s="2" t="s">
        <v>60</v>
      </c>
      <c r="B574" s="2" t="s">
        <v>65</v>
      </c>
      <c r="C574" s="2" t="s">
        <v>66</v>
      </c>
      <c r="D574" s="2">
        <v>1022196</v>
      </c>
      <c r="E574" s="3">
        <v>24000</v>
      </c>
    </row>
    <row r="575" spans="1:5" hidden="1" x14ac:dyDescent="0.2">
      <c r="A575" s="2" t="s">
        <v>60</v>
      </c>
      <c r="B575" s="2" t="s">
        <v>65</v>
      </c>
      <c r="C575" s="2" t="s">
        <v>67</v>
      </c>
      <c r="D575" s="2">
        <v>1022196</v>
      </c>
      <c r="E575" s="3">
        <v>21000</v>
      </c>
    </row>
    <row r="576" spans="1:5" hidden="1" x14ac:dyDescent="0.2">
      <c r="A576" s="2" t="s">
        <v>60</v>
      </c>
      <c r="B576" s="2" t="s">
        <v>65</v>
      </c>
      <c r="C576" s="2" t="s">
        <v>67</v>
      </c>
      <c r="D576" s="2">
        <v>1022197</v>
      </c>
      <c r="E576" s="3">
        <v>4700</v>
      </c>
    </row>
    <row r="577" spans="1:5" hidden="1" x14ac:dyDescent="0.2">
      <c r="A577" s="2" t="s">
        <v>60</v>
      </c>
      <c r="B577" s="2" t="s">
        <v>65</v>
      </c>
      <c r="C577" s="2" t="s">
        <v>67</v>
      </c>
      <c r="D577" s="2">
        <v>1022406</v>
      </c>
      <c r="E577" s="3">
        <v>20000</v>
      </c>
    </row>
    <row r="578" spans="1:5" hidden="1" x14ac:dyDescent="0.2">
      <c r="A578" s="2" t="s">
        <v>60</v>
      </c>
      <c r="B578" s="2" t="s">
        <v>65</v>
      </c>
      <c r="C578" s="2" t="s">
        <v>66</v>
      </c>
      <c r="D578" s="2">
        <v>1022409</v>
      </c>
      <c r="E578" s="3">
        <v>23900</v>
      </c>
    </row>
    <row r="579" spans="1:5" hidden="1" x14ac:dyDescent="0.2">
      <c r="A579" s="2" t="s">
        <v>60</v>
      </c>
      <c r="B579" s="2" t="s">
        <v>65</v>
      </c>
      <c r="C579" s="2" t="s">
        <v>67</v>
      </c>
      <c r="D579" s="2">
        <v>1022459</v>
      </c>
      <c r="E579" s="2">
        <v>50</v>
      </c>
    </row>
    <row r="580" spans="1:5" hidden="1" x14ac:dyDescent="0.2">
      <c r="A580" s="2" t="s">
        <v>60</v>
      </c>
      <c r="B580" s="2" t="s">
        <v>65</v>
      </c>
      <c r="C580" s="2" t="s">
        <v>67</v>
      </c>
      <c r="D580" s="2">
        <v>1022460</v>
      </c>
      <c r="E580" s="2">
        <v>50</v>
      </c>
    </row>
    <row r="581" spans="1:5" hidden="1" x14ac:dyDescent="0.2">
      <c r="A581" s="2" t="s">
        <v>60</v>
      </c>
      <c r="B581" s="2" t="s">
        <v>65</v>
      </c>
      <c r="C581" s="2" t="s">
        <v>66</v>
      </c>
      <c r="D581" s="2">
        <v>1022709</v>
      </c>
      <c r="E581" s="3">
        <v>24000</v>
      </c>
    </row>
    <row r="582" spans="1:5" hidden="1" x14ac:dyDescent="0.2">
      <c r="A582" s="2" t="s">
        <v>60</v>
      </c>
      <c r="B582" s="2" t="s">
        <v>65</v>
      </c>
      <c r="C582" s="2" t="s">
        <v>67</v>
      </c>
      <c r="D582" s="2">
        <v>1022709</v>
      </c>
      <c r="E582" s="3">
        <v>22600</v>
      </c>
    </row>
    <row r="583" spans="1:5" hidden="1" x14ac:dyDescent="0.2">
      <c r="A583" s="2" t="s">
        <v>60</v>
      </c>
      <c r="B583" s="2" t="s">
        <v>65</v>
      </c>
      <c r="C583" s="2" t="s">
        <v>66</v>
      </c>
      <c r="D583" s="2">
        <v>1022781</v>
      </c>
      <c r="E583" s="3">
        <v>1200</v>
      </c>
    </row>
    <row r="584" spans="1:5" hidden="1" x14ac:dyDescent="0.2">
      <c r="A584" s="2" t="s">
        <v>60</v>
      </c>
      <c r="B584" s="2" t="s">
        <v>65</v>
      </c>
      <c r="C584" s="2" t="s">
        <v>66</v>
      </c>
      <c r="D584" s="2">
        <v>1022782</v>
      </c>
      <c r="E584" s="3">
        <v>14600</v>
      </c>
    </row>
    <row r="585" spans="1:5" hidden="1" x14ac:dyDescent="0.2">
      <c r="A585" s="2" t="s">
        <v>60</v>
      </c>
      <c r="B585" s="2" t="s">
        <v>65</v>
      </c>
      <c r="C585" s="2" t="s">
        <v>66</v>
      </c>
      <c r="D585" s="2">
        <v>1022783</v>
      </c>
      <c r="E585" s="3">
        <v>6200</v>
      </c>
    </row>
    <row r="586" spans="1:5" hidden="1" x14ac:dyDescent="0.2">
      <c r="A586" s="2" t="s">
        <v>60</v>
      </c>
      <c r="B586" s="2" t="s">
        <v>65</v>
      </c>
      <c r="C586" s="2" t="s">
        <v>66</v>
      </c>
      <c r="D586" s="2">
        <v>1022784</v>
      </c>
      <c r="E586" s="3">
        <v>1100</v>
      </c>
    </row>
    <row r="587" spans="1:5" hidden="1" x14ac:dyDescent="0.2">
      <c r="A587" s="2" t="s">
        <v>60</v>
      </c>
      <c r="B587" s="2" t="s">
        <v>65</v>
      </c>
      <c r="C587" s="2" t="s">
        <v>67</v>
      </c>
      <c r="D587" s="2">
        <v>1022820</v>
      </c>
      <c r="E587" s="2">
        <v>50</v>
      </c>
    </row>
    <row r="588" spans="1:5" hidden="1" x14ac:dyDescent="0.2">
      <c r="A588" s="2" t="s">
        <v>60</v>
      </c>
      <c r="B588" s="2" t="s">
        <v>65</v>
      </c>
      <c r="C588" s="2" t="s">
        <v>67</v>
      </c>
      <c r="D588" s="2">
        <v>1022821</v>
      </c>
      <c r="E588" s="2">
        <v>50</v>
      </c>
    </row>
    <row r="589" spans="1:5" hidden="1" x14ac:dyDescent="0.2">
      <c r="A589" s="2" t="s">
        <v>60</v>
      </c>
      <c r="B589" s="2" t="s">
        <v>65</v>
      </c>
      <c r="C589" s="2" t="s">
        <v>67</v>
      </c>
      <c r="D589" s="2">
        <v>1022825</v>
      </c>
      <c r="E589" s="2">
        <v>50</v>
      </c>
    </row>
    <row r="590" spans="1:5" hidden="1" x14ac:dyDescent="0.2">
      <c r="A590" s="2" t="s">
        <v>60</v>
      </c>
      <c r="B590" s="2" t="s">
        <v>65</v>
      </c>
      <c r="C590" s="2" t="s">
        <v>67</v>
      </c>
      <c r="D590" s="2">
        <v>1022842</v>
      </c>
      <c r="E590" s="3">
        <v>24000</v>
      </c>
    </row>
    <row r="591" spans="1:5" hidden="1" x14ac:dyDescent="0.2">
      <c r="A591" s="2" t="s">
        <v>60</v>
      </c>
      <c r="B591" s="2" t="s">
        <v>65</v>
      </c>
      <c r="C591" s="2" t="s">
        <v>67</v>
      </c>
      <c r="D591" s="2">
        <v>1022844</v>
      </c>
      <c r="E591" s="3">
        <v>24000</v>
      </c>
    </row>
    <row r="592" spans="1:5" hidden="1" x14ac:dyDescent="0.2">
      <c r="A592" s="2" t="s">
        <v>60</v>
      </c>
      <c r="B592" s="2" t="s">
        <v>65</v>
      </c>
      <c r="C592" s="2" t="s">
        <v>66</v>
      </c>
      <c r="D592" s="2">
        <v>1022847</v>
      </c>
      <c r="E592" s="3">
        <v>24000</v>
      </c>
    </row>
    <row r="593" spans="1:5" hidden="1" x14ac:dyDescent="0.2">
      <c r="A593" s="2" t="s">
        <v>60</v>
      </c>
      <c r="B593" s="2" t="s">
        <v>65</v>
      </c>
      <c r="C593" s="2" t="s">
        <v>67</v>
      </c>
      <c r="D593" s="2">
        <v>1022847</v>
      </c>
      <c r="E593" s="3">
        <v>20000</v>
      </c>
    </row>
    <row r="594" spans="1:5" hidden="1" x14ac:dyDescent="0.2">
      <c r="A594" s="2" t="s">
        <v>60</v>
      </c>
      <c r="B594" s="2" t="s">
        <v>65</v>
      </c>
      <c r="C594" s="2" t="s">
        <v>67</v>
      </c>
      <c r="D594" s="2">
        <v>1022870</v>
      </c>
      <c r="E594" s="3">
        <v>4000</v>
      </c>
    </row>
    <row r="595" spans="1:5" hidden="1" x14ac:dyDescent="0.2">
      <c r="A595" s="2" t="s">
        <v>60</v>
      </c>
      <c r="B595" s="2" t="s">
        <v>65</v>
      </c>
      <c r="C595" s="2" t="s">
        <v>67</v>
      </c>
      <c r="D595" s="2">
        <v>1022922</v>
      </c>
      <c r="E595" s="2">
        <v>600</v>
      </c>
    </row>
    <row r="596" spans="1:5" hidden="1" x14ac:dyDescent="0.2">
      <c r="A596" s="2" t="s">
        <v>60</v>
      </c>
      <c r="B596" s="2" t="s">
        <v>65</v>
      </c>
      <c r="C596" s="2" t="s">
        <v>66</v>
      </c>
      <c r="D596" s="2">
        <v>1022996</v>
      </c>
      <c r="E596" s="3">
        <v>24000</v>
      </c>
    </row>
    <row r="597" spans="1:5" hidden="1" x14ac:dyDescent="0.2">
      <c r="A597" s="2" t="s">
        <v>60</v>
      </c>
      <c r="B597" s="2" t="s">
        <v>65</v>
      </c>
      <c r="C597" s="2" t="s">
        <v>67</v>
      </c>
      <c r="D597" s="2">
        <v>1022996</v>
      </c>
      <c r="E597" s="3">
        <v>6300</v>
      </c>
    </row>
    <row r="598" spans="1:5" hidden="1" x14ac:dyDescent="0.2">
      <c r="A598" s="2" t="s">
        <v>60</v>
      </c>
      <c r="B598" s="2" t="s">
        <v>65</v>
      </c>
      <c r="C598" s="2" t="s">
        <v>67</v>
      </c>
      <c r="D598" s="2">
        <v>1023167</v>
      </c>
      <c r="E598" s="2">
        <v>50</v>
      </c>
    </row>
    <row r="599" spans="1:5" hidden="1" x14ac:dyDescent="0.2">
      <c r="A599" s="2" t="s">
        <v>60</v>
      </c>
      <c r="B599" s="2" t="s">
        <v>65</v>
      </c>
      <c r="C599" s="2" t="s">
        <v>67</v>
      </c>
      <c r="D599" s="2">
        <v>1023328</v>
      </c>
      <c r="E599" s="2">
        <v>50</v>
      </c>
    </row>
    <row r="600" spans="1:5" hidden="1" x14ac:dyDescent="0.2">
      <c r="A600" s="2" t="s">
        <v>60</v>
      </c>
      <c r="B600" s="2" t="s">
        <v>65</v>
      </c>
      <c r="C600" s="2" t="s">
        <v>66</v>
      </c>
      <c r="D600" s="2">
        <v>1023355</v>
      </c>
      <c r="E600" s="3">
        <v>23100</v>
      </c>
    </row>
    <row r="601" spans="1:5" hidden="1" x14ac:dyDescent="0.2">
      <c r="A601" s="2" t="s">
        <v>60</v>
      </c>
      <c r="B601" s="2" t="s">
        <v>65</v>
      </c>
      <c r="C601" s="2" t="s">
        <v>67</v>
      </c>
      <c r="D601" s="2">
        <v>1023355</v>
      </c>
      <c r="E601" s="3">
        <v>22500</v>
      </c>
    </row>
    <row r="602" spans="1:5" hidden="1" x14ac:dyDescent="0.2">
      <c r="A602" s="2" t="s">
        <v>60</v>
      </c>
      <c r="B602" s="2" t="s">
        <v>65</v>
      </c>
      <c r="C602" s="2" t="s">
        <v>67</v>
      </c>
      <c r="D602" s="2">
        <v>1023433</v>
      </c>
      <c r="E602" s="3">
        <v>24000</v>
      </c>
    </row>
    <row r="603" spans="1:5" hidden="1" x14ac:dyDescent="0.2">
      <c r="A603" s="2" t="s">
        <v>60</v>
      </c>
      <c r="B603" s="2" t="s">
        <v>65</v>
      </c>
      <c r="C603" s="2" t="s">
        <v>66</v>
      </c>
      <c r="D603" s="2">
        <v>1030545</v>
      </c>
      <c r="E603" s="3">
        <v>24000</v>
      </c>
    </row>
    <row r="604" spans="1:5" hidden="1" x14ac:dyDescent="0.2">
      <c r="A604" s="2" t="s">
        <v>60</v>
      </c>
      <c r="B604" s="2" t="s">
        <v>65</v>
      </c>
      <c r="C604" s="2" t="s">
        <v>67</v>
      </c>
      <c r="D604" s="2">
        <v>1030670</v>
      </c>
      <c r="E604" s="3">
        <v>24000</v>
      </c>
    </row>
    <row r="605" spans="1:5" hidden="1" x14ac:dyDescent="0.2">
      <c r="A605" s="2" t="s">
        <v>60</v>
      </c>
      <c r="B605" s="2" t="s">
        <v>65</v>
      </c>
      <c r="C605" s="2" t="s">
        <v>67</v>
      </c>
      <c r="D605" s="2">
        <v>1030720</v>
      </c>
      <c r="E605" s="3">
        <v>24000</v>
      </c>
    </row>
    <row r="606" spans="1:5" hidden="1" x14ac:dyDescent="0.2">
      <c r="A606" s="2" t="s">
        <v>60</v>
      </c>
      <c r="B606" s="2" t="s">
        <v>69</v>
      </c>
      <c r="C606" s="2" t="s">
        <v>70</v>
      </c>
      <c r="D606" s="2">
        <v>1011558</v>
      </c>
      <c r="E606" s="3">
        <v>24000</v>
      </c>
    </row>
    <row r="607" spans="1:5" hidden="1" x14ac:dyDescent="0.2">
      <c r="A607" s="2" t="s">
        <v>60</v>
      </c>
      <c r="B607" s="2" t="s">
        <v>69</v>
      </c>
      <c r="C607" s="2" t="s">
        <v>70</v>
      </c>
      <c r="D607" s="2">
        <v>1020017</v>
      </c>
      <c r="E607" s="3">
        <v>22600</v>
      </c>
    </row>
    <row r="608" spans="1:5" hidden="1" x14ac:dyDescent="0.2">
      <c r="A608" s="2" t="s">
        <v>60</v>
      </c>
      <c r="B608" s="2" t="s">
        <v>69</v>
      </c>
      <c r="C608" s="2" t="s">
        <v>70</v>
      </c>
      <c r="D608" s="2">
        <v>1020339</v>
      </c>
      <c r="E608" s="3">
        <v>24000</v>
      </c>
    </row>
    <row r="609" spans="1:5" hidden="1" x14ac:dyDescent="0.2">
      <c r="A609" s="2" t="s">
        <v>60</v>
      </c>
      <c r="B609" s="2" t="s">
        <v>69</v>
      </c>
      <c r="C609" s="2" t="s">
        <v>70</v>
      </c>
      <c r="D609" s="2">
        <v>1020367</v>
      </c>
      <c r="E609" s="3">
        <v>24000</v>
      </c>
    </row>
    <row r="610" spans="1:5" hidden="1" x14ac:dyDescent="0.2">
      <c r="A610" s="2" t="s">
        <v>60</v>
      </c>
      <c r="B610" s="2" t="s">
        <v>69</v>
      </c>
      <c r="C610" s="2" t="s">
        <v>70</v>
      </c>
      <c r="D610" s="2">
        <v>1020848</v>
      </c>
      <c r="E610" s="3">
        <v>24000</v>
      </c>
    </row>
    <row r="611" spans="1:5" hidden="1" x14ac:dyDescent="0.2">
      <c r="A611" s="2" t="s">
        <v>60</v>
      </c>
      <c r="B611" s="2" t="s">
        <v>69</v>
      </c>
      <c r="C611" s="2" t="s">
        <v>70</v>
      </c>
      <c r="D611" s="2">
        <v>1020869</v>
      </c>
      <c r="E611" s="3">
        <v>20000</v>
      </c>
    </row>
    <row r="612" spans="1:5" hidden="1" x14ac:dyDescent="0.2">
      <c r="A612" s="2" t="s">
        <v>60</v>
      </c>
      <c r="B612" s="2" t="s">
        <v>69</v>
      </c>
      <c r="C612" s="2" t="s">
        <v>70</v>
      </c>
      <c r="D612" s="2">
        <v>1020944</v>
      </c>
      <c r="E612" s="3">
        <v>24000</v>
      </c>
    </row>
    <row r="613" spans="1:5" hidden="1" x14ac:dyDescent="0.2">
      <c r="A613" s="2" t="s">
        <v>60</v>
      </c>
      <c r="B613" s="2" t="s">
        <v>69</v>
      </c>
      <c r="C613" s="2" t="s">
        <v>70</v>
      </c>
      <c r="D613" s="2">
        <v>1021078</v>
      </c>
      <c r="E613" s="3">
        <v>23300</v>
      </c>
    </row>
    <row r="614" spans="1:5" hidden="1" x14ac:dyDescent="0.2">
      <c r="A614" s="2" t="s">
        <v>60</v>
      </c>
      <c r="B614" s="2" t="s">
        <v>69</v>
      </c>
      <c r="C614" s="2" t="s">
        <v>70</v>
      </c>
      <c r="D614" s="2">
        <v>1021101</v>
      </c>
      <c r="E614" s="3">
        <v>18000</v>
      </c>
    </row>
    <row r="615" spans="1:5" hidden="1" x14ac:dyDescent="0.2">
      <c r="A615" s="2" t="s">
        <v>60</v>
      </c>
      <c r="B615" s="2" t="s">
        <v>69</v>
      </c>
      <c r="C615" s="2" t="s">
        <v>70</v>
      </c>
      <c r="D615" s="2">
        <v>1021106</v>
      </c>
      <c r="E615" s="3">
        <v>17000</v>
      </c>
    </row>
    <row r="616" spans="1:5" hidden="1" x14ac:dyDescent="0.2">
      <c r="A616" s="2" t="s">
        <v>60</v>
      </c>
      <c r="B616" s="2" t="s">
        <v>69</v>
      </c>
      <c r="C616" s="2" t="s">
        <v>70</v>
      </c>
      <c r="D616" s="2">
        <v>1021385</v>
      </c>
      <c r="E616" s="3">
        <v>20500</v>
      </c>
    </row>
    <row r="617" spans="1:5" hidden="1" x14ac:dyDescent="0.2">
      <c r="A617" s="2" t="s">
        <v>60</v>
      </c>
      <c r="B617" s="2" t="s">
        <v>69</v>
      </c>
      <c r="C617" s="2" t="s">
        <v>70</v>
      </c>
      <c r="D617" s="2">
        <v>1021976</v>
      </c>
      <c r="E617" s="3">
        <v>20200</v>
      </c>
    </row>
    <row r="618" spans="1:5" hidden="1" x14ac:dyDescent="0.2">
      <c r="A618" s="2" t="s">
        <v>60</v>
      </c>
      <c r="B618" s="2" t="s">
        <v>69</v>
      </c>
      <c r="C618" s="2" t="s">
        <v>70</v>
      </c>
      <c r="D618" s="2">
        <v>1022150</v>
      </c>
      <c r="E618" s="3">
        <v>24000</v>
      </c>
    </row>
    <row r="619" spans="1:5" hidden="1" x14ac:dyDescent="0.2">
      <c r="A619" s="2" t="s">
        <v>60</v>
      </c>
      <c r="B619" s="2" t="s">
        <v>69</v>
      </c>
      <c r="C619" s="2" t="s">
        <v>70</v>
      </c>
      <c r="D619" s="2">
        <v>1022569</v>
      </c>
      <c r="E619" s="3">
        <v>5000</v>
      </c>
    </row>
    <row r="620" spans="1:5" hidden="1" x14ac:dyDescent="0.2">
      <c r="A620" s="2" t="s">
        <v>60</v>
      </c>
      <c r="B620" s="2" t="s">
        <v>69</v>
      </c>
      <c r="C620" s="2" t="s">
        <v>70</v>
      </c>
      <c r="D620" s="2">
        <v>1022709</v>
      </c>
      <c r="E620" s="3">
        <v>20800</v>
      </c>
    </row>
    <row r="621" spans="1:5" hidden="1" x14ac:dyDescent="0.2">
      <c r="A621" s="2" t="s">
        <v>60</v>
      </c>
      <c r="B621" s="2" t="s">
        <v>69</v>
      </c>
      <c r="C621" s="2" t="s">
        <v>70</v>
      </c>
      <c r="D621" s="2">
        <v>1022781</v>
      </c>
      <c r="E621" s="3">
        <v>2400</v>
      </c>
    </row>
    <row r="622" spans="1:5" hidden="1" x14ac:dyDescent="0.2">
      <c r="A622" s="2" t="s">
        <v>60</v>
      </c>
      <c r="B622" s="2" t="s">
        <v>69</v>
      </c>
      <c r="C622" s="2" t="s">
        <v>70</v>
      </c>
      <c r="D622" s="2">
        <v>1022786</v>
      </c>
      <c r="E622" s="3">
        <v>1300</v>
      </c>
    </row>
    <row r="623" spans="1:5" hidden="1" x14ac:dyDescent="0.2">
      <c r="A623" s="2" t="s">
        <v>60</v>
      </c>
      <c r="B623" s="2" t="s">
        <v>71</v>
      </c>
      <c r="C623" s="2" t="s">
        <v>72</v>
      </c>
      <c r="D623" s="2">
        <v>1020339</v>
      </c>
      <c r="E623" s="3">
        <v>22100</v>
      </c>
    </row>
    <row r="624" spans="1:5" hidden="1" x14ac:dyDescent="0.2">
      <c r="A624" s="2" t="s">
        <v>60</v>
      </c>
      <c r="B624" s="2" t="s">
        <v>71</v>
      </c>
      <c r="C624" s="2" t="s">
        <v>72</v>
      </c>
      <c r="D624" s="2">
        <v>1020352</v>
      </c>
      <c r="E624" s="3">
        <v>22400</v>
      </c>
    </row>
    <row r="625" spans="1:5" hidden="1" x14ac:dyDescent="0.2">
      <c r="A625" s="2" t="s">
        <v>60</v>
      </c>
      <c r="B625" s="2" t="s">
        <v>71</v>
      </c>
      <c r="C625" s="2" t="s">
        <v>73</v>
      </c>
      <c r="D625" s="2">
        <v>1020352</v>
      </c>
      <c r="E625" s="3">
        <v>24000</v>
      </c>
    </row>
    <row r="626" spans="1:5" hidden="1" x14ac:dyDescent="0.2">
      <c r="A626" s="2" t="s">
        <v>60</v>
      </c>
      <c r="B626" s="2" t="s">
        <v>71</v>
      </c>
      <c r="C626" s="2" t="s">
        <v>72</v>
      </c>
      <c r="D626" s="2">
        <v>1020925</v>
      </c>
      <c r="E626" s="3">
        <v>22000</v>
      </c>
    </row>
    <row r="627" spans="1:5" hidden="1" x14ac:dyDescent="0.2">
      <c r="A627" s="2" t="s">
        <v>60</v>
      </c>
      <c r="B627" s="2" t="s">
        <v>71</v>
      </c>
      <c r="C627" s="2" t="s">
        <v>73</v>
      </c>
      <c r="D627" s="2">
        <v>1020925</v>
      </c>
      <c r="E627" s="3">
        <v>24000</v>
      </c>
    </row>
    <row r="628" spans="1:5" hidden="1" x14ac:dyDescent="0.2">
      <c r="A628" s="2" t="s">
        <v>60</v>
      </c>
      <c r="B628" s="2" t="s">
        <v>71</v>
      </c>
      <c r="C628" s="2" t="s">
        <v>72</v>
      </c>
      <c r="D628" s="2">
        <v>1021039</v>
      </c>
      <c r="E628" s="3">
        <v>19700</v>
      </c>
    </row>
    <row r="629" spans="1:5" hidden="1" x14ac:dyDescent="0.2">
      <c r="A629" s="2" t="s">
        <v>60</v>
      </c>
      <c r="B629" s="2" t="s">
        <v>71</v>
      </c>
      <c r="C629" s="2" t="s">
        <v>72</v>
      </c>
      <c r="D629" s="2">
        <v>1021187</v>
      </c>
      <c r="E629" s="3">
        <v>22200</v>
      </c>
    </row>
    <row r="630" spans="1:5" hidden="1" x14ac:dyDescent="0.2">
      <c r="A630" s="2" t="s">
        <v>60</v>
      </c>
      <c r="B630" s="2" t="s">
        <v>71</v>
      </c>
      <c r="C630" s="2" t="s">
        <v>73</v>
      </c>
      <c r="D630" s="2">
        <v>1021187</v>
      </c>
      <c r="E630" s="3">
        <v>24000</v>
      </c>
    </row>
    <row r="631" spans="1:5" hidden="1" x14ac:dyDescent="0.2">
      <c r="A631" s="2" t="s">
        <v>60</v>
      </c>
      <c r="B631" s="2" t="s">
        <v>71</v>
      </c>
      <c r="C631" s="2" t="s">
        <v>72</v>
      </c>
      <c r="D631" s="2">
        <v>1021385</v>
      </c>
      <c r="E631" s="3">
        <v>22300</v>
      </c>
    </row>
    <row r="632" spans="1:5" hidden="1" x14ac:dyDescent="0.2">
      <c r="A632" s="2" t="s">
        <v>60</v>
      </c>
      <c r="B632" s="2" t="s">
        <v>71</v>
      </c>
      <c r="C632" s="2" t="s">
        <v>72</v>
      </c>
      <c r="D632" s="2">
        <v>1021864</v>
      </c>
      <c r="E632" s="3">
        <v>22900</v>
      </c>
    </row>
    <row r="633" spans="1:5" hidden="1" x14ac:dyDescent="0.2">
      <c r="A633" s="2" t="s">
        <v>60</v>
      </c>
      <c r="B633" s="2" t="s">
        <v>71</v>
      </c>
      <c r="C633" s="2" t="s">
        <v>73</v>
      </c>
      <c r="D633" s="2">
        <v>1021864</v>
      </c>
      <c r="E633" s="3">
        <v>24000</v>
      </c>
    </row>
    <row r="634" spans="1:5" hidden="1" x14ac:dyDescent="0.2">
      <c r="A634" s="2" t="s">
        <v>60</v>
      </c>
      <c r="B634" s="2" t="s">
        <v>71</v>
      </c>
      <c r="C634" s="2" t="s">
        <v>72</v>
      </c>
      <c r="D634" s="2">
        <v>1021971</v>
      </c>
      <c r="E634" s="3">
        <v>3000</v>
      </c>
    </row>
    <row r="635" spans="1:5" hidden="1" x14ac:dyDescent="0.2">
      <c r="A635" s="2" t="s">
        <v>60</v>
      </c>
      <c r="B635" s="2" t="s">
        <v>71</v>
      </c>
      <c r="C635" s="2" t="s">
        <v>72</v>
      </c>
      <c r="D635" s="2">
        <v>1022149</v>
      </c>
      <c r="E635" s="3">
        <v>16000</v>
      </c>
    </row>
    <row r="636" spans="1:5" hidden="1" x14ac:dyDescent="0.2">
      <c r="A636" s="2" t="s">
        <v>60</v>
      </c>
      <c r="B636" s="2" t="s">
        <v>71</v>
      </c>
      <c r="C636" s="2" t="s">
        <v>72</v>
      </c>
      <c r="D636" s="2">
        <v>1022150</v>
      </c>
      <c r="E636" s="3">
        <v>23500</v>
      </c>
    </row>
    <row r="637" spans="1:5" hidden="1" x14ac:dyDescent="0.2">
      <c r="A637" s="2" t="s">
        <v>60</v>
      </c>
      <c r="B637" s="2" t="s">
        <v>71</v>
      </c>
      <c r="C637" s="2" t="s">
        <v>72</v>
      </c>
      <c r="D637" s="2">
        <v>1022196</v>
      </c>
      <c r="E637" s="3">
        <v>19300</v>
      </c>
    </row>
    <row r="638" spans="1:5" hidden="1" x14ac:dyDescent="0.2">
      <c r="A638" s="2" t="s">
        <v>60</v>
      </c>
      <c r="B638" s="2" t="s">
        <v>71</v>
      </c>
      <c r="C638" s="2" t="s">
        <v>72</v>
      </c>
      <c r="D638" s="2">
        <v>1022197</v>
      </c>
      <c r="E638" s="3">
        <v>24000</v>
      </c>
    </row>
    <row r="639" spans="1:5" hidden="1" x14ac:dyDescent="0.2">
      <c r="A639" s="2" t="s">
        <v>60</v>
      </c>
      <c r="B639" s="2" t="s">
        <v>71</v>
      </c>
      <c r="C639" s="2" t="s">
        <v>73</v>
      </c>
      <c r="D639" s="2">
        <v>1022197</v>
      </c>
      <c r="E639" s="3">
        <v>24000</v>
      </c>
    </row>
    <row r="640" spans="1:5" hidden="1" x14ac:dyDescent="0.2">
      <c r="A640" s="2" t="s">
        <v>60</v>
      </c>
      <c r="B640" s="2" t="s">
        <v>71</v>
      </c>
      <c r="C640" s="2" t="s">
        <v>72</v>
      </c>
      <c r="D640" s="2">
        <v>1022218</v>
      </c>
      <c r="E640" s="3">
        <v>5800</v>
      </c>
    </row>
    <row r="641" spans="1:5" hidden="1" x14ac:dyDescent="0.2">
      <c r="A641" s="2" t="s">
        <v>60</v>
      </c>
      <c r="B641" s="2" t="s">
        <v>71</v>
      </c>
      <c r="C641" s="2" t="s">
        <v>73</v>
      </c>
      <c r="D641" s="2">
        <v>1022218</v>
      </c>
      <c r="E641" s="3">
        <v>24000</v>
      </c>
    </row>
    <row r="642" spans="1:5" hidden="1" x14ac:dyDescent="0.2">
      <c r="A642" s="2" t="s">
        <v>60</v>
      </c>
      <c r="B642" s="2" t="s">
        <v>71</v>
      </c>
      <c r="C642" s="2" t="s">
        <v>73</v>
      </c>
      <c r="D642" s="2">
        <v>1022273</v>
      </c>
      <c r="E642" s="3">
        <v>24000</v>
      </c>
    </row>
    <row r="643" spans="1:5" hidden="1" x14ac:dyDescent="0.2">
      <c r="A643" s="2" t="s">
        <v>60</v>
      </c>
      <c r="B643" s="2" t="s">
        <v>71</v>
      </c>
      <c r="C643" s="2" t="s">
        <v>72</v>
      </c>
      <c r="D643" s="2">
        <v>1022781</v>
      </c>
      <c r="E643" s="3">
        <v>5800</v>
      </c>
    </row>
    <row r="644" spans="1:5" hidden="1" x14ac:dyDescent="0.2">
      <c r="A644" s="2" t="s">
        <v>60</v>
      </c>
      <c r="B644" s="2" t="s">
        <v>71</v>
      </c>
      <c r="C644" s="2" t="s">
        <v>72</v>
      </c>
      <c r="D644" s="2">
        <v>1022847</v>
      </c>
      <c r="E644" s="3">
        <v>24000</v>
      </c>
    </row>
    <row r="645" spans="1:5" hidden="1" x14ac:dyDescent="0.2">
      <c r="A645" s="2" t="s">
        <v>60</v>
      </c>
      <c r="B645" s="2" t="s">
        <v>71</v>
      </c>
      <c r="C645" s="2" t="s">
        <v>72</v>
      </c>
      <c r="D645" s="2">
        <v>1022855</v>
      </c>
      <c r="E645" s="3">
        <v>23800</v>
      </c>
    </row>
    <row r="646" spans="1:5" hidden="1" x14ac:dyDescent="0.2">
      <c r="A646" s="2" t="s">
        <v>60</v>
      </c>
      <c r="B646" s="2" t="s">
        <v>71</v>
      </c>
      <c r="C646" s="2" t="s">
        <v>72</v>
      </c>
      <c r="D646" s="2">
        <v>1023329</v>
      </c>
      <c r="E646" s="3">
        <v>18200</v>
      </c>
    </row>
    <row r="647" spans="1:5" hidden="1" x14ac:dyDescent="0.2">
      <c r="A647" s="2" t="s">
        <v>60</v>
      </c>
      <c r="B647" s="2" t="s">
        <v>71</v>
      </c>
      <c r="C647" s="2" t="s">
        <v>73</v>
      </c>
      <c r="D647" s="2">
        <v>1023329</v>
      </c>
      <c r="E647" s="3">
        <v>20000</v>
      </c>
    </row>
    <row r="648" spans="1:5" hidden="1" x14ac:dyDescent="0.2">
      <c r="A648" s="2" t="s">
        <v>60</v>
      </c>
      <c r="B648" s="2" t="s">
        <v>71</v>
      </c>
      <c r="C648" s="2" t="s">
        <v>73</v>
      </c>
      <c r="D648" s="2">
        <v>1023336</v>
      </c>
      <c r="E648" s="3">
        <v>4000</v>
      </c>
    </row>
    <row r="649" spans="1:5" hidden="1" x14ac:dyDescent="0.2">
      <c r="A649" s="2" t="s">
        <v>60</v>
      </c>
      <c r="B649" s="2" t="s">
        <v>74</v>
      </c>
      <c r="C649" s="2" t="s">
        <v>75</v>
      </c>
      <c r="D649" s="2">
        <v>1012719</v>
      </c>
      <c r="E649" s="3">
        <v>22600</v>
      </c>
    </row>
    <row r="650" spans="1:5" hidden="1" x14ac:dyDescent="0.2">
      <c r="A650" s="2" t="s">
        <v>60</v>
      </c>
      <c r="B650" s="2" t="s">
        <v>76</v>
      </c>
      <c r="C650" s="2" t="s">
        <v>77</v>
      </c>
      <c r="D650" s="2">
        <v>1011558</v>
      </c>
      <c r="E650" s="3">
        <v>24000</v>
      </c>
    </row>
    <row r="651" spans="1:5" hidden="1" x14ac:dyDescent="0.2">
      <c r="A651" s="2" t="s">
        <v>60</v>
      </c>
      <c r="B651" s="2" t="s">
        <v>76</v>
      </c>
      <c r="C651" s="2" t="s">
        <v>78</v>
      </c>
      <c r="D651" s="2">
        <v>1011558</v>
      </c>
      <c r="E651" s="3">
        <v>24000</v>
      </c>
    </row>
    <row r="652" spans="1:5" hidden="1" x14ac:dyDescent="0.2">
      <c r="A652" s="2" t="s">
        <v>60</v>
      </c>
      <c r="B652" s="2" t="s">
        <v>76</v>
      </c>
      <c r="C652" s="2" t="s">
        <v>78</v>
      </c>
      <c r="D652" s="2">
        <v>1012552</v>
      </c>
      <c r="E652" s="2">
        <v>50</v>
      </c>
    </row>
    <row r="653" spans="1:5" hidden="1" x14ac:dyDescent="0.2">
      <c r="A653" s="2" t="s">
        <v>60</v>
      </c>
      <c r="B653" s="2" t="s">
        <v>76</v>
      </c>
      <c r="C653" s="2" t="s">
        <v>78</v>
      </c>
      <c r="D653" s="2">
        <v>1012744</v>
      </c>
      <c r="E653" s="2">
        <v>50</v>
      </c>
    </row>
    <row r="654" spans="1:5" hidden="1" x14ac:dyDescent="0.2">
      <c r="A654" s="2" t="s">
        <v>60</v>
      </c>
      <c r="B654" s="2" t="s">
        <v>76</v>
      </c>
      <c r="C654" s="2" t="s">
        <v>77</v>
      </c>
      <c r="D654" s="2">
        <v>1030670</v>
      </c>
      <c r="E654" s="3">
        <v>24000</v>
      </c>
    </row>
    <row r="655" spans="1:5" hidden="1" x14ac:dyDescent="0.2">
      <c r="A655" s="2" t="s">
        <v>60</v>
      </c>
      <c r="B655" s="2" t="s">
        <v>76</v>
      </c>
      <c r="C655" s="2" t="s">
        <v>78</v>
      </c>
      <c r="D655" s="2">
        <v>1030670</v>
      </c>
      <c r="E655" s="3">
        <v>24000</v>
      </c>
    </row>
    <row r="656" spans="1:5" hidden="1" x14ac:dyDescent="0.2">
      <c r="A656" s="2" t="s">
        <v>60</v>
      </c>
      <c r="B656" s="2" t="s">
        <v>79</v>
      </c>
      <c r="C656" s="2" t="s">
        <v>80</v>
      </c>
      <c r="D656" s="2">
        <v>1010877</v>
      </c>
      <c r="E656" s="3">
        <v>19800</v>
      </c>
    </row>
    <row r="657" spans="1:5" hidden="1" x14ac:dyDescent="0.2">
      <c r="A657" s="2" t="s">
        <v>60</v>
      </c>
      <c r="B657" s="2" t="s">
        <v>79</v>
      </c>
      <c r="C657" s="2" t="s">
        <v>80</v>
      </c>
      <c r="D657" s="2">
        <v>1011042</v>
      </c>
      <c r="E657" s="3">
        <v>19000</v>
      </c>
    </row>
    <row r="658" spans="1:5" hidden="1" x14ac:dyDescent="0.2">
      <c r="A658" s="2" t="s">
        <v>60</v>
      </c>
      <c r="B658" s="2" t="s">
        <v>79</v>
      </c>
      <c r="C658" s="2" t="s">
        <v>80</v>
      </c>
      <c r="D658" s="2">
        <v>1011105</v>
      </c>
      <c r="E658" s="3">
        <v>10000</v>
      </c>
    </row>
    <row r="659" spans="1:5" hidden="1" x14ac:dyDescent="0.2">
      <c r="A659" s="2" t="s">
        <v>60</v>
      </c>
      <c r="B659" s="2" t="s">
        <v>79</v>
      </c>
      <c r="C659" s="2" t="s">
        <v>80</v>
      </c>
      <c r="D659" s="2">
        <v>1011258</v>
      </c>
      <c r="E659" s="3">
        <v>2100</v>
      </c>
    </row>
    <row r="660" spans="1:5" hidden="1" x14ac:dyDescent="0.2">
      <c r="A660" s="2" t="s">
        <v>60</v>
      </c>
      <c r="B660" s="2" t="s">
        <v>79</v>
      </c>
      <c r="C660" s="2" t="s">
        <v>80</v>
      </c>
      <c r="D660" s="2">
        <v>1011290</v>
      </c>
      <c r="E660" s="3">
        <v>16000</v>
      </c>
    </row>
    <row r="661" spans="1:5" hidden="1" x14ac:dyDescent="0.2">
      <c r="A661" s="2" t="s">
        <v>60</v>
      </c>
      <c r="B661" s="2" t="s">
        <v>79</v>
      </c>
      <c r="C661" s="2" t="s">
        <v>80</v>
      </c>
      <c r="D661" s="2">
        <v>1011558</v>
      </c>
      <c r="E661" s="3">
        <v>21500</v>
      </c>
    </row>
    <row r="662" spans="1:5" hidden="1" x14ac:dyDescent="0.2">
      <c r="A662" s="2" t="s">
        <v>60</v>
      </c>
      <c r="B662" s="2" t="s">
        <v>79</v>
      </c>
      <c r="C662" s="2" t="s">
        <v>80</v>
      </c>
      <c r="D662" s="2">
        <v>1011560</v>
      </c>
      <c r="E662" s="3">
        <v>10800</v>
      </c>
    </row>
    <row r="663" spans="1:5" hidden="1" x14ac:dyDescent="0.2">
      <c r="A663" s="2" t="s">
        <v>60</v>
      </c>
      <c r="B663" s="2" t="s">
        <v>79</v>
      </c>
      <c r="C663" s="2" t="s">
        <v>80</v>
      </c>
      <c r="D663" s="2">
        <v>1011566</v>
      </c>
      <c r="E663" s="3">
        <v>2100</v>
      </c>
    </row>
    <row r="664" spans="1:5" hidden="1" x14ac:dyDescent="0.2">
      <c r="A664" s="2" t="s">
        <v>60</v>
      </c>
      <c r="B664" s="2" t="s">
        <v>79</v>
      </c>
      <c r="C664" s="2" t="s">
        <v>80</v>
      </c>
      <c r="D664" s="2">
        <v>1011582</v>
      </c>
      <c r="E664" s="3">
        <v>8100</v>
      </c>
    </row>
    <row r="665" spans="1:5" hidden="1" x14ac:dyDescent="0.2">
      <c r="A665" s="2" t="s">
        <v>60</v>
      </c>
      <c r="B665" s="2" t="s">
        <v>79</v>
      </c>
      <c r="C665" s="2" t="s">
        <v>80</v>
      </c>
      <c r="D665" s="2">
        <v>1011888</v>
      </c>
      <c r="E665" s="2">
        <v>300</v>
      </c>
    </row>
    <row r="666" spans="1:5" hidden="1" x14ac:dyDescent="0.2">
      <c r="A666" s="2" t="s">
        <v>60</v>
      </c>
      <c r="B666" s="2" t="s">
        <v>79</v>
      </c>
      <c r="C666" s="2" t="s">
        <v>80</v>
      </c>
      <c r="D666" s="2">
        <v>1012058</v>
      </c>
      <c r="E666" s="2">
        <v>50</v>
      </c>
    </row>
    <row r="667" spans="1:5" hidden="1" x14ac:dyDescent="0.2">
      <c r="A667" s="2" t="s">
        <v>60</v>
      </c>
      <c r="B667" s="2" t="s">
        <v>79</v>
      </c>
      <c r="C667" s="2" t="s">
        <v>80</v>
      </c>
      <c r="D667" s="2">
        <v>1012059</v>
      </c>
      <c r="E667" s="3">
        <v>1200</v>
      </c>
    </row>
    <row r="668" spans="1:5" hidden="1" x14ac:dyDescent="0.2">
      <c r="A668" s="2" t="s">
        <v>60</v>
      </c>
      <c r="B668" s="2" t="s">
        <v>79</v>
      </c>
      <c r="C668" s="2" t="s">
        <v>80</v>
      </c>
      <c r="D668" s="2">
        <v>1012207</v>
      </c>
      <c r="E668" s="3">
        <v>22000</v>
      </c>
    </row>
    <row r="669" spans="1:5" hidden="1" x14ac:dyDescent="0.2">
      <c r="A669" s="2" t="s">
        <v>60</v>
      </c>
      <c r="B669" s="2" t="s">
        <v>79</v>
      </c>
      <c r="C669" s="2" t="s">
        <v>80</v>
      </c>
      <c r="D669" s="2">
        <v>1012208</v>
      </c>
      <c r="E669" s="3">
        <v>20100</v>
      </c>
    </row>
    <row r="670" spans="1:5" hidden="1" x14ac:dyDescent="0.2">
      <c r="A670" s="2" t="s">
        <v>60</v>
      </c>
      <c r="B670" s="2" t="s">
        <v>79</v>
      </c>
      <c r="C670" s="2" t="s">
        <v>80</v>
      </c>
      <c r="D670" s="2">
        <v>1012283</v>
      </c>
      <c r="E670" s="3">
        <v>23800</v>
      </c>
    </row>
    <row r="671" spans="1:5" hidden="1" x14ac:dyDescent="0.2">
      <c r="A671" s="2" t="s">
        <v>60</v>
      </c>
      <c r="B671" s="2" t="s">
        <v>79</v>
      </c>
      <c r="C671" s="2" t="s">
        <v>80</v>
      </c>
      <c r="D671" s="2">
        <v>1012362</v>
      </c>
      <c r="E671" s="3">
        <v>9300</v>
      </c>
    </row>
    <row r="672" spans="1:5" hidden="1" x14ac:dyDescent="0.2">
      <c r="A672" s="2" t="s">
        <v>60</v>
      </c>
      <c r="B672" s="2" t="s">
        <v>79</v>
      </c>
      <c r="C672" s="2" t="s">
        <v>80</v>
      </c>
      <c r="D672" s="2">
        <v>1012552</v>
      </c>
      <c r="E672" s="3">
        <v>24000</v>
      </c>
    </row>
    <row r="673" spans="1:5" hidden="1" x14ac:dyDescent="0.2">
      <c r="A673" s="2" t="s">
        <v>60</v>
      </c>
      <c r="B673" s="2" t="s">
        <v>79</v>
      </c>
      <c r="C673" s="2" t="s">
        <v>80</v>
      </c>
      <c r="D673" s="2">
        <v>1012655</v>
      </c>
      <c r="E673" s="3">
        <v>4700</v>
      </c>
    </row>
    <row r="674" spans="1:5" hidden="1" x14ac:dyDescent="0.2">
      <c r="A674" s="2" t="s">
        <v>60</v>
      </c>
      <c r="B674" s="2" t="s">
        <v>79</v>
      </c>
      <c r="C674" s="2" t="s">
        <v>80</v>
      </c>
      <c r="D674" s="2">
        <v>1012698</v>
      </c>
      <c r="E674" s="2">
        <v>50</v>
      </c>
    </row>
    <row r="675" spans="1:5" hidden="1" x14ac:dyDescent="0.2">
      <c r="A675" s="2" t="s">
        <v>60</v>
      </c>
      <c r="B675" s="2" t="s">
        <v>79</v>
      </c>
      <c r="C675" s="2" t="s">
        <v>80</v>
      </c>
      <c r="D675" s="2">
        <v>1012699</v>
      </c>
      <c r="E675" s="2">
        <v>50</v>
      </c>
    </row>
    <row r="676" spans="1:5" hidden="1" x14ac:dyDescent="0.2">
      <c r="A676" s="2" t="s">
        <v>60</v>
      </c>
      <c r="B676" s="2" t="s">
        <v>79</v>
      </c>
      <c r="C676" s="2" t="s">
        <v>80</v>
      </c>
      <c r="D676" s="2">
        <v>1012719</v>
      </c>
      <c r="E676" s="3">
        <v>23500</v>
      </c>
    </row>
    <row r="677" spans="1:5" hidden="1" x14ac:dyDescent="0.2">
      <c r="A677" s="2" t="s">
        <v>60</v>
      </c>
      <c r="B677" s="2" t="s">
        <v>79</v>
      </c>
      <c r="C677" s="2" t="s">
        <v>81</v>
      </c>
      <c r="D677" s="2">
        <v>1012719</v>
      </c>
      <c r="E677" s="3">
        <v>24000</v>
      </c>
    </row>
    <row r="678" spans="1:5" hidden="1" x14ac:dyDescent="0.2">
      <c r="A678" s="2" t="s">
        <v>60</v>
      </c>
      <c r="B678" s="2" t="s">
        <v>79</v>
      </c>
      <c r="C678" s="2" t="s">
        <v>80</v>
      </c>
      <c r="D678" s="2">
        <v>1012744</v>
      </c>
      <c r="E678" s="3">
        <v>24000</v>
      </c>
    </row>
    <row r="679" spans="1:5" hidden="1" x14ac:dyDescent="0.2">
      <c r="A679" s="2" t="s">
        <v>60</v>
      </c>
      <c r="B679" s="2" t="s">
        <v>79</v>
      </c>
      <c r="C679" s="2" t="s">
        <v>80</v>
      </c>
      <c r="D679" s="2">
        <v>1012763</v>
      </c>
      <c r="E679" s="3">
        <v>21300</v>
      </c>
    </row>
    <row r="680" spans="1:5" hidden="1" x14ac:dyDescent="0.2">
      <c r="A680" s="2" t="s">
        <v>60</v>
      </c>
      <c r="B680" s="2" t="s">
        <v>79</v>
      </c>
      <c r="C680" s="2" t="s">
        <v>80</v>
      </c>
      <c r="D680" s="2">
        <v>1012778</v>
      </c>
      <c r="E680" s="3">
        <v>17800</v>
      </c>
    </row>
    <row r="681" spans="1:5" hidden="1" x14ac:dyDescent="0.2">
      <c r="A681" s="2" t="s">
        <v>60</v>
      </c>
      <c r="B681" s="2" t="s">
        <v>79</v>
      </c>
      <c r="C681" s="2" t="s">
        <v>80</v>
      </c>
      <c r="D681" s="2">
        <v>1012782</v>
      </c>
      <c r="E681" s="3">
        <v>2600</v>
      </c>
    </row>
    <row r="682" spans="1:5" hidden="1" x14ac:dyDescent="0.2">
      <c r="A682" s="2" t="s">
        <v>60</v>
      </c>
      <c r="B682" s="2" t="s">
        <v>79</v>
      </c>
      <c r="C682" s="2" t="s">
        <v>80</v>
      </c>
      <c r="D682" s="2">
        <v>1020339</v>
      </c>
      <c r="E682" s="3">
        <v>21000</v>
      </c>
    </row>
    <row r="683" spans="1:5" hidden="1" x14ac:dyDescent="0.2">
      <c r="A683" s="2" t="s">
        <v>60</v>
      </c>
      <c r="B683" s="2" t="s">
        <v>79</v>
      </c>
      <c r="C683" s="2" t="s">
        <v>80</v>
      </c>
      <c r="D683" s="2">
        <v>1020367</v>
      </c>
      <c r="E683" s="3">
        <v>22700</v>
      </c>
    </row>
    <row r="684" spans="1:5" hidden="1" x14ac:dyDescent="0.2">
      <c r="A684" s="2" t="s">
        <v>60</v>
      </c>
      <c r="B684" s="2" t="s">
        <v>79</v>
      </c>
      <c r="C684" s="2" t="s">
        <v>80</v>
      </c>
      <c r="D684" s="2">
        <v>1020412</v>
      </c>
      <c r="E684" s="3">
        <v>22500</v>
      </c>
    </row>
    <row r="685" spans="1:5" hidden="1" x14ac:dyDescent="0.2">
      <c r="A685" s="2" t="s">
        <v>60</v>
      </c>
      <c r="B685" s="2" t="s">
        <v>79</v>
      </c>
      <c r="C685" s="2" t="s">
        <v>80</v>
      </c>
      <c r="D685" s="2">
        <v>1020828</v>
      </c>
      <c r="E685" s="3">
        <v>12000</v>
      </c>
    </row>
    <row r="686" spans="1:5" hidden="1" x14ac:dyDescent="0.2">
      <c r="A686" s="2" t="s">
        <v>60</v>
      </c>
      <c r="B686" s="2" t="s">
        <v>79</v>
      </c>
      <c r="C686" s="2" t="s">
        <v>80</v>
      </c>
      <c r="D686" s="2">
        <v>1020886</v>
      </c>
      <c r="E686" s="3">
        <v>14300</v>
      </c>
    </row>
    <row r="687" spans="1:5" hidden="1" x14ac:dyDescent="0.2">
      <c r="A687" s="2" t="s">
        <v>60</v>
      </c>
      <c r="B687" s="2" t="s">
        <v>79</v>
      </c>
      <c r="C687" s="2" t="s">
        <v>80</v>
      </c>
      <c r="D687" s="2">
        <v>1020915</v>
      </c>
      <c r="E687" s="3">
        <v>12000</v>
      </c>
    </row>
    <row r="688" spans="1:5" hidden="1" x14ac:dyDescent="0.2">
      <c r="A688" s="2" t="s">
        <v>60</v>
      </c>
      <c r="B688" s="2" t="s">
        <v>79</v>
      </c>
      <c r="C688" s="2" t="s">
        <v>80</v>
      </c>
      <c r="D688" s="2">
        <v>1020925</v>
      </c>
      <c r="E688" s="3">
        <v>24000</v>
      </c>
    </row>
    <row r="689" spans="1:5" hidden="1" x14ac:dyDescent="0.2">
      <c r="A689" s="2" t="s">
        <v>60</v>
      </c>
      <c r="B689" s="2" t="s">
        <v>79</v>
      </c>
      <c r="C689" s="2" t="s">
        <v>80</v>
      </c>
      <c r="D689" s="2">
        <v>1020944</v>
      </c>
      <c r="E689" s="3">
        <v>23300</v>
      </c>
    </row>
    <row r="690" spans="1:5" hidden="1" x14ac:dyDescent="0.2">
      <c r="A690" s="2" t="s">
        <v>60</v>
      </c>
      <c r="B690" s="2" t="s">
        <v>79</v>
      </c>
      <c r="C690" s="2" t="s">
        <v>80</v>
      </c>
      <c r="D690" s="2">
        <v>1021077</v>
      </c>
      <c r="E690" s="3">
        <v>12000</v>
      </c>
    </row>
    <row r="691" spans="1:5" hidden="1" x14ac:dyDescent="0.2">
      <c r="A691" s="2" t="s">
        <v>60</v>
      </c>
      <c r="B691" s="2" t="s">
        <v>79</v>
      </c>
      <c r="C691" s="2" t="s">
        <v>80</v>
      </c>
      <c r="D691" s="2">
        <v>1021078</v>
      </c>
      <c r="E691" s="3">
        <v>15100</v>
      </c>
    </row>
    <row r="692" spans="1:5" hidden="1" x14ac:dyDescent="0.2">
      <c r="A692" s="2" t="s">
        <v>60</v>
      </c>
      <c r="B692" s="2" t="s">
        <v>79</v>
      </c>
      <c r="C692" s="2" t="s">
        <v>80</v>
      </c>
      <c r="D692" s="2">
        <v>1021092</v>
      </c>
      <c r="E692" s="3">
        <v>21300</v>
      </c>
    </row>
    <row r="693" spans="1:5" hidden="1" x14ac:dyDescent="0.2">
      <c r="A693" s="2" t="s">
        <v>60</v>
      </c>
      <c r="B693" s="2" t="s">
        <v>79</v>
      </c>
      <c r="C693" s="2" t="s">
        <v>80</v>
      </c>
      <c r="D693" s="2">
        <v>1021101</v>
      </c>
      <c r="E693" s="3">
        <v>6500</v>
      </c>
    </row>
    <row r="694" spans="1:5" hidden="1" x14ac:dyDescent="0.2">
      <c r="A694" s="2" t="s">
        <v>60</v>
      </c>
      <c r="B694" s="2" t="s">
        <v>79</v>
      </c>
      <c r="C694" s="2" t="s">
        <v>80</v>
      </c>
      <c r="D694" s="2">
        <v>1021106</v>
      </c>
      <c r="E694" s="3">
        <v>24000</v>
      </c>
    </row>
    <row r="695" spans="1:5" hidden="1" x14ac:dyDescent="0.2">
      <c r="A695" s="2" t="s">
        <v>60</v>
      </c>
      <c r="B695" s="2" t="s">
        <v>79</v>
      </c>
      <c r="C695" s="2" t="s">
        <v>80</v>
      </c>
      <c r="D695" s="2">
        <v>1021237</v>
      </c>
      <c r="E695" s="3">
        <v>20300</v>
      </c>
    </row>
    <row r="696" spans="1:5" hidden="1" x14ac:dyDescent="0.2">
      <c r="A696" s="2" t="s">
        <v>60</v>
      </c>
      <c r="B696" s="2" t="s">
        <v>79</v>
      </c>
      <c r="C696" s="2" t="s">
        <v>80</v>
      </c>
      <c r="D696" s="2">
        <v>1021263</v>
      </c>
      <c r="E696" s="3">
        <v>19800</v>
      </c>
    </row>
    <row r="697" spans="1:5" hidden="1" x14ac:dyDescent="0.2">
      <c r="A697" s="2" t="s">
        <v>60</v>
      </c>
      <c r="B697" s="2" t="s">
        <v>79</v>
      </c>
      <c r="C697" s="2" t="s">
        <v>80</v>
      </c>
      <c r="D697" s="2">
        <v>1021287</v>
      </c>
      <c r="E697" s="3">
        <v>5000</v>
      </c>
    </row>
    <row r="698" spans="1:5" hidden="1" x14ac:dyDescent="0.2">
      <c r="A698" s="2" t="s">
        <v>60</v>
      </c>
      <c r="B698" s="2" t="s">
        <v>79</v>
      </c>
      <c r="C698" s="2" t="s">
        <v>80</v>
      </c>
      <c r="D698" s="2">
        <v>1021385</v>
      </c>
      <c r="E698" s="3">
        <v>24000</v>
      </c>
    </row>
    <row r="699" spans="1:5" hidden="1" x14ac:dyDescent="0.2">
      <c r="A699" s="2" t="s">
        <v>60</v>
      </c>
      <c r="B699" s="2" t="s">
        <v>79</v>
      </c>
      <c r="C699" s="2" t="s">
        <v>80</v>
      </c>
      <c r="D699" s="2">
        <v>1021435</v>
      </c>
      <c r="E699" s="3">
        <v>18000</v>
      </c>
    </row>
    <row r="700" spans="1:5" hidden="1" x14ac:dyDescent="0.2">
      <c r="A700" s="2" t="s">
        <v>60</v>
      </c>
      <c r="B700" s="2" t="s">
        <v>79</v>
      </c>
      <c r="C700" s="2" t="s">
        <v>80</v>
      </c>
      <c r="D700" s="2">
        <v>1021550</v>
      </c>
      <c r="E700" s="3">
        <v>10500</v>
      </c>
    </row>
    <row r="701" spans="1:5" hidden="1" x14ac:dyDescent="0.2">
      <c r="A701" s="2" t="s">
        <v>60</v>
      </c>
      <c r="B701" s="2" t="s">
        <v>79</v>
      </c>
      <c r="C701" s="2" t="s">
        <v>80</v>
      </c>
      <c r="D701" s="2">
        <v>1021622</v>
      </c>
      <c r="E701" s="3">
        <v>12100</v>
      </c>
    </row>
    <row r="702" spans="1:5" hidden="1" x14ac:dyDescent="0.2">
      <c r="A702" s="2" t="s">
        <v>60</v>
      </c>
      <c r="B702" s="2" t="s">
        <v>79</v>
      </c>
      <c r="C702" s="2" t="s">
        <v>80</v>
      </c>
      <c r="D702" s="2">
        <v>1021868</v>
      </c>
      <c r="E702" s="3">
        <v>1000</v>
      </c>
    </row>
    <row r="703" spans="1:5" hidden="1" x14ac:dyDescent="0.2">
      <c r="A703" s="2" t="s">
        <v>60</v>
      </c>
      <c r="B703" s="2" t="s">
        <v>79</v>
      </c>
      <c r="C703" s="2" t="s">
        <v>80</v>
      </c>
      <c r="D703" s="2">
        <v>1021903</v>
      </c>
      <c r="E703" s="3">
        <v>24000</v>
      </c>
    </row>
    <row r="704" spans="1:5" hidden="1" x14ac:dyDescent="0.2">
      <c r="A704" s="2" t="s">
        <v>60</v>
      </c>
      <c r="B704" s="2" t="s">
        <v>79</v>
      </c>
      <c r="C704" s="2" t="s">
        <v>80</v>
      </c>
      <c r="D704" s="2">
        <v>1021976</v>
      </c>
      <c r="E704" s="3">
        <v>24000</v>
      </c>
    </row>
    <row r="705" spans="1:5" hidden="1" x14ac:dyDescent="0.2">
      <c r="A705" s="2" t="s">
        <v>60</v>
      </c>
      <c r="B705" s="2" t="s">
        <v>79</v>
      </c>
      <c r="C705" s="2" t="s">
        <v>80</v>
      </c>
      <c r="D705" s="2">
        <v>1021992</v>
      </c>
      <c r="E705" s="3">
        <v>13500</v>
      </c>
    </row>
    <row r="706" spans="1:5" hidden="1" x14ac:dyDescent="0.2">
      <c r="A706" s="2" t="s">
        <v>60</v>
      </c>
      <c r="B706" s="2" t="s">
        <v>79</v>
      </c>
      <c r="C706" s="2" t="s">
        <v>80</v>
      </c>
      <c r="D706" s="2">
        <v>1022273</v>
      </c>
      <c r="E706" s="3">
        <v>12000</v>
      </c>
    </row>
    <row r="707" spans="1:5" hidden="1" x14ac:dyDescent="0.2">
      <c r="A707" s="2" t="s">
        <v>60</v>
      </c>
      <c r="B707" s="2" t="s">
        <v>79</v>
      </c>
      <c r="C707" s="2" t="s">
        <v>80</v>
      </c>
      <c r="D707" s="2">
        <v>1022290</v>
      </c>
      <c r="E707" s="3">
        <v>24000</v>
      </c>
    </row>
    <row r="708" spans="1:5" hidden="1" x14ac:dyDescent="0.2">
      <c r="A708" s="2" t="s">
        <v>60</v>
      </c>
      <c r="B708" s="2" t="s">
        <v>79</v>
      </c>
      <c r="C708" s="2" t="s">
        <v>80</v>
      </c>
      <c r="D708" s="2">
        <v>1022418</v>
      </c>
      <c r="E708" s="3">
        <v>3800</v>
      </c>
    </row>
    <row r="709" spans="1:5" hidden="1" x14ac:dyDescent="0.2">
      <c r="A709" s="2" t="s">
        <v>60</v>
      </c>
      <c r="B709" s="2" t="s">
        <v>79</v>
      </c>
      <c r="C709" s="2" t="s">
        <v>80</v>
      </c>
      <c r="D709" s="2">
        <v>1022654</v>
      </c>
      <c r="E709" s="3">
        <v>3300</v>
      </c>
    </row>
    <row r="710" spans="1:5" hidden="1" x14ac:dyDescent="0.2">
      <c r="A710" s="2" t="s">
        <v>60</v>
      </c>
      <c r="B710" s="2" t="s">
        <v>79</v>
      </c>
      <c r="C710" s="2" t="s">
        <v>80</v>
      </c>
      <c r="D710" s="2">
        <v>1022883</v>
      </c>
      <c r="E710" s="3">
        <v>10000</v>
      </c>
    </row>
    <row r="711" spans="1:5" hidden="1" x14ac:dyDescent="0.2">
      <c r="A711" s="2" t="s">
        <v>60</v>
      </c>
      <c r="B711" s="2" t="s">
        <v>79</v>
      </c>
      <c r="C711" s="2" t="s">
        <v>80</v>
      </c>
      <c r="D711" s="2">
        <v>1023111</v>
      </c>
      <c r="E711" s="3">
        <v>10500</v>
      </c>
    </row>
    <row r="712" spans="1:5" hidden="1" x14ac:dyDescent="0.2">
      <c r="A712" s="2" t="s">
        <v>60</v>
      </c>
      <c r="B712" s="2" t="s">
        <v>79</v>
      </c>
      <c r="C712" s="2" t="s">
        <v>80</v>
      </c>
      <c r="D712" s="2">
        <v>1023306</v>
      </c>
      <c r="E712" s="3">
        <v>24000</v>
      </c>
    </row>
    <row r="713" spans="1:5" hidden="1" x14ac:dyDescent="0.2">
      <c r="A713" s="2" t="s">
        <v>60</v>
      </c>
      <c r="B713" s="2" t="s">
        <v>79</v>
      </c>
      <c r="C713" s="2" t="s">
        <v>80</v>
      </c>
      <c r="D713" s="2">
        <v>1023334</v>
      </c>
      <c r="E713" s="3">
        <v>24000</v>
      </c>
    </row>
    <row r="714" spans="1:5" hidden="1" x14ac:dyDescent="0.2">
      <c r="A714" s="2" t="s">
        <v>60</v>
      </c>
      <c r="B714" s="2" t="s">
        <v>79</v>
      </c>
      <c r="C714" s="2" t="s">
        <v>80</v>
      </c>
      <c r="D714" s="2">
        <v>1023391</v>
      </c>
      <c r="E714" s="3">
        <v>5300</v>
      </c>
    </row>
    <row r="715" spans="1:5" hidden="1" x14ac:dyDescent="0.2">
      <c r="A715" s="2" t="s">
        <v>60</v>
      </c>
      <c r="B715" s="2" t="s">
        <v>79</v>
      </c>
      <c r="C715" s="2" t="s">
        <v>80</v>
      </c>
      <c r="D715" s="2">
        <v>1030224</v>
      </c>
      <c r="E715" s="3">
        <v>23100</v>
      </c>
    </row>
    <row r="716" spans="1:5" hidden="1" x14ac:dyDescent="0.2">
      <c r="A716" s="2" t="s">
        <v>60</v>
      </c>
      <c r="B716" s="2" t="s">
        <v>79</v>
      </c>
      <c r="C716" s="2" t="s">
        <v>80</v>
      </c>
      <c r="D716" s="2">
        <v>1030332</v>
      </c>
      <c r="E716" s="3">
        <v>24000</v>
      </c>
    </row>
    <row r="717" spans="1:5" hidden="1" x14ac:dyDescent="0.2">
      <c r="A717" s="2" t="s">
        <v>60</v>
      </c>
      <c r="B717" s="2" t="s">
        <v>79</v>
      </c>
      <c r="C717" s="2" t="s">
        <v>80</v>
      </c>
      <c r="D717" s="2">
        <v>1030498</v>
      </c>
      <c r="E717" s="3">
        <v>24000</v>
      </c>
    </row>
    <row r="718" spans="1:5" hidden="1" x14ac:dyDescent="0.2">
      <c r="A718" s="2" t="s">
        <v>60</v>
      </c>
      <c r="B718" s="2" t="s">
        <v>79</v>
      </c>
      <c r="C718" s="2" t="s">
        <v>80</v>
      </c>
      <c r="D718" s="2">
        <v>1030670</v>
      </c>
      <c r="E718" s="3">
        <v>24000</v>
      </c>
    </row>
    <row r="719" spans="1:5" hidden="1" x14ac:dyDescent="0.2">
      <c r="A719" s="2" t="s">
        <v>60</v>
      </c>
      <c r="B719" s="2" t="s">
        <v>79</v>
      </c>
      <c r="C719" s="2" t="s">
        <v>80</v>
      </c>
      <c r="D719" s="2">
        <v>1030720</v>
      </c>
      <c r="E719" s="3">
        <v>4000</v>
      </c>
    </row>
    <row r="720" spans="1:5" hidden="1" x14ac:dyDescent="0.2">
      <c r="A720" s="2" t="s">
        <v>60</v>
      </c>
      <c r="B720" s="2" t="s">
        <v>79</v>
      </c>
      <c r="C720" s="2" t="s">
        <v>80</v>
      </c>
      <c r="D720" s="2">
        <v>1030732</v>
      </c>
      <c r="E720" s="2">
        <v>100</v>
      </c>
    </row>
    <row r="721" spans="1:5" hidden="1" x14ac:dyDescent="0.2">
      <c r="A721" s="2" t="s">
        <v>60</v>
      </c>
      <c r="B721" s="2" t="s">
        <v>79</v>
      </c>
      <c r="C721" s="2" t="s">
        <v>80</v>
      </c>
      <c r="D721" s="2">
        <v>1030780</v>
      </c>
      <c r="E721" s="3">
        <v>1400</v>
      </c>
    </row>
    <row r="722" spans="1:5" hidden="1" x14ac:dyDescent="0.2">
      <c r="A722" s="2" t="s">
        <v>60</v>
      </c>
      <c r="B722" s="2" t="s">
        <v>79</v>
      </c>
      <c r="C722" s="2" t="s">
        <v>80</v>
      </c>
      <c r="D722" s="2">
        <v>1030802</v>
      </c>
      <c r="E722" s="3">
        <v>2000</v>
      </c>
    </row>
    <row r="723" spans="1:5" hidden="1" x14ac:dyDescent="0.2">
      <c r="A723" s="2" t="s">
        <v>60</v>
      </c>
      <c r="B723" s="2" t="s">
        <v>79</v>
      </c>
      <c r="C723" s="2" t="s">
        <v>80</v>
      </c>
      <c r="D723" s="2">
        <v>1030812</v>
      </c>
      <c r="E723" s="3">
        <v>24000</v>
      </c>
    </row>
    <row r="724" spans="1:5" hidden="1" x14ac:dyDescent="0.2">
      <c r="A724" s="2" t="s">
        <v>60</v>
      </c>
      <c r="B724" s="2" t="s">
        <v>79</v>
      </c>
      <c r="C724" s="2" t="s">
        <v>80</v>
      </c>
      <c r="D724" s="2">
        <v>1030817</v>
      </c>
      <c r="E724" s="3">
        <v>22300</v>
      </c>
    </row>
    <row r="725" spans="1:5" hidden="1" x14ac:dyDescent="0.2">
      <c r="A725" s="2" t="s">
        <v>60</v>
      </c>
      <c r="B725" s="2" t="s">
        <v>82</v>
      </c>
      <c r="C725" s="2" t="s">
        <v>83</v>
      </c>
      <c r="D725" s="2">
        <v>1011558</v>
      </c>
      <c r="E725" s="3">
        <v>24000</v>
      </c>
    </row>
    <row r="726" spans="1:5" hidden="1" x14ac:dyDescent="0.2">
      <c r="A726" s="2" t="s">
        <v>60</v>
      </c>
      <c r="B726" s="2" t="s">
        <v>82</v>
      </c>
      <c r="C726" s="2" t="s">
        <v>83</v>
      </c>
      <c r="D726" s="2">
        <v>1020017</v>
      </c>
      <c r="E726" s="3">
        <v>4000</v>
      </c>
    </row>
    <row r="727" spans="1:5" hidden="1" x14ac:dyDescent="0.2">
      <c r="A727" s="2" t="s">
        <v>60</v>
      </c>
      <c r="B727" s="2" t="s">
        <v>82</v>
      </c>
      <c r="C727" s="2" t="s">
        <v>83</v>
      </c>
      <c r="D727" s="2">
        <v>1020339</v>
      </c>
      <c r="E727" s="3">
        <v>2500</v>
      </c>
    </row>
    <row r="728" spans="1:5" hidden="1" x14ac:dyDescent="0.2">
      <c r="A728" s="2" t="s">
        <v>60</v>
      </c>
      <c r="B728" s="2" t="s">
        <v>82</v>
      </c>
      <c r="C728" s="2" t="s">
        <v>83</v>
      </c>
      <c r="D728" s="2">
        <v>1020412</v>
      </c>
      <c r="E728" s="3">
        <v>24000</v>
      </c>
    </row>
    <row r="729" spans="1:5" hidden="1" x14ac:dyDescent="0.2">
      <c r="A729" s="2" t="s">
        <v>60</v>
      </c>
      <c r="B729" s="2" t="s">
        <v>82</v>
      </c>
      <c r="C729" s="2" t="s">
        <v>83</v>
      </c>
      <c r="D729" s="2">
        <v>1020848</v>
      </c>
      <c r="E729" s="3">
        <v>24000</v>
      </c>
    </row>
    <row r="730" spans="1:5" hidden="1" x14ac:dyDescent="0.2">
      <c r="A730" s="2" t="s">
        <v>60</v>
      </c>
      <c r="B730" s="2" t="s">
        <v>82</v>
      </c>
      <c r="C730" s="2" t="s">
        <v>83</v>
      </c>
      <c r="D730" s="2">
        <v>1020915</v>
      </c>
      <c r="E730" s="3">
        <v>18100</v>
      </c>
    </row>
    <row r="731" spans="1:5" hidden="1" x14ac:dyDescent="0.2">
      <c r="A731" s="2" t="s">
        <v>60</v>
      </c>
      <c r="B731" s="2" t="s">
        <v>82</v>
      </c>
      <c r="C731" s="2" t="s">
        <v>83</v>
      </c>
      <c r="D731" s="2">
        <v>1020944</v>
      </c>
      <c r="E731" s="3">
        <v>23600</v>
      </c>
    </row>
    <row r="732" spans="1:5" hidden="1" x14ac:dyDescent="0.2">
      <c r="A732" s="2" t="s">
        <v>60</v>
      </c>
      <c r="B732" s="2" t="s">
        <v>82</v>
      </c>
      <c r="C732" s="2" t="s">
        <v>83</v>
      </c>
      <c r="D732" s="2">
        <v>1020993</v>
      </c>
      <c r="E732" s="3">
        <v>2900</v>
      </c>
    </row>
    <row r="733" spans="1:5" hidden="1" x14ac:dyDescent="0.2">
      <c r="A733" s="2" t="s">
        <v>60</v>
      </c>
      <c r="B733" s="2" t="s">
        <v>82</v>
      </c>
      <c r="C733" s="2" t="s">
        <v>83</v>
      </c>
      <c r="D733" s="2">
        <v>1021082</v>
      </c>
      <c r="E733" s="3">
        <v>2500</v>
      </c>
    </row>
    <row r="734" spans="1:5" hidden="1" x14ac:dyDescent="0.2">
      <c r="A734" s="2" t="s">
        <v>60</v>
      </c>
      <c r="B734" s="2" t="s">
        <v>82</v>
      </c>
      <c r="C734" s="2" t="s">
        <v>83</v>
      </c>
      <c r="D734" s="2">
        <v>1021263</v>
      </c>
      <c r="E734" s="3">
        <v>14000</v>
      </c>
    </row>
    <row r="735" spans="1:5" hidden="1" x14ac:dyDescent="0.2">
      <c r="A735" s="2" t="s">
        <v>60</v>
      </c>
      <c r="B735" s="2" t="s">
        <v>82</v>
      </c>
      <c r="C735" s="2" t="s">
        <v>83</v>
      </c>
      <c r="D735" s="2">
        <v>1021550</v>
      </c>
      <c r="E735" s="3">
        <v>12000</v>
      </c>
    </row>
    <row r="736" spans="1:5" hidden="1" x14ac:dyDescent="0.2">
      <c r="A736" s="2" t="s">
        <v>60</v>
      </c>
      <c r="B736" s="2" t="s">
        <v>82</v>
      </c>
      <c r="C736" s="2" t="s">
        <v>83</v>
      </c>
      <c r="D736" s="2">
        <v>1021622</v>
      </c>
      <c r="E736" s="2">
        <v>100</v>
      </c>
    </row>
    <row r="737" spans="1:5" hidden="1" x14ac:dyDescent="0.2">
      <c r="A737" s="2" t="s">
        <v>60</v>
      </c>
      <c r="B737" s="2" t="s">
        <v>82</v>
      </c>
      <c r="C737" s="2" t="s">
        <v>83</v>
      </c>
      <c r="D737" s="2">
        <v>1021623</v>
      </c>
      <c r="E737" s="2">
        <v>500</v>
      </c>
    </row>
    <row r="738" spans="1:5" hidden="1" x14ac:dyDescent="0.2">
      <c r="A738" s="2" t="s">
        <v>60</v>
      </c>
      <c r="B738" s="2" t="s">
        <v>82</v>
      </c>
      <c r="C738" s="2" t="s">
        <v>83</v>
      </c>
      <c r="D738" s="2">
        <v>1021639</v>
      </c>
      <c r="E738" s="3">
        <v>16200</v>
      </c>
    </row>
    <row r="739" spans="1:5" hidden="1" x14ac:dyDescent="0.2">
      <c r="A739" s="2" t="s">
        <v>60</v>
      </c>
      <c r="B739" s="2" t="s">
        <v>82</v>
      </c>
      <c r="C739" s="2" t="s">
        <v>83</v>
      </c>
      <c r="D739" s="2">
        <v>1021819</v>
      </c>
      <c r="E739" s="3">
        <v>24000</v>
      </c>
    </row>
    <row r="740" spans="1:5" hidden="1" x14ac:dyDescent="0.2">
      <c r="A740" s="2" t="s">
        <v>60</v>
      </c>
      <c r="B740" s="2" t="s">
        <v>82</v>
      </c>
      <c r="C740" s="2" t="s">
        <v>83</v>
      </c>
      <c r="D740" s="2">
        <v>1021820</v>
      </c>
      <c r="E740" s="3">
        <v>10000</v>
      </c>
    </row>
    <row r="741" spans="1:5" hidden="1" x14ac:dyDescent="0.2">
      <c r="A741" s="2" t="s">
        <v>60</v>
      </c>
      <c r="B741" s="2" t="s">
        <v>82</v>
      </c>
      <c r="C741" s="2" t="s">
        <v>83</v>
      </c>
      <c r="D741" s="2">
        <v>1021868</v>
      </c>
      <c r="E741" s="3">
        <v>19400</v>
      </c>
    </row>
    <row r="742" spans="1:5" hidden="1" x14ac:dyDescent="0.2">
      <c r="A742" s="2" t="s">
        <v>60</v>
      </c>
      <c r="B742" s="2" t="s">
        <v>82</v>
      </c>
      <c r="C742" s="2" t="s">
        <v>83</v>
      </c>
      <c r="D742" s="2">
        <v>1021976</v>
      </c>
      <c r="E742" s="3">
        <v>4000</v>
      </c>
    </row>
    <row r="743" spans="1:5" hidden="1" x14ac:dyDescent="0.2">
      <c r="A743" s="2" t="s">
        <v>60</v>
      </c>
      <c r="B743" s="2" t="s">
        <v>82</v>
      </c>
      <c r="C743" s="2" t="s">
        <v>83</v>
      </c>
      <c r="D743" s="2">
        <v>1022384</v>
      </c>
      <c r="E743" s="2">
        <v>600</v>
      </c>
    </row>
    <row r="744" spans="1:5" hidden="1" x14ac:dyDescent="0.2">
      <c r="A744" s="2" t="s">
        <v>60</v>
      </c>
      <c r="B744" s="2" t="s">
        <v>82</v>
      </c>
      <c r="C744" s="2" t="s">
        <v>83</v>
      </c>
      <c r="D744" s="2">
        <v>1022709</v>
      </c>
      <c r="E744" s="3">
        <v>11000</v>
      </c>
    </row>
    <row r="745" spans="1:5" hidden="1" x14ac:dyDescent="0.2">
      <c r="A745" s="2" t="s">
        <v>60</v>
      </c>
      <c r="B745" s="2" t="s">
        <v>82</v>
      </c>
      <c r="C745" s="2" t="s">
        <v>83</v>
      </c>
      <c r="D745" s="2">
        <v>1023331</v>
      </c>
      <c r="E745" s="3">
        <v>17900</v>
      </c>
    </row>
    <row r="746" spans="1:5" hidden="1" x14ac:dyDescent="0.2">
      <c r="A746" s="2" t="s">
        <v>60</v>
      </c>
      <c r="B746" s="2" t="s">
        <v>82</v>
      </c>
      <c r="C746" s="2" t="s">
        <v>83</v>
      </c>
      <c r="D746" s="2">
        <v>1023391</v>
      </c>
      <c r="E746" s="3">
        <v>24000</v>
      </c>
    </row>
    <row r="747" spans="1:5" hidden="1" x14ac:dyDescent="0.2">
      <c r="A747" s="2" t="s">
        <v>60</v>
      </c>
      <c r="B747" s="2" t="s">
        <v>82</v>
      </c>
      <c r="C747" s="2" t="s">
        <v>83</v>
      </c>
      <c r="D747" s="2">
        <v>1030545</v>
      </c>
      <c r="E747" s="3">
        <v>24000</v>
      </c>
    </row>
    <row r="748" spans="1:5" hidden="1" x14ac:dyDescent="0.2">
      <c r="A748" s="2" t="s">
        <v>60</v>
      </c>
      <c r="B748" s="2" t="s">
        <v>82</v>
      </c>
      <c r="C748" s="2" t="s">
        <v>83</v>
      </c>
      <c r="D748" s="2">
        <v>1030670</v>
      </c>
      <c r="E748" s="3">
        <v>24000</v>
      </c>
    </row>
    <row r="749" spans="1:5" hidden="1" x14ac:dyDescent="0.2">
      <c r="A749" s="2" t="s">
        <v>60</v>
      </c>
      <c r="B749" s="2" t="s">
        <v>84</v>
      </c>
      <c r="C749" s="2" t="s">
        <v>85</v>
      </c>
      <c r="D749" s="2">
        <v>1011047</v>
      </c>
      <c r="E749" s="3">
        <v>24000</v>
      </c>
    </row>
    <row r="750" spans="1:5" hidden="1" x14ac:dyDescent="0.2">
      <c r="A750" s="2" t="s">
        <v>60</v>
      </c>
      <c r="B750" s="2" t="s">
        <v>84</v>
      </c>
      <c r="C750" s="2" t="s">
        <v>85</v>
      </c>
      <c r="D750" s="2">
        <v>1011127</v>
      </c>
      <c r="E750" s="3">
        <v>24000</v>
      </c>
    </row>
    <row r="751" spans="1:5" hidden="1" x14ac:dyDescent="0.2">
      <c r="A751" s="2" t="s">
        <v>60</v>
      </c>
      <c r="B751" s="2" t="s">
        <v>84</v>
      </c>
      <c r="C751" s="2" t="s">
        <v>85</v>
      </c>
      <c r="D751" s="2">
        <v>1011250</v>
      </c>
      <c r="E751" s="3">
        <v>20400</v>
      </c>
    </row>
    <row r="752" spans="1:5" hidden="1" x14ac:dyDescent="0.2">
      <c r="A752" s="2" t="s">
        <v>60</v>
      </c>
      <c r="B752" s="2" t="s">
        <v>84</v>
      </c>
      <c r="C752" s="2" t="s">
        <v>85</v>
      </c>
      <c r="D752" s="2">
        <v>1012283</v>
      </c>
      <c r="E752" s="3">
        <v>23000</v>
      </c>
    </row>
    <row r="753" spans="1:5" hidden="1" x14ac:dyDescent="0.2">
      <c r="A753" s="2" t="s">
        <v>60</v>
      </c>
      <c r="B753" s="2" t="s">
        <v>84</v>
      </c>
      <c r="C753" s="2" t="s">
        <v>85</v>
      </c>
      <c r="D753" s="2">
        <v>1012552</v>
      </c>
      <c r="E753" s="3">
        <v>22200</v>
      </c>
    </row>
    <row r="754" spans="1:5" hidden="1" x14ac:dyDescent="0.2">
      <c r="A754" s="2" t="s">
        <v>60</v>
      </c>
      <c r="B754" s="2" t="s">
        <v>84</v>
      </c>
      <c r="C754" s="2" t="s">
        <v>85</v>
      </c>
      <c r="D754" s="2">
        <v>1012744</v>
      </c>
      <c r="E754" s="3">
        <v>19800</v>
      </c>
    </row>
    <row r="755" spans="1:5" hidden="1" x14ac:dyDescent="0.2">
      <c r="A755" s="2" t="s">
        <v>60</v>
      </c>
      <c r="B755" s="2" t="s">
        <v>84</v>
      </c>
      <c r="C755" s="2" t="s">
        <v>85</v>
      </c>
      <c r="D755" s="2">
        <v>1020339</v>
      </c>
      <c r="E755" s="3">
        <v>18700</v>
      </c>
    </row>
    <row r="756" spans="1:5" hidden="1" x14ac:dyDescent="0.2">
      <c r="A756" s="2" t="s">
        <v>60</v>
      </c>
      <c r="B756" s="2" t="s">
        <v>84</v>
      </c>
      <c r="C756" s="2" t="s">
        <v>85</v>
      </c>
      <c r="D756" s="2">
        <v>1020367</v>
      </c>
      <c r="E756" s="3">
        <v>22500</v>
      </c>
    </row>
    <row r="757" spans="1:5" hidden="1" x14ac:dyDescent="0.2">
      <c r="A757" s="2" t="s">
        <v>60</v>
      </c>
      <c r="B757" s="2" t="s">
        <v>84</v>
      </c>
      <c r="C757" s="2" t="s">
        <v>85</v>
      </c>
      <c r="D757" s="2">
        <v>1021082</v>
      </c>
      <c r="E757" s="3">
        <v>23000</v>
      </c>
    </row>
    <row r="758" spans="1:5" hidden="1" x14ac:dyDescent="0.2">
      <c r="A758" s="2" t="s">
        <v>60</v>
      </c>
      <c r="B758" s="2" t="s">
        <v>84</v>
      </c>
      <c r="C758" s="2" t="s">
        <v>85</v>
      </c>
      <c r="D758" s="2">
        <v>1021111</v>
      </c>
      <c r="E758" s="3">
        <v>2800</v>
      </c>
    </row>
    <row r="759" spans="1:5" hidden="1" x14ac:dyDescent="0.2">
      <c r="A759" s="2" t="s">
        <v>60</v>
      </c>
      <c r="B759" s="2" t="s">
        <v>84</v>
      </c>
      <c r="C759" s="2" t="s">
        <v>85</v>
      </c>
      <c r="D759" s="2">
        <v>1021204</v>
      </c>
      <c r="E759" s="3">
        <v>23000</v>
      </c>
    </row>
    <row r="760" spans="1:5" hidden="1" x14ac:dyDescent="0.2">
      <c r="A760" s="2" t="s">
        <v>60</v>
      </c>
      <c r="B760" s="2" t="s">
        <v>84</v>
      </c>
      <c r="C760" s="2" t="s">
        <v>85</v>
      </c>
      <c r="D760" s="2">
        <v>1021385</v>
      </c>
      <c r="E760" s="3">
        <v>8100</v>
      </c>
    </row>
    <row r="761" spans="1:5" hidden="1" x14ac:dyDescent="0.2">
      <c r="A761" s="2" t="s">
        <v>60</v>
      </c>
      <c r="B761" s="2" t="s">
        <v>84</v>
      </c>
      <c r="C761" s="2" t="s">
        <v>85</v>
      </c>
      <c r="D761" s="2">
        <v>1021976</v>
      </c>
      <c r="E761" s="3">
        <v>24000</v>
      </c>
    </row>
    <row r="762" spans="1:5" hidden="1" x14ac:dyDescent="0.2">
      <c r="A762" s="2" t="s">
        <v>60</v>
      </c>
      <c r="B762" s="2" t="s">
        <v>84</v>
      </c>
      <c r="C762" s="2" t="s">
        <v>85</v>
      </c>
      <c r="D762" s="2">
        <v>1022217</v>
      </c>
      <c r="E762" s="3">
        <v>23000</v>
      </c>
    </row>
    <row r="763" spans="1:5" hidden="1" x14ac:dyDescent="0.2">
      <c r="A763" s="2" t="s">
        <v>60</v>
      </c>
      <c r="B763" s="2" t="s">
        <v>84</v>
      </c>
      <c r="C763" s="2" t="s">
        <v>85</v>
      </c>
      <c r="D763" s="2">
        <v>1022781</v>
      </c>
      <c r="E763" s="2">
        <v>600</v>
      </c>
    </row>
    <row r="764" spans="1:5" hidden="1" x14ac:dyDescent="0.2">
      <c r="A764" s="2" t="s">
        <v>60</v>
      </c>
      <c r="B764" s="2" t="s">
        <v>84</v>
      </c>
      <c r="C764" s="2" t="s">
        <v>85</v>
      </c>
      <c r="D764" s="2">
        <v>1022782</v>
      </c>
      <c r="E764" s="3">
        <v>9600</v>
      </c>
    </row>
    <row r="765" spans="1:5" hidden="1" x14ac:dyDescent="0.2">
      <c r="A765" s="2" t="s">
        <v>60</v>
      </c>
      <c r="B765" s="2" t="s">
        <v>84</v>
      </c>
      <c r="C765" s="2" t="s">
        <v>85</v>
      </c>
      <c r="D765" s="2">
        <v>1022783</v>
      </c>
      <c r="E765" s="3">
        <v>12800</v>
      </c>
    </row>
    <row r="766" spans="1:5" hidden="1" x14ac:dyDescent="0.2">
      <c r="A766" s="2" t="s">
        <v>60</v>
      </c>
      <c r="B766" s="2" t="s">
        <v>84</v>
      </c>
      <c r="C766" s="2" t="s">
        <v>85</v>
      </c>
      <c r="D766" s="2">
        <v>1022784</v>
      </c>
      <c r="E766" s="3">
        <v>5900</v>
      </c>
    </row>
    <row r="767" spans="1:5" hidden="1" x14ac:dyDescent="0.2">
      <c r="A767" s="2" t="s">
        <v>60</v>
      </c>
      <c r="B767" s="2" t="s">
        <v>84</v>
      </c>
      <c r="C767" s="2" t="s">
        <v>85</v>
      </c>
      <c r="D767" s="2">
        <v>1022786</v>
      </c>
      <c r="E767" s="2">
        <v>700</v>
      </c>
    </row>
    <row r="768" spans="1:5" hidden="1" x14ac:dyDescent="0.2">
      <c r="A768" s="2" t="s">
        <v>60</v>
      </c>
      <c r="B768" s="2" t="s">
        <v>84</v>
      </c>
      <c r="C768" s="2" t="s">
        <v>85</v>
      </c>
      <c r="D768" s="2">
        <v>1022920</v>
      </c>
      <c r="E768" s="3">
        <v>11600</v>
      </c>
    </row>
    <row r="769" spans="1:5" hidden="1" x14ac:dyDescent="0.2">
      <c r="A769" s="2" t="s">
        <v>60</v>
      </c>
      <c r="B769" s="2" t="s">
        <v>84</v>
      </c>
      <c r="C769" s="2" t="s">
        <v>85</v>
      </c>
      <c r="D769" s="2">
        <v>1022921</v>
      </c>
      <c r="E769" s="3">
        <v>15700</v>
      </c>
    </row>
    <row r="770" spans="1:5" hidden="1" x14ac:dyDescent="0.2">
      <c r="A770" s="2" t="s">
        <v>60</v>
      </c>
      <c r="B770" s="2" t="s">
        <v>84</v>
      </c>
      <c r="C770" s="2" t="s">
        <v>85</v>
      </c>
      <c r="D770" s="2">
        <v>1022922</v>
      </c>
      <c r="E770" s="3">
        <v>7300</v>
      </c>
    </row>
    <row r="771" spans="1:5" hidden="1" x14ac:dyDescent="0.2">
      <c r="A771" s="2" t="s">
        <v>60</v>
      </c>
      <c r="B771" s="2" t="s">
        <v>84</v>
      </c>
      <c r="C771" s="2" t="s">
        <v>85</v>
      </c>
      <c r="D771" s="2">
        <v>1022928</v>
      </c>
      <c r="E771" s="3">
        <v>8300</v>
      </c>
    </row>
    <row r="772" spans="1:5" hidden="1" x14ac:dyDescent="0.2">
      <c r="A772" s="2" t="s">
        <v>60</v>
      </c>
      <c r="B772" s="2" t="s">
        <v>84</v>
      </c>
      <c r="C772" s="2" t="s">
        <v>85</v>
      </c>
      <c r="D772" s="2">
        <v>1023295</v>
      </c>
      <c r="E772" s="3">
        <v>1100</v>
      </c>
    </row>
    <row r="773" spans="1:5" hidden="1" x14ac:dyDescent="0.2">
      <c r="A773" s="2" t="s">
        <v>60</v>
      </c>
      <c r="B773" s="2" t="s">
        <v>84</v>
      </c>
      <c r="C773" s="2" t="s">
        <v>85</v>
      </c>
      <c r="D773" s="2">
        <v>1100407</v>
      </c>
      <c r="E773" s="3">
        <v>10700</v>
      </c>
    </row>
    <row r="774" spans="1:5" hidden="1" x14ac:dyDescent="0.2">
      <c r="A774" s="2" t="s">
        <v>60</v>
      </c>
      <c r="B774" s="2" t="s">
        <v>84</v>
      </c>
      <c r="C774" s="2" t="s">
        <v>85</v>
      </c>
      <c r="D774" s="2">
        <v>1100408</v>
      </c>
      <c r="E774" s="3">
        <v>7200</v>
      </c>
    </row>
    <row r="775" spans="1:5" hidden="1" x14ac:dyDescent="0.2">
      <c r="A775" s="2" t="s">
        <v>86</v>
      </c>
      <c r="B775" s="2" t="s">
        <v>87</v>
      </c>
      <c r="C775" s="2" t="s">
        <v>88</v>
      </c>
      <c r="D775" s="2">
        <v>1020860</v>
      </c>
      <c r="E775" s="3">
        <v>19300</v>
      </c>
    </row>
    <row r="776" spans="1:5" hidden="1" x14ac:dyDescent="0.2">
      <c r="A776" s="2" t="s">
        <v>86</v>
      </c>
      <c r="B776" s="2" t="s">
        <v>87</v>
      </c>
      <c r="C776" s="2" t="s">
        <v>88</v>
      </c>
      <c r="D776" s="2">
        <v>1020861</v>
      </c>
      <c r="E776" s="3">
        <v>19100</v>
      </c>
    </row>
    <row r="777" spans="1:5" hidden="1" x14ac:dyDescent="0.2">
      <c r="A777" s="2" t="s">
        <v>86</v>
      </c>
      <c r="B777" s="2" t="s">
        <v>87</v>
      </c>
      <c r="C777" s="2" t="s">
        <v>88</v>
      </c>
      <c r="D777" s="2">
        <v>1020904</v>
      </c>
      <c r="E777" s="3">
        <v>22000</v>
      </c>
    </row>
    <row r="778" spans="1:5" hidden="1" x14ac:dyDescent="0.2">
      <c r="A778" s="2" t="s">
        <v>86</v>
      </c>
      <c r="B778" s="2" t="s">
        <v>87</v>
      </c>
      <c r="C778" s="2" t="s">
        <v>88</v>
      </c>
      <c r="D778" s="2">
        <v>1020905</v>
      </c>
      <c r="E778" s="3">
        <v>22000</v>
      </c>
    </row>
    <row r="779" spans="1:5" hidden="1" x14ac:dyDescent="0.2">
      <c r="A779" s="2" t="s">
        <v>86</v>
      </c>
      <c r="B779" s="2" t="s">
        <v>87</v>
      </c>
      <c r="C779" s="2" t="s">
        <v>88</v>
      </c>
      <c r="D779" s="2">
        <v>1021012</v>
      </c>
      <c r="E779" s="3">
        <v>20600</v>
      </c>
    </row>
    <row r="780" spans="1:5" hidden="1" x14ac:dyDescent="0.2">
      <c r="A780" s="2" t="s">
        <v>86</v>
      </c>
      <c r="B780" s="2" t="s">
        <v>87</v>
      </c>
      <c r="C780" s="2" t="s">
        <v>88</v>
      </c>
      <c r="D780" s="2">
        <v>1021045</v>
      </c>
      <c r="E780" s="3">
        <v>19200</v>
      </c>
    </row>
    <row r="781" spans="1:5" hidden="1" x14ac:dyDescent="0.2">
      <c r="A781" s="2" t="s">
        <v>86</v>
      </c>
      <c r="B781" s="2" t="s">
        <v>87</v>
      </c>
      <c r="C781" s="2" t="s">
        <v>88</v>
      </c>
      <c r="D781" s="2">
        <v>1021046</v>
      </c>
      <c r="E781" s="3">
        <v>19500</v>
      </c>
    </row>
    <row r="782" spans="1:5" hidden="1" x14ac:dyDescent="0.2">
      <c r="A782" s="2" t="s">
        <v>86</v>
      </c>
      <c r="B782" s="2" t="s">
        <v>87</v>
      </c>
      <c r="C782" s="2" t="s">
        <v>88</v>
      </c>
      <c r="D782" s="2">
        <v>1021149</v>
      </c>
      <c r="E782" s="3">
        <v>18500</v>
      </c>
    </row>
    <row r="783" spans="1:5" hidden="1" x14ac:dyDescent="0.2">
      <c r="A783" s="2" t="s">
        <v>86</v>
      </c>
      <c r="B783" s="2" t="s">
        <v>87</v>
      </c>
      <c r="C783" s="2" t="s">
        <v>88</v>
      </c>
      <c r="D783" s="2">
        <v>1021150</v>
      </c>
      <c r="E783" s="3">
        <v>20700</v>
      </c>
    </row>
    <row r="784" spans="1:5" hidden="1" x14ac:dyDescent="0.2">
      <c r="A784" s="2" t="s">
        <v>86</v>
      </c>
      <c r="B784" s="2" t="s">
        <v>87</v>
      </c>
      <c r="C784" s="2" t="s">
        <v>88</v>
      </c>
      <c r="D784" s="2">
        <v>1021151</v>
      </c>
      <c r="E784" s="3">
        <v>18800</v>
      </c>
    </row>
    <row r="785" spans="1:5" hidden="1" x14ac:dyDescent="0.2">
      <c r="A785" s="2" t="s">
        <v>86</v>
      </c>
      <c r="B785" s="2" t="s">
        <v>87</v>
      </c>
      <c r="C785" s="2" t="s">
        <v>88</v>
      </c>
      <c r="D785" s="2">
        <v>1021152</v>
      </c>
      <c r="E785" s="3">
        <v>22000</v>
      </c>
    </row>
    <row r="786" spans="1:5" hidden="1" x14ac:dyDescent="0.2">
      <c r="A786" s="2" t="s">
        <v>86</v>
      </c>
      <c r="B786" s="2" t="s">
        <v>87</v>
      </c>
      <c r="C786" s="2" t="s">
        <v>88</v>
      </c>
      <c r="D786" s="2">
        <v>1021156</v>
      </c>
      <c r="E786" s="3">
        <v>14500</v>
      </c>
    </row>
    <row r="787" spans="1:5" hidden="1" x14ac:dyDescent="0.2">
      <c r="A787" s="2" t="s">
        <v>86</v>
      </c>
      <c r="B787" s="2" t="s">
        <v>87</v>
      </c>
      <c r="C787" s="2" t="s">
        <v>88</v>
      </c>
      <c r="D787" s="2">
        <v>1021470</v>
      </c>
      <c r="E787" s="3">
        <v>22000</v>
      </c>
    </row>
    <row r="788" spans="1:5" hidden="1" x14ac:dyDescent="0.2">
      <c r="A788" s="2" t="s">
        <v>86</v>
      </c>
      <c r="B788" s="2" t="s">
        <v>87</v>
      </c>
      <c r="C788" s="2" t="s">
        <v>88</v>
      </c>
      <c r="D788" s="2">
        <v>1021664</v>
      </c>
      <c r="E788" s="3">
        <v>21300</v>
      </c>
    </row>
    <row r="789" spans="1:5" hidden="1" x14ac:dyDescent="0.2">
      <c r="A789" s="2" t="s">
        <v>86</v>
      </c>
      <c r="B789" s="2" t="s">
        <v>87</v>
      </c>
      <c r="C789" s="2" t="s">
        <v>88</v>
      </c>
      <c r="D789" s="2">
        <v>1021665</v>
      </c>
      <c r="E789" s="3">
        <v>22000</v>
      </c>
    </row>
    <row r="790" spans="1:5" hidden="1" x14ac:dyDescent="0.2">
      <c r="A790" s="2" t="s">
        <v>86</v>
      </c>
      <c r="B790" s="2" t="s">
        <v>87</v>
      </c>
      <c r="C790" s="2" t="s">
        <v>88</v>
      </c>
      <c r="D790" s="2">
        <v>1022182</v>
      </c>
      <c r="E790" s="3">
        <v>22000</v>
      </c>
    </row>
    <row r="791" spans="1:5" hidden="1" x14ac:dyDescent="0.2">
      <c r="A791" s="2" t="s">
        <v>86</v>
      </c>
      <c r="B791" s="2" t="s">
        <v>87</v>
      </c>
      <c r="C791" s="2" t="s">
        <v>88</v>
      </c>
      <c r="D791" s="2">
        <v>1022283</v>
      </c>
      <c r="E791" s="3">
        <v>4000</v>
      </c>
    </row>
    <row r="792" spans="1:5" hidden="1" x14ac:dyDescent="0.2">
      <c r="A792" s="2" t="s">
        <v>86</v>
      </c>
      <c r="B792" s="2" t="s">
        <v>87</v>
      </c>
      <c r="C792" s="2"/>
      <c r="D792" s="2">
        <v>1022607</v>
      </c>
      <c r="E792" s="3">
        <v>22000</v>
      </c>
    </row>
    <row r="793" spans="1:5" hidden="1" x14ac:dyDescent="0.2">
      <c r="A793" s="2" t="s">
        <v>86</v>
      </c>
      <c r="B793" s="2" t="s">
        <v>87</v>
      </c>
      <c r="C793" s="2" t="s">
        <v>88</v>
      </c>
      <c r="D793" s="2">
        <v>1022607</v>
      </c>
      <c r="E793" s="3">
        <v>22000</v>
      </c>
    </row>
    <row r="794" spans="1:5" hidden="1" x14ac:dyDescent="0.2">
      <c r="A794" s="2" t="s">
        <v>86</v>
      </c>
      <c r="B794" s="2" t="s">
        <v>87</v>
      </c>
      <c r="C794" s="2" t="s">
        <v>88</v>
      </c>
      <c r="D794" s="2">
        <v>1022885</v>
      </c>
      <c r="E794" s="3">
        <v>21600</v>
      </c>
    </row>
    <row r="795" spans="1:5" hidden="1" x14ac:dyDescent="0.2">
      <c r="A795" s="2" t="s">
        <v>86</v>
      </c>
      <c r="B795" s="2" t="s">
        <v>87</v>
      </c>
      <c r="C795" s="2" t="s">
        <v>88</v>
      </c>
      <c r="D795" s="2">
        <v>1022887</v>
      </c>
      <c r="E795" s="3">
        <v>21500</v>
      </c>
    </row>
    <row r="796" spans="1:5" hidden="1" x14ac:dyDescent="0.2">
      <c r="A796" s="2" t="s">
        <v>86</v>
      </c>
      <c r="B796" s="2" t="s">
        <v>87</v>
      </c>
      <c r="C796" s="2" t="s">
        <v>88</v>
      </c>
      <c r="D796" s="2">
        <v>1022930</v>
      </c>
      <c r="E796" s="3">
        <v>22000</v>
      </c>
    </row>
    <row r="797" spans="1:5" hidden="1" x14ac:dyDescent="0.2">
      <c r="A797" s="2" t="s">
        <v>86</v>
      </c>
      <c r="B797" s="2" t="s">
        <v>87</v>
      </c>
      <c r="C797" s="2" t="s">
        <v>88</v>
      </c>
      <c r="D797" s="2">
        <v>1022985</v>
      </c>
      <c r="E797" s="3">
        <v>4100</v>
      </c>
    </row>
    <row r="798" spans="1:5" hidden="1" x14ac:dyDescent="0.2">
      <c r="A798" s="2" t="s">
        <v>86</v>
      </c>
      <c r="B798" s="2" t="s">
        <v>87</v>
      </c>
      <c r="C798" s="2" t="s">
        <v>88</v>
      </c>
      <c r="D798" s="2">
        <v>1022986</v>
      </c>
      <c r="E798" s="3">
        <v>5000</v>
      </c>
    </row>
    <row r="799" spans="1:5" hidden="1" x14ac:dyDescent="0.2">
      <c r="A799" s="2" t="s">
        <v>86</v>
      </c>
      <c r="B799" s="2" t="s">
        <v>87</v>
      </c>
      <c r="C799" s="2" t="s">
        <v>88</v>
      </c>
      <c r="D799" s="2">
        <v>1023037</v>
      </c>
      <c r="E799" s="3">
        <v>20200</v>
      </c>
    </row>
    <row r="800" spans="1:5" hidden="1" x14ac:dyDescent="0.2">
      <c r="A800" s="2" t="s">
        <v>86</v>
      </c>
      <c r="B800" s="2" t="s">
        <v>87</v>
      </c>
      <c r="C800" s="2" t="s">
        <v>88</v>
      </c>
      <c r="D800" s="2">
        <v>1023038</v>
      </c>
      <c r="E800" s="3">
        <v>18600</v>
      </c>
    </row>
    <row r="801" spans="1:5" hidden="1" x14ac:dyDescent="0.2">
      <c r="A801" s="2" t="s">
        <v>86</v>
      </c>
      <c r="B801" s="2" t="s">
        <v>87</v>
      </c>
      <c r="C801" s="2" t="s">
        <v>88</v>
      </c>
      <c r="D801" s="2">
        <v>1023090</v>
      </c>
      <c r="E801" s="3">
        <v>22000</v>
      </c>
    </row>
    <row r="802" spans="1:5" hidden="1" x14ac:dyDescent="0.2">
      <c r="A802" s="2" t="s">
        <v>86</v>
      </c>
      <c r="B802" s="2" t="s">
        <v>87</v>
      </c>
      <c r="C802" s="2" t="s">
        <v>88</v>
      </c>
      <c r="D802" s="2">
        <v>1023183</v>
      </c>
      <c r="E802" s="3">
        <v>22000</v>
      </c>
    </row>
    <row r="803" spans="1:5" hidden="1" x14ac:dyDescent="0.2">
      <c r="A803" s="2" t="s">
        <v>86</v>
      </c>
      <c r="B803" s="2" t="s">
        <v>87</v>
      </c>
      <c r="C803" s="2" t="s">
        <v>88</v>
      </c>
      <c r="D803" s="2">
        <v>1030309</v>
      </c>
      <c r="E803" s="3">
        <v>22000</v>
      </c>
    </row>
    <row r="804" spans="1:5" hidden="1" x14ac:dyDescent="0.2">
      <c r="A804" s="2" t="s">
        <v>86</v>
      </c>
      <c r="B804" s="2" t="s">
        <v>87</v>
      </c>
      <c r="C804" s="2" t="s">
        <v>88</v>
      </c>
      <c r="D804" s="2">
        <v>1030535</v>
      </c>
      <c r="E804" s="3">
        <v>21800</v>
      </c>
    </row>
    <row r="805" spans="1:5" hidden="1" x14ac:dyDescent="0.2">
      <c r="A805" s="2" t="s">
        <v>86</v>
      </c>
      <c r="B805" s="2" t="s">
        <v>87</v>
      </c>
      <c r="C805" s="2" t="s">
        <v>88</v>
      </c>
      <c r="D805" s="2">
        <v>1030542</v>
      </c>
      <c r="E805" s="3">
        <v>18100</v>
      </c>
    </row>
    <row r="806" spans="1:5" hidden="1" x14ac:dyDescent="0.2">
      <c r="A806" s="2" t="s">
        <v>86</v>
      </c>
      <c r="B806" s="2" t="s">
        <v>9</v>
      </c>
      <c r="C806" s="2" t="s">
        <v>89</v>
      </c>
      <c r="D806" s="2">
        <v>1012012</v>
      </c>
      <c r="E806" s="3">
        <v>19200</v>
      </c>
    </row>
    <row r="807" spans="1:5" hidden="1" x14ac:dyDescent="0.2">
      <c r="A807" s="2" t="s">
        <v>86</v>
      </c>
      <c r="B807" s="2" t="s">
        <v>9</v>
      </c>
      <c r="C807" s="2" t="s">
        <v>90</v>
      </c>
      <c r="D807" s="2">
        <v>1012012</v>
      </c>
      <c r="E807" s="3">
        <v>19900</v>
      </c>
    </row>
    <row r="808" spans="1:5" hidden="1" x14ac:dyDescent="0.2">
      <c r="A808" s="2" t="s">
        <v>86</v>
      </c>
      <c r="B808" s="2" t="s">
        <v>9</v>
      </c>
      <c r="C808" s="2">
        <v>45</v>
      </c>
      <c r="D808" s="2">
        <v>1022607</v>
      </c>
      <c r="E808" s="3">
        <v>22000</v>
      </c>
    </row>
    <row r="809" spans="1:5" hidden="1" x14ac:dyDescent="0.2">
      <c r="A809" s="2" t="s">
        <v>86</v>
      </c>
      <c r="B809" s="2" t="s">
        <v>9</v>
      </c>
      <c r="C809" s="2">
        <v>45</v>
      </c>
      <c r="D809" s="2">
        <v>1022887</v>
      </c>
      <c r="E809" s="3">
        <v>22000</v>
      </c>
    </row>
    <row r="810" spans="1:5" hidden="1" x14ac:dyDescent="0.2">
      <c r="A810" s="2" t="s">
        <v>86</v>
      </c>
      <c r="B810" s="2" t="s">
        <v>9</v>
      </c>
      <c r="C810" s="2">
        <v>162</v>
      </c>
      <c r="D810" s="2">
        <v>1023283</v>
      </c>
      <c r="E810" s="3">
        <v>24000</v>
      </c>
    </row>
    <row r="811" spans="1:5" hidden="1" x14ac:dyDescent="0.2">
      <c r="A811" s="2" t="s">
        <v>86</v>
      </c>
      <c r="B811" s="2" t="s">
        <v>9</v>
      </c>
      <c r="C811" s="2">
        <v>162</v>
      </c>
      <c r="D811" s="2">
        <v>1023307</v>
      </c>
      <c r="E811" s="3">
        <v>24000</v>
      </c>
    </row>
    <row r="812" spans="1:5" hidden="1" x14ac:dyDescent="0.2">
      <c r="A812" s="2" t="s">
        <v>86</v>
      </c>
      <c r="B812" s="2" t="s">
        <v>9</v>
      </c>
      <c r="C812" s="2" t="s">
        <v>89</v>
      </c>
      <c r="D812" s="2">
        <v>1023372</v>
      </c>
      <c r="E812" s="3">
        <v>24000</v>
      </c>
    </row>
    <row r="813" spans="1:5" hidden="1" x14ac:dyDescent="0.2">
      <c r="A813" s="2" t="s">
        <v>86</v>
      </c>
      <c r="B813" s="2" t="s">
        <v>9</v>
      </c>
      <c r="C813" s="2" t="s">
        <v>89</v>
      </c>
      <c r="D813" s="2">
        <v>1100492</v>
      </c>
      <c r="E813" s="3">
        <v>3000</v>
      </c>
    </row>
    <row r="814" spans="1:5" x14ac:dyDescent="0.2">
      <c r="A814" s="2" t="s">
        <v>86</v>
      </c>
      <c r="B814" s="2" t="s">
        <v>91</v>
      </c>
      <c r="C814" s="2" t="s">
        <v>92</v>
      </c>
      <c r="D814" s="2">
        <v>1012612</v>
      </c>
      <c r="E814" s="3">
        <v>24000</v>
      </c>
    </row>
    <row r="815" spans="1:5" x14ac:dyDescent="0.2">
      <c r="A815" s="2" t="s">
        <v>86</v>
      </c>
      <c r="B815" s="2" t="s">
        <v>91</v>
      </c>
      <c r="C815" s="2" t="s">
        <v>93</v>
      </c>
      <c r="D815" s="2">
        <v>1012612</v>
      </c>
      <c r="E815" s="3">
        <v>24000</v>
      </c>
    </row>
    <row r="816" spans="1:5" hidden="1" x14ac:dyDescent="0.2">
      <c r="A816" s="2" t="s">
        <v>86</v>
      </c>
      <c r="B816" s="2" t="s">
        <v>91</v>
      </c>
      <c r="C816" s="2" t="s">
        <v>92</v>
      </c>
      <c r="D816" s="2">
        <v>1021204</v>
      </c>
      <c r="E816" s="3">
        <v>24000</v>
      </c>
    </row>
    <row r="817" spans="1:5" hidden="1" x14ac:dyDescent="0.2">
      <c r="A817" s="2" t="s">
        <v>86</v>
      </c>
      <c r="B817" s="2" t="s">
        <v>91</v>
      </c>
      <c r="C817" s="2" t="s">
        <v>92</v>
      </c>
      <c r="D817" s="2">
        <v>1023144</v>
      </c>
      <c r="E817" s="3">
        <v>24000</v>
      </c>
    </row>
    <row r="818" spans="1:5" hidden="1" x14ac:dyDescent="0.2">
      <c r="A818" s="2" t="s">
        <v>86</v>
      </c>
      <c r="B818" s="2" t="s">
        <v>91</v>
      </c>
      <c r="C818" s="2" t="s">
        <v>92</v>
      </c>
      <c r="D818" s="2">
        <v>1023283</v>
      </c>
      <c r="E818" s="3">
        <v>22900</v>
      </c>
    </row>
    <row r="819" spans="1:5" hidden="1" x14ac:dyDescent="0.2">
      <c r="A819" s="2" t="s">
        <v>86</v>
      </c>
      <c r="B819" s="2" t="s">
        <v>91</v>
      </c>
      <c r="C819" s="2" t="s">
        <v>93</v>
      </c>
      <c r="D819" s="2">
        <v>1023283</v>
      </c>
      <c r="E819" s="3">
        <v>24000</v>
      </c>
    </row>
    <row r="820" spans="1:5" hidden="1" x14ac:dyDescent="0.2">
      <c r="A820" s="2" t="s">
        <v>86</v>
      </c>
      <c r="B820" s="2" t="s">
        <v>91</v>
      </c>
      <c r="C820" s="2" t="s">
        <v>92</v>
      </c>
      <c r="D820" s="2">
        <v>1023307</v>
      </c>
      <c r="E820" s="3">
        <v>24000</v>
      </c>
    </row>
    <row r="821" spans="1:5" hidden="1" x14ac:dyDescent="0.2">
      <c r="A821" s="2" t="s">
        <v>86</v>
      </c>
      <c r="B821" s="2" t="s">
        <v>91</v>
      </c>
      <c r="C821" s="2" t="s">
        <v>92</v>
      </c>
      <c r="D821" s="2">
        <v>1023326</v>
      </c>
      <c r="E821" s="3">
        <v>24000</v>
      </c>
    </row>
    <row r="822" spans="1:5" hidden="1" x14ac:dyDescent="0.2">
      <c r="A822" s="2" t="s">
        <v>86</v>
      </c>
      <c r="B822" s="2" t="s">
        <v>91</v>
      </c>
      <c r="C822" s="2" t="s">
        <v>92</v>
      </c>
      <c r="D822" s="2">
        <v>1023397</v>
      </c>
      <c r="E822" s="3">
        <v>24000</v>
      </c>
    </row>
    <row r="823" spans="1:5" hidden="1" x14ac:dyDescent="0.2">
      <c r="A823" s="2" t="s">
        <v>86</v>
      </c>
      <c r="B823" s="2" t="s">
        <v>91</v>
      </c>
      <c r="C823" s="2" t="s">
        <v>92</v>
      </c>
      <c r="D823" s="2">
        <v>1023435</v>
      </c>
      <c r="E823" s="3">
        <v>24000</v>
      </c>
    </row>
    <row r="824" spans="1:5" hidden="1" x14ac:dyDescent="0.2">
      <c r="A824" s="2" t="s">
        <v>86</v>
      </c>
      <c r="B824" s="2" t="s">
        <v>91</v>
      </c>
      <c r="C824" s="2" t="s">
        <v>93</v>
      </c>
      <c r="D824" s="2">
        <v>1023435</v>
      </c>
      <c r="E824" s="3">
        <v>24000</v>
      </c>
    </row>
    <row r="825" spans="1:5" hidden="1" x14ac:dyDescent="0.2">
      <c r="A825" s="2" t="s">
        <v>86</v>
      </c>
      <c r="B825" s="2" t="s">
        <v>91</v>
      </c>
      <c r="C825" s="2" t="s">
        <v>92</v>
      </c>
      <c r="D825" s="2">
        <v>1023438</v>
      </c>
      <c r="E825" s="3">
        <v>16000</v>
      </c>
    </row>
    <row r="826" spans="1:5" hidden="1" x14ac:dyDescent="0.2">
      <c r="A826" s="2" t="s">
        <v>86</v>
      </c>
      <c r="B826" s="2" t="s">
        <v>91</v>
      </c>
      <c r="C826" s="2" t="s">
        <v>92</v>
      </c>
      <c r="D826" s="2">
        <v>1023439</v>
      </c>
      <c r="E826" s="3">
        <v>8000</v>
      </c>
    </row>
    <row r="827" spans="1:5" hidden="1" x14ac:dyDescent="0.2">
      <c r="A827" s="2" t="s">
        <v>86</v>
      </c>
      <c r="B827" s="2" t="s">
        <v>94</v>
      </c>
      <c r="C827" s="2" t="s">
        <v>95</v>
      </c>
      <c r="D827" s="2">
        <v>1021156</v>
      </c>
      <c r="E827" s="3">
        <v>21000</v>
      </c>
    </row>
    <row r="828" spans="1:5" hidden="1" x14ac:dyDescent="0.2">
      <c r="A828" s="2" t="s">
        <v>86</v>
      </c>
      <c r="B828" s="2" t="s">
        <v>94</v>
      </c>
      <c r="C828" s="2" t="s">
        <v>95</v>
      </c>
      <c r="D828" s="2">
        <v>1021204</v>
      </c>
      <c r="E828" s="3">
        <v>24000</v>
      </c>
    </row>
    <row r="829" spans="1:5" hidden="1" x14ac:dyDescent="0.2">
      <c r="A829" s="2" t="s">
        <v>86</v>
      </c>
      <c r="B829" s="2" t="s">
        <v>94</v>
      </c>
      <c r="C829" s="2" t="s">
        <v>95</v>
      </c>
      <c r="D829" s="2">
        <v>1021655</v>
      </c>
      <c r="E829" s="3">
        <v>24000</v>
      </c>
    </row>
    <row r="830" spans="1:5" hidden="1" x14ac:dyDescent="0.2">
      <c r="A830" s="2" t="s">
        <v>96</v>
      </c>
      <c r="B830" s="2" t="s">
        <v>97</v>
      </c>
      <c r="C830" s="2" t="s">
        <v>98</v>
      </c>
      <c r="D830" s="2">
        <v>1011560</v>
      </c>
      <c r="E830" s="3">
        <v>24000</v>
      </c>
    </row>
    <row r="831" spans="1:5" hidden="1" x14ac:dyDescent="0.2">
      <c r="A831" s="2" t="s">
        <v>96</v>
      </c>
      <c r="B831" s="2" t="s">
        <v>97</v>
      </c>
      <c r="C831" s="2" t="s">
        <v>99</v>
      </c>
      <c r="D831" s="2">
        <v>1011560</v>
      </c>
      <c r="E831" s="3">
        <v>24000</v>
      </c>
    </row>
    <row r="832" spans="1:5" hidden="1" x14ac:dyDescent="0.2">
      <c r="A832" s="2" t="s">
        <v>96</v>
      </c>
      <c r="B832" s="2" t="s">
        <v>97</v>
      </c>
      <c r="C832" s="2" t="s">
        <v>100</v>
      </c>
      <c r="D832" s="2">
        <v>1012362</v>
      </c>
      <c r="E832" s="3">
        <v>24000</v>
      </c>
    </row>
    <row r="833" spans="1:5" hidden="1" x14ac:dyDescent="0.2">
      <c r="A833" s="2" t="s">
        <v>96</v>
      </c>
      <c r="B833" s="2" t="s">
        <v>97</v>
      </c>
      <c r="C833" s="2" t="s">
        <v>101</v>
      </c>
      <c r="D833" s="2">
        <v>1012362</v>
      </c>
      <c r="E833" s="3">
        <v>24000</v>
      </c>
    </row>
    <row r="834" spans="1:5" hidden="1" x14ac:dyDescent="0.2">
      <c r="A834" s="2" t="s">
        <v>96</v>
      </c>
      <c r="B834" s="2" t="s">
        <v>97</v>
      </c>
      <c r="C834" s="2" t="s">
        <v>102</v>
      </c>
      <c r="D834" s="2">
        <v>1012674</v>
      </c>
      <c r="E834" s="3">
        <v>24000</v>
      </c>
    </row>
    <row r="835" spans="1:5" hidden="1" x14ac:dyDescent="0.2">
      <c r="A835" s="2" t="s">
        <v>96</v>
      </c>
      <c r="B835" s="2" t="s">
        <v>97</v>
      </c>
      <c r="C835" s="2" t="s">
        <v>100</v>
      </c>
      <c r="D835" s="2">
        <v>1012674</v>
      </c>
      <c r="E835" s="3">
        <v>24000</v>
      </c>
    </row>
    <row r="836" spans="1:5" hidden="1" x14ac:dyDescent="0.2">
      <c r="A836" s="2" t="s">
        <v>96</v>
      </c>
      <c r="B836" s="2" t="s">
        <v>97</v>
      </c>
      <c r="C836" s="2" t="s">
        <v>101</v>
      </c>
      <c r="D836" s="2">
        <v>1012674</v>
      </c>
      <c r="E836" s="3">
        <v>24000</v>
      </c>
    </row>
    <row r="837" spans="1:5" hidden="1" x14ac:dyDescent="0.2">
      <c r="A837" s="2" t="s">
        <v>96</v>
      </c>
      <c r="B837" s="2" t="s">
        <v>97</v>
      </c>
      <c r="C837" s="2" t="s">
        <v>103</v>
      </c>
      <c r="D837" s="2">
        <v>1021864</v>
      </c>
      <c r="E837" s="3">
        <v>22900</v>
      </c>
    </row>
    <row r="838" spans="1:5" hidden="1" x14ac:dyDescent="0.2">
      <c r="A838" s="2" t="s">
        <v>96</v>
      </c>
      <c r="B838" s="2" t="s">
        <v>97</v>
      </c>
      <c r="C838" s="2" t="s">
        <v>104</v>
      </c>
      <c r="D838" s="2">
        <v>1022217</v>
      </c>
      <c r="E838" s="3">
        <v>24000</v>
      </c>
    </row>
    <row r="839" spans="1:5" hidden="1" x14ac:dyDescent="0.2">
      <c r="A839" s="2" t="s">
        <v>96</v>
      </c>
      <c r="B839" s="2" t="s">
        <v>97</v>
      </c>
      <c r="C839" s="2" t="s">
        <v>99</v>
      </c>
      <c r="D839" s="2">
        <v>1022217</v>
      </c>
      <c r="E839" s="3">
        <v>24000</v>
      </c>
    </row>
    <row r="840" spans="1:5" hidden="1" x14ac:dyDescent="0.2">
      <c r="A840" s="2" t="s">
        <v>96</v>
      </c>
      <c r="B840" s="2" t="s">
        <v>97</v>
      </c>
      <c r="C840" s="2" t="s">
        <v>104</v>
      </c>
      <c r="D840" s="2">
        <v>1022218</v>
      </c>
      <c r="E840" s="3">
        <v>24000</v>
      </c>
    </row>
    <row r="841" spans="1:5" hidden="1" x14ac:dyDescent="0.2">
      <c r="A841" s="2" t="s">
        <v>96</v>
      </c>
      <c r="B841" s="2" t="s">
        <v>97</v>
      </c>
      <c r="C841" s="2" t="s">
        <v>99</v>
      </c>
      <c r="D841" s="2">
        <v>1022218</v>
      </c>
      <c r="E841" s="3">
        <v>24000</v>
      </c>
    </row>
    <row r="842" spans="1:5" hidden="1" x14ac:dyDescent="0.2">
      <c r="A842" s="2" t="s">
        <v>96</v>
      </c>
      <c r="B842" s="2" t="s">
        <v>97</v>
      </c>
      <c r="C842" s="2" t="s">
        <v>104</v>
      </c>
      <c r="D842" s="2">
        <v>1022273</v>
      </c>
      <c r="E842" s="3">
        <v>23900</v>
      </c>
    </row>
    <row r="843" spans="1:5" hidden="1" x14ac:dyDescent="0.2">
      <c r="A843" s="2" t="s">
        <v>96</v>
      </c>
      <c r="B843" s="2" t="s">
        <v>97</v>
      </c>
      <c r="C843" s="2" t="s">
        <v>99</v>
      </c>
      <c r="D843" s="2">
        <v>1022273</v>
      </c>
      <c r="E843" s="3">
        <v>24000</v>
      </c>
    </row>
    <row r="844" spans="1:5" hidden="1" x14ac:dyDescent="0.2">
      <c r="A844" s="2" t="s">
        <v>96</v>
      </c>
      <c r="B844" s="2" t="s">
        <v>97</v>
      </c>
      <c r="C844" s="2" t="s">
        <v>102</v>
      </c>
      <c r="D844" s="2">
        <v>1022782</v>
      </c>
      <c r="E844" s="3">
        <v>7900</v>
      </c>
    </row>
    <row r="845" spans="1:5" hidden="1" x14ac:dyDescent="0.2">
      <c r="A845" s="2" t="s">
        <v>96</v>
      </c>
      <c r="B845" s="2" t="s">
        <v>97</v>
      </c>
      <c r="C845" s="2" t="s">
        <v>102</v>
      </c>
      <c r="D845" s="2">
        <v>1022783</v>
      </c>
      <c r="E845" s="3">
        <v>8300</v>
      </c>
    </row>
    <row r="846" spans="1:5" hidden="1" x14ac:dyDescent="0.2">
      <c r="A846" s="2" t="s">
        <v>96</v>
      </c>
      <c r="B846" s="2" t="s">
        <v>97</v>
      </c>
      <c r="C846" s="2" t="s">
        <v>102</v>
      </c>
      <c r="D846" s="2">
        <v>1022784</v>
      </c>
      <c r="E846" s="3">
        <v>6700</v>
      </c>
    </row>
    <row r="847" spans="1:5" hidden="1" x14ac:dyDescent="0.2">
      <c r="A847" s="2" t="s">
        <v>96</v>
      </c>
      <c r="B847" s="2" t="s">
        <v>97</v>
      </c>
      <c r="C847" s="2" t="s">
        <v>103</v>
      </c>
      <c r="D847" s="2">
        <v>1023329</v>
      </c>
      <c r="E847" s="3">
        <v>22100</v>
      </c>
    </row>
    <row r="848" spans="1:5" hidden="1" x14ac:dyDescent="0.2">
      <c r="A848" s="2" t="s">
        <v>96</v>
      </c>
      <c r="B848" s="2" t="s">
        <v>97</v>
      </c>
      <c r="C848" s="2" t="s">
        <v>103</v>
      </c>
      <c r="D848" s="2">
        <v>1023334</v>
      </c>
      <c r="E848" s="3">
        <v>23400</v>
      </c>
    </row>
    <row r="849" spans="1:5" hidden="1" x14ac:dyDescent="0.2">
      <c r="A849" s="2" t="s">
        <v>96</v>
      </c>
      <c r="B849" s="2" t="s">
        <v>97</v>
      </c>
      <c r="C849" s="2" t="s">
        <v>103</v>
      </c>
      <c r="D849" s="2">
        <v>1023336</v>
      </c>
      <c r="E849" s="3">
        <v>24000</v>
      </c>
    </row>
    <row r="850" spans="1:5" hidden="1" x14ac:dyDescent="0.2">
      <c r="A850" s="2" t="s">
        <v>96</v>
      </c>
      <c r="B850" s="2" t="s">
        <v>97</v>
      </c>
      <c r="C850" s="2" t="s">
        <v>104</v>
      </c>
      <c r="D850" s="2">
        <v>1023398</v>
      </c>
      <c r="E850" s="3">
        <v>1000</v>
      </c>
    </row>
    <row r="851" spans="1:5" hidden="1" x14ac:dyDescent="0.2">
      <c r="A851" s="2" t="s">
        <v>96</v>
      </c>
      <c r="B851" s="2" t="s">
        <v>97</v>
      </c>
      <c r="C851" s="2" t="s">
        <v>104</v>
      </c>
      <c r="D851" s="2">
        <v>1023399</v>
      </c>
      <c r="E851" s="3">
        <v>1000</v>
      </c>
    </row>
    <row r="852" spans="1:5" hidden="1" x14ac:dyDescent="0.2">
      <c r="A852" s="2" t="s">
        <v>105</v>
      </c>
      <c r="B852" s="2" t="s">
        <v>106</v>
      </c>
      <c r="C852" s="2" t="s">
        <v>107</v>
      </c>
      <c r="D852" s="2">
        <v>1011586</v>
      </c>
      <c r="E852" s="3">
        <v>24000</v>
      </c>
    </row>
    <row r="853" spans="1:5" hidden="1" x14ac:dyDescent="0.2">
      <c r="A853" s="2" t="s">
        <v>105</v>
      </c>
      <c r="B853" s="2" t="s">
        <v>106</v>
      </c>
      <c r="C853" s="2" t="s">
        <v>108</v>
      </c>
      <c r="D853" s="2">
        <v>1011586</v>
      </c>
      <c r="E853" s="3">
        <v>24000</v>
      </c>
    </row>
    <row r="854" spans="1:5" hidden="1" x14ac:dyDescent="0.2">
      <c r="A854" s="2" t="s">
        <v>105</v>
      </c>
      <c r="B854" s="2" t="s">
        <v>106</v>
      </c>
      <c r="C854" s="2" t="s">
        <v>109</v>
      </c>
      <c r="D854" s="2">
        <v>1011586</v>
      </c>
      <c r="E854" s="3">
        <v>24000</v>
      </c>
    </row>
    <row r="855" spans="1:5" hidden="1" x14ac:dyDescent="0.2">
      <c r="A855" s="2" t="s">
        <v>105</v>
      </c>
      <c r="B855" s="2" t="s">
        <v>106</v>
      </c>
      <c r="C855" s="2" t="s">
        <v>110</v>
      </c>
      <c r="D855" s="2">
        <v>1011586</v>
      </c>
      <c r="E855" s="3">
        <v>24000</v>
      </c>
    </row>
    <row r="856" spans="1:5" hidden="1" x14ac:dyDescent="0.2">
      <c r="A856" s="2" t="s">
        <v>105</v>
      </c>
      <c r="B856" s="2" t="s">
        <v>106</v>
      </c>
      <c r="C856" s="2" t="s">
        <v>107</v>
      </c>
      <c r="D856" s="2">
        <v>1011967</v>
      </c>
      <c r="E856" s="3">
        <v>23500</v>
      </c>
    </row>
    <row r="857" spans="1:5" hidden="1" x14ac:dyDescent="0.2">
      <c r="A857" s="2" t="s">
        <v>105</v>
      </c>
      <c r="B857" s="2" t="s">
        <v>106</v>
      </c>
      <c r="C857" s="2" t="s">
        <v>108</v>
      </c>
      <c r="D857" s="2">
        <v>1011967</v>
      </c>
      <c r="E857" s="3">
        <v>22700</v>
      </c>
    </row>
    <row r="858" spans="1:5" hidden="1" x14ac:dyDescent="0.2">
      <c r="A858" s="2" t="s">
        <v>105</v>
      </c>
      <c r="B858" s="2" t="s">
        <v>106</v>
      </c>
      <c r="C858" s="2" t="s">
        <v>107</v>
      </c>
      <c r="D858" s="2">
        <v>1011968</v>
      </c>
      <c r="E858" s="3">
        <v>18000</v>
      </c>
    </row>
    <row r="859" spans="1:5" hidden="1" x14ac:dyDescent="0.2">
      <c r="A859" s="2" t="s">
        <v>105</v>
      </c>
      <c r="B859" s="2" t="s">
        <v>106</v>
      </c>
      <c r="C859" s="2" t="s">
        <v>108</v>
      </c>
      <c r="D859" s="2">
        <v>1011968</v>
      </c>
      <c r="E859" s="3">
        <v>18000</v>
      </c>
    </row>
    <row r="860" spans="1:5" hidden="1" x14ac:dyDescent="0.2">
      <c r="A860" s="2" t="s">
        <v>105</v>
      </c>
      <c r="B860" s="2" t="s">
        <v>106</v>
      </c>
      <c r="C860" s="2" t="s">
        <v>107</v>
      </c>
      <c r="D860" s="2">
        <v>1011969</v>
      </c>
      <c r="E860" s="3">
        <v>23300</v>
      </c>
    </row>
    <row r="861" spans="1:5" hidden="1" x14ac:dyDescent="0.2">
      <c r="A861" s="2" t="s">
        <v>105</v>
      </c>
      <c r="B861" s="2" t="s">
        <v>106</v>
      </c>
      <c r="C861" s="2" t="s">
        <v>107</v>
      </c>
      <c r="D861" s="2">
        <v>1012005</v>
      </c>
      <c r="E861" s="3">
        <v>12000</v>
      </c>
    </row>
    <row r="862" spans="1:5" hidden="1" x14ac:dyDescent="0.2">
      <c r="A862" s="2" t="s">
        <v>105</v>
      </c>
      <c r="B862" s="2" t="s">
        <v>106</v>
      </c>
      <c r="C862" s="2" t="s">
        <v>108</v>
      </c>
      <c r="D862" s="2">
        <v>1012005</v>
      </c>
      <c r="E862" s="3">
        <v>12000</v>
      </c>
    </row>
    <row r="863" spans="1:5" hidden="1" x14ac:dyDescent="0.2">
      <c r="A863" s="2" t="s">
        <v>105</v>
      </c>
      <c r="B863" s="2" t="s">
        <v>106</v>
      </c>
      <c r="C863" s="2" t="s">
        <v>107</v>
      </c>
      <c r="D863" s="2">
        <v>1012218</v>
      </c>
      <c r="E863" s="3">
        <v>24000</v>
      </c>
    </row>
    <row r="864" spans="1:5" hidden="1" x14ac:dyDescent="0.2">
      <c r="A864" s="2" t="s">
        <v>105</v>
      </c>
      <c r="B864" s="2" t="s">
        <v>106</v>
      </c>
      <c r="C864" s="2" t="s">
        <v>108</v>
      </c>
      <c r="D864" s="2">
        <v>1012218</v>
      </c>
      <c r="E864" s="3">
        <v>24000</v>
      </c>
    </row>
    <row r="865" spans="1:5" hidden="1" x14ac:dyDescent="0.2">
      <c r="A865" s="2" t="s">
        <v>105</v>
      </c>
      <c r="B865" s="2" t="s">
        <v>106</v>
      </c>
      <c r="C865" s="2" t="s">
        <v>108</v>
      </c>
      <c r="D865" s="2">
        <v>1012275</v>
      </c>
      <c r="E865" s="3">
        <v>24000</v>
      </c>
    </row>
    <row r="866" spans="1:5" hidden="1" x14ac:dyDescent="0.2">
      <c r="A866" s="2" t="s">
        <v>105</v>
      </c>
      <c r="B866" s="2" t="s">
        <v>106</v>
      </c>
      <c r="C866" s="2" t="s">
        <v>108</v>
      </c>
      <c r="D866" s="2">
        <v>1012312</v>
      </c>
      <c r="E866" s="3">
        <v>24000</v>
      </c>
    </row>
    <row r="867" spans="1:5" hidden="1" x14ac:dyDescent="0.2">
      <c r="A867" s="2" t="s">
        <v>105</v>
      </c>
      <c r="B867" s="2" t="s">
        <v>106</v>
      </c>
      <c r="C867" s="2" t="s">
        <v>107</v>
      </c>
      <c r="D867" s="2">
        <v>1012434</v>
      </c>
      <c r="E867" s="3">
        <v>24000</v>
      </c>
    </row>
    <row r="868" spans="1:5" hidden="1" x14ac:dyDescent="0.2">
      <c r="A868" s="2" t="s">
        <v>105</v>
      </c>
      <c r="B868" s="2" t="s">
        <v>106</v>
      </c>
      <c r="C868" s="2" t="s">
        <v>107</v>
      </c>
      <c r="D868" s="2">
        <v>1012448</v>
      </c>
      <c r="E868" s="3">
        <v>23500</v>
      </c>
    </row>
    <row r="869" spans="1:5" hidden="1" x14ac:dyDescent="0.2">
      <c r="A869" s="2" t="s">
        <v>105</v>
      </c>
      <c r="B869" s="2" t="s">
        <v>106</v>
      </c>
      <c r="C869" s="2" t="s">
        <v>108</v>
      </c>
      <c r="D869" s="2">
        <v>1012448</v>
      </c>
      <c r="E869" s="3">
        <v>24000</v>
      </c>
    </row>
    <row r="870" spans="1:5" hidden="1" x14ac:dyDescent="0.2">
      <c r="A870" s="2" t="s">
        <v>105</v>
      </c>
      <c r="B870" s="2" t="s">
        <v>106</v>
      </c>
      <c r="C870" s="2" t="s">
        <v>109</v>
      </c>
      <c r="D870" s="2">
        <v>1012448</v>
      </c>
      <c r="E870" s="3">
        <v>24000</v>
      </c>
    </row>
    <row r="871" spans="1:5" hidden="1" x14ac:dyDescent="0.2">
      <c r="A871" s="2" t="s">
        <v>105</v>
      </c>
      <c r="B871" s="2" t="s">
        <v>106</v>
      </c>
      <c r="C871" s="2" t="s">
        <v>111</v>
      </c>
      <c r="D871" s="2">
        <v>1012448</v>
      </c>
      <c r="E871" s="3">
        <v>24000</v>
      </c>
    </row>
    <row r="872" spans="1:5" hidden="1" x14ac:dyDescent="0.2">
      <c r="A872" s="2" t="s">
        <v>105</v>
      </c>
      <c r="B872" s="2" t="s">
        <v>106</v>
      </c>
      <c r="C872" s="2" t="s">
        <v>107</v>
      </c>
      <c r="D872" s="2">
        <v>1012451</v>
      </c>
      <c r="E872" s="3">
        <v>22800</v>
      </c>
    </row>
    <row r="873" spans="1:5" hidden="1" x14ac:dyDescent="0.2">
      <c r="A873" s="2" t="s">
        <v>105</v>
      </c>
      <c r="B873" s="2" t="s">
        <v>106</v>
      </c>
      <c r="C873" s="2" t="s">
        <v>108</v>
      </c>
      <c r="D873" s="2">
        <v>1012451</v>
      </c>
      <c r="E873" s="3">
        <v>12000</v>
      </c>
    </row>
    <row r="874" spans="1:5" hidden="1" x14ac:dyDescent="0.2">
      <c r="A874" s="2" t="s">
        <v>105</v>
      </c>
      <c r="B874" s="2" t="s">
        <v>106</v>
      </c>
      <c r="C874" s="2" t="s">
        <v>107</v>
      </c>
      <c r="D874" s="2">
        <v>1012452</v>
      </c>
      <c r="E874" s="3">
        <v>20000</v>
      </c>
    </row>
    <row r="875" spans="1:5" hidden="1" x14ac:dyDescent="0.2">
      <c r="A875" s="2" t="s">
        <v>105</v>
      </c>
      <c r="B875" s="2" t="s">
        <v>106</v>
      </c>
      <c r="C875" s="2" t="s">
        <v>108</v>
      </c>
      <c r="D875" s="2">
        <v>1012452</v>
      </c>
      <c r="E875" s="3">
        <v>22500</v>
      </c>
    </row>
    <row r="876" spans="1:5" hidden="1" x14ac:dyDescent="0.2">
      <c r="A876" s="2" t="s">
        <v>105</v>
      </c>
      <c r="B876" s="2" t="s">
        <v>106</v>
      </c>
      <c r="C876" s="2" t="s">
        <v>107</v>
      </c>
      <c r="D876" s="2">
        <v>1012455</v>
      </c>
      <c r="E876" s="3">
        <v>21000</v>
      </c>
    </row>
    <row r="877" spans="1:5" hidden="1" x14ac:dyDescent="0.2">
      <c r="A877" s="2" t="s">
        <v>105</v>
      </c>
      <c r="B877" s="2" t="s">
        <v>106</v>
      </c>
      <c r="C877" s="2" t="s">
        <v>108</v>
      </c>
      <c r="D877" s="2">
        <v>1012455</v>
      </c>
      <c r="E877" s="3">
        <v>24000</v>
      </c>
    </row>
    <row r="878" spans="1:5" hidden="1" x14ac:dyDescent="0.2">
      <c r="A878" s="2" t="s">
        <v>105</v>
      </c>
      <c r="B878" s="2" t="s">
        <v>106</v>
      </c>
      <c r="C878" s="2" t="s">
        <v>112</v>
      </c>
      <c r="D878" s="2">
        <v>1012455</v>
      </c>
      <c r="E878" s="3">
        <v>24000</v>
      </c>
    </row>
    <row r="879" spans="1:5" hidden="1" x14ac:dyDescent="0.2">
      <c r="A879" s="2" t="s">
        <v>105</v>
      </c>
      <c r="B879" s="2" t="s">
        <v>106</v>
      </c>
      <c r="C879" s="2" t="s">
        <v>109</v>
      </c>
      <c r="D879" s="2">
        <v>1012455</v>
      </c>
      <c r="E879" s="3">
        <v>24000</v>
      </c>
    </row>
    <row r="880" spans="1:5" hidden="1" x14ac:dyDescent="0.2">
      <c r="A880" s="2" t="s">
        <v>105</v>
      </c>
      <c r="B880" s="2" t="s">
        <v>106</v>
      </c>
      <c r="C880" s="2" t="s">
        <v>110</v>
      </c>
      <c r="D880" s="2">
        <v>1012455</v>
      </c>
      <c r="E880" s="3">
        <v>24000</v>
      </c>
    </row>
    <row r="881" spans="1:5" hidden="1" x14ac:dyDescent="0.2">
      <c r="A881" s="2" t="s">
        <v>105</v>
      </c>
      <c r="B881" s="2" t="s">
        <v>106</v>
      </c>
      <c r="C881" s="2" t="s">
        <v>107</v>
      </c>
      <c r="D881" s="2">
        <v>1012502</v>
      </c>
      <c r="E881" s="3">
        <v>14000</v>
      </c>
    </row>
    <row r="882" spans="1:5" hidden="1" x14ac:dyDescent="0.2">
      <c r="A882" s="2" t="s">
        <v>105</v>
      </c>
      <c r="B882" s="2" t="s">
        <v>106</v>
      </c>
      <c r="C882" s="2" t="s">
        <v>107</v>
      </c>
      <c r="D882" s="2">
        <v>1012503</v>
      </c>
      <c r="E882" s="3">
        <v>22500</v>
      </c>
    </row>
    <row r="883" spans="1:5" hidden="1" x14ac:dyDescent="0.2">
      <c r="A883" s="2" t="s">
        <v>105</v>
      </c>
      <c r="B883" s="2" t="s">
        <v>106</v>
      </c>
      <c r="C883" s="2" t="s">
        <v>107</v>
      </c>
      <c r="D883" s="2">
        <v>1012504</v>
      </c>
      <c r="E883" s="3">
        <v>21700</v>
      </c>
    </row>
    <row r="884" spans="1:5" hidden="1" x14ac:dyDescent="0.2">
      <c r="A884" s="2" t="s">
        <v>105</v>
      </c>
      <c r="B884" s="2" t="s">
        <v>106</v>
      </c>
      <c r="C884" s="2" t="s">
        <v>109</v>
      </c>
      <c r="D884" s="2">
        <v>1012504</v>
      </c>
      <c r="E884" s="3">
        <v>24000</v>
      </c>
    </row>
    <row r="885" spans="1:5" hidden="1" x14ac:dyDescent="0.2">
      <c r="A885" s="2" t="s">
        <v>105</v>
      </c>
      <c r="B885" s="2" t="s">
        <v>106</v>
      </c>
      <c r="C885" s="2" t="s">
        <v>107</v>
      </c>
      <c r="D885" s="2">
        <v>1012525</v>
      </c>
      <c r="E885" s="3">
        <v>16800</v>
      </c>
    </row>
    <row r="886" spans="1:5" hidden="1" x14ac:dyDescent="0.2">
      <c r="A886" s="2" t="s">
        <v>105</v>
      </c>
      <c r="B886" s="2" t="s">
        <v>106</v>
      </c>
      <c r="C886" s="2" t="s">
        <v>107</v>
      </c>
      <c r="D886" s="2">
        <v>1012526</v>
      </c>
      <c r="E886" s="3">
        <v>18000</v>
      </c>
    </row>
    <row r="887" spans="1:5" hidden="1" x14ac:dyDescent="0.2">
      <c r="A887" s="2" t="s">
        <v>105</v>
      </c>
      <c r="B887" s="2" t="s">
        <v>106</v>
      </c>
      <c r="C887" s="2" t="s">
        <v>108</v>
      </c>
      <c r="D887" s="2">
        <v>1012526</v>
      </c>
      <c r="E887" s="3">
        <v>12000</v>
      </c>
    </row>
    <row r="888" spans="1:5" hidden="1" x14ac:dyDescent="0.2">
      <c r="A888" s="2" t="s">
        <v>105</v>
      </c>
      <c r="B888" s="2" t="s">
        <v>106</v>
      </c>
      <c r="C888" s="2" t="s">
        <v>107</v>
      </c>
      <c r="D888" s="2">
        <v>1012527</v>
      </c>
      <c r="E888" s="3">
        <v>21600</v>
      </c>
    </row>
    <row r="889" spans="1:5" hidden="1" x14ac:dyDescent="0.2">
      <c r="A889" s="2" t="s">
        <v>105</v>
      </c>
      <c r="B889" s="2" t="s">
        <v>106</v>
      </c>
      <c r="C889" s="2" t="s">
        <v>108</v>
      </c>
      <c r="D889" s="2">
        <v>1012595</v>
      </c>
      <c r="E889" s="3">
        <v>12000</v>
      </c>
    </row>
    <row r="890" spans="1:5" hidden="1" x14ac:dyDescent="0.2">
      <c r="A890" s="2" t="s">
        <v>105</v>
      </c>
      <c r="B890" s="2" t="s">
        <v>106</v>
      </c>
      <c r="C890" s="2" t="s">
        <v>107</v>
      </c>
      <c r="D890" s="2">
        <v>1012598</v>
      </c>
      <c r="E890" s="3">
        <v>6500</v>
      </c>
    </row>
    <row r="891" spans="1:5" hidden="1" x14ac:dyDescent="0.2">
      <c r="A891" s="2" t="s">
        <v>105</v>
      </c>
      <c r="B891" s="2" t="s">
        <v>106</v>
      </c>
      <c r="C891" s="2" t="s">
        <v>108</v>
      </c>
      <c r="D891" s="2">
        <v>1012598</v>
      </c>
      <c r="E891" s="3">
        <v>10600</v>
      </c>
    </row>
    <row r="892" spans="1:5" hidden="1" x14ac:dyDescent="0.2">
      <c r="A892" s="2" t="s">
        <v>105</v>
      </c>
      <c r="B892" s="2" t="s">
        <v>106</v>
      </c>
      <c r="C892" s="2" t="s">
        <v>107</v>
      </c>
      <c r="D892" s="2">
        <v>1012681</v>
      </c>
      <c r="E892" s="3">
        <v>22100</v>
      </c>
    </row>
    <row r="893" spans="1:5" hidden="1" x14ac:dyDescent="0.2">
      <c r="A893" s="2" t="s">
        <v>105</v>
      </c>
      <c r="B893" s="2" t="s">
        <v>106</v>
      </c>
      <c r="C893" s="2" t="s">
        <v>108</v>
      </c>
      <c r="D893" s="2">
        <v>1012681</v>
      </c>
      <c r="E893" s="3">
        <v>24000</v>
      </c>
    </row>
    <row r="894" spans="1:5" hidden="1" x14ac:dyDescent="0.2">
      <c r="A894" s="2" t="s">
        <v>105</v>
      </c>
      <c r="B894" s="2" t="s">
        <v>106</v>
      </c>
      <c r="C894" s="2" t="s">
        <v>107</v>
      </c>
      <c r="D894" s="2">
        <v>1021731</v>
      </c>
      <c r="E894" s="3">
        <v>24000</v>
      </c>
    </row>
    <row r="895" spans="1:5" hidden="1" x14ac:dyDescent="0.2">
      <c r="A895" s="2" t="s">
        <v>105</v>
      </c>
      <c r="B895" s="2" t="s">
        <v>106</v>
      </c>
      <c r="C895" s="2" t="s">
        <v>108</v>
      </c>
      <c r="D895" s="2">
        <v>1021731</v>
      </c>
      <c r="E895" s="3">
        <v>24000</v>
      </c>
    </row>
    <row r="896" spans="1:5" hidden="1" x14ac:dyDescent="0.2">
      <c r="A896" s="2" t="s">
        <v>105</v>
      </c>
      <c r="B896" s="2" t="s">
        <v>106</v>
      </c>
      <c r="C896" s="2" t="s">
        <v>112</v>
      </c>
      <c r="D896" s="2">
        <v>1021731</v>
      </c>
      <c r="E896" s="3">
        <v>24000</v>
      </c>
    </row>
    <row r="897" spans="1:5" hidden="1" x14ac:dyDescent="0.2">
      <c r="A897" s="2" t="s">
        <v>105</v>
      </c>
      <c r="B897" s="2" t="s">
        <v>106</v>
      </c>
      <c r="C897" s="2" t="s">
        <v>110</v>
      </c>
      <c r="D897" s="2">
        <v>1021731</v>
      </c>
      <c r="E897" s="3">
        <v>21600</v>
      </c>
    </row>
    <row r="898" spans="1:5" hidden="1" x14ac:dyDescent="0.2">
      <c r="A898" s="2" t="s">
        <v>105</v>
      </c>
      <c r="B898" s="2" t="s">
        <v>106</v>
      </c>
      <c r="C898" s="2" t="s">
        <v>111</v>
      </c>
      <c r="D898" s="2">
        <v>1021731</v>
      </c>
      <c r="E898" s="3">
        <v>24000</v>
      </c>
    </row>
    <row r="899" spans="1:5" hidden="1" x14ac:dyDescent="0.2">
      <c r="A899" s="2" t="s">
        <v>105</v>
      </c>
      <c r="B899" s="2" t="s">
        <v>106</v>
      </c>
      <c r="C899" s="2" t="s">
        <v>107</v>
      </c>
      <c r="D899" s="2">
        <v>1021732</v>
      </c>
      <c r="E899" s="3">
        <v>24000</v>
      </c>
    </row>
    <row r="900" spans="1:5" hidden="1" x14ac:dyDescent="0.2">
      <c r="A900" s="2" t="s">
        <v>105</v>
      </c>
      <c r="B900" s="2" t="s">
        <v>106</v>
      </c>
      <c r="C900" s="2" t="s">
        <v>108</v>
      </c>
      <c r="D900" s="2">
        <v>1021732</v>
      </c>
      <c r="E900" s="3">
        <v>24000</v>
      </c>
    </row>
    <row r="901" spans="1:5" hidden="1" x14ac:dyDescent="0.2">
      <c r="A901" s="2" t="s">
        <v>105</v>
      </c>
      <c r="B901" s="2" t="s">
        <v>106</v>
      </c>
      <c r="C901" s="2" t="s">
        <v>110</v>
      </c>
      <c r="D901" s="2">
        <v>1021732</v>
      </c>
      <c r="E901" s="3">
        <v>22900</v>
      </c>
    </row>
    <row r="902" spans="1:5" hidden="1" x14ac:dyDescent="0.2">
      <c r="A902" s="2" t="s">
        <v>105</v>
      </c>
      <c r="B902" s="2" t="s">
        <v>106</v>
      </c>
      <c r="C902" s="2" t="s">
        <v>107</v>
      </c>
      <c r="D902" s="2">
        <v>1021733</v>
      </c>
      <c r="E902" s="3">
        <v>24000</v>
      </c>
    </row>
    <row r="903" spans="1:5" hidden="1" x14ac:dyDescent="0.2">
      <c r="A903" s="2" t="s">
        <v>105</v>
      </c>
      <c r="B903" s="2" t="s">
        <v>106</v>
      </c>
      <c r="C903" s="2" t="s">
        <v>108</v>
      </c>
      <c r="D903" s="2">
        <v>1021733</v>
      </c>
      <c r="E903" s="3">
        <v>22500</v>
      </c>
    </row>
    <row r="904" spans="1:5" hidden="1" x14ac:dyDescent="0.2">
      <c r="A904" s="2" t="s">
        <v>105</v>
      </c>
      <c r="B904" s="2" t="s">
        <v>106</v>
      </c>
      <c r="C904" s="2" t="s">
        <v>112</v>
      </c>
      <c r="D904" s="2">
        <v>1021733</v>
      </c>
      <c r="E904" s="3">
        <v>24000</v>
      </c>
    </row>
    <row r="905" spans="1:5" hidden="1" x14ac:dyDescent="0.2">
      <c r="A905" s="2" t="s">
        <v>105</v>
      </c>
      <c r="B905" s="2" t="s">
        <v>106</v>
      </c>
      <c r="C905" s="2" t="s">
        <v>110</v>
      </c>
      <c r="D905" s="2">
        <v>1021733</v>
      </c>
      <c r="E905" s="3">
        <v>24000</v>
      </c>
    </row>
    <row r="906" spans="1:5" hidden="1" x14ac:dyDescent="0.2">
      <c r="A906" s="2" t="s">
        <v>105</v>
      </c>
      <c r="B906" s="2" t="s">
        <v>106</v>
      </c>
      <c r="C906" s="2" t="s">
        <v>107</v>
      </c>
      <c r="D906" s="2">
        <v>1021735</v>
      </c>
      <c r="E906" s="3">
        <v>20500</v>
      </c>
    </row>
    <row r="907" spans="1:5" hidden="1" x14ac:dyDescent="0.2">
      <c r="A907" s="2" t="s">
        <v>105</v>
      </c>
      <c r="B907" s="2" t="s">
        <v>106</v>
      </c>
      <c r="C907" s="2" t="s">
        <v>108</v>
      </c>
      <c r="D907" s="2">
        <v>1021735</v>
      </c>
      <c r="E907" s="3">
        <v>22000</v>
      </c>
    </row>
    <row r="908" spans="1:5" hidden="1" x14ac:dyDescent="0.2">
      <c r="A908" s="2" t="s">
        <v>105</v>
      </c>
      <c r="B908" s="2" t="s">
        <v>106</v>
      </c>
      <c r="C908" s="2" t="s">
        <v>112</v>
      </c>
      <c r="D908" s="2">
        <v>1021735</v>
      </c>
      <c r="E908" s="3">
        <v>24000</v>
      </c>
    </row>
    <row r="909" spans="1:5" hidden="1" x14ac:dyDescent="0.2">
      <c r="A909" s="2" t="s">
        <v>105</v>
      </c>
      <c r="B909" s="2" t="s">
        <v>106</v>
      </c>
      <c r="C909" s="2" t="s">
        <v>109</v>
      </c>
      <c r="D909" s="2">
        <v>1021735</v>
      </c>
      <c r="E909" s="3">
        <v>24000</v>
      </c>
    </row>
    <row r="910" spans="1:5" hidden="1" x14ac:dyDescent="0.2">
      <c r="A910" s="2" t="s">
        <v>105</v>
      </c>
      <c r="B910" s="2" t="s">
        <v>106</v>
      </c>
      <c r="C910" s="2" t="s">
        <v>110</v>
      </c>
      <c r="D910" s="2">
        <v>1021735</v>
      </c>
      <c r="E910" s="3">
        <v>20000</v>
      </c>
    </row>
    <row r="911" spans="1:5" hidden="1" x14ac:dyDescent="0.2">
      <c r="A911" s="2" t="s">
        <v>105</v>
      </c>
      <c r="B911" s="2" t="s">
        <v>106</v>
      </c>
      <c r="C911" s="2" t="s">
        <v>111</v>
      </c>
      <c r="D911" s="2">
        <v>1021735</v>
      </c>
      <c r="E911" s="3">
        <v>24000</v>
      </c>
    </row>
    <row r="912" spans="1:5" hidden="1" x14ac:dyDescent="0.2">
      <c r="A912" s="2" t="s">
        <v>105</v>
      </c>
      <c r="B912" s="2" t="s">
        <v>106</v>
      </c>
      <c r="C912" s="2" t="s">
        <v>108</v>
      </c>
      <c r="D912" s="2">
        <v>1021737</v>
      </c>
      <c r="E912" s="3">
        <v>24000</v>
      </c>
    </row>
    <row r="913" spans="1:5" hidden="1" x14ac:dyDescent="0.2">
      <c r="A913" s="2" t="s">
        <v>105</v>
      </c>
      <c r="B913" s="2" t="s">
        <v>106</v>
      </c>
      <c r="C913" s="2" t="s">
        <v>110</v>
      </c>
      <c r="D913" s="2">
        <v>1021737</v>
      </c>
      <c r="E913" s="3">
        <v>24000</v>
      </c>
    </row>
    <row r="914" spans="1:5" hidden="1" x14ac:dyDescent="0.2">
      <c r="A914" s="2" t="s">
        <v>105</v>
      </c>
      <c r="B914" s="2" t="s">
        <v>106</v>
      </c>
      <c r="C914" s="2" t="s">
        <v>107</v>
      </c>
      <c r="D914" s="2">
        <v>1021738</v>
      </c>
      <c r="E914" s="3">
        <v>20600</v>
      </c>
    </row>
    <row r="915" spans="1:5" hidden="1" x14ac:dyDescent="0.2">
      <c r="A915" s="2" t="s">
        <v>105</v>
      </c>
      <c r="B915" s="2" t="s">
        <v>106</v>
      </c>
      <c r="C915" s="2" t="s">
        <v>108</v>
      </c>
      <c r="D915" s="2">
        <v>1021738</v>
      </c>
      <c r="E915" s="3">
        <v>20000</v>
      </c>
    </row>
    <row r="916" spans="1:5" hidden="1" x14ac:dyDescent="0.2">
      <c r="A916" s="2" t="s">
        <v>105</v>
      </c>
      <c r="B916" s="2" t="s">
        <v>106</v>
      </c>
      <c r="C916" s="2" t="s">
        <v>109</v>
      </c>
      <c r="D916" s="2">
        <v>1021738</v>
      </c>
      <c r="E916" s="3">
        <v>24000</v>
      </c>
    </row>
    <row r="917" spans="1:5" hidden="1" x14ac:dyDescent="0.2">
      <c r="A917" s="2" t="s">
        <v>105</v>
      </c>
      <c r="B917" s="2" t="s">
        <v>106</v>
      </c>
      <c r="C917" s="2" t="s">
        <v>110</v>
      </c>
      <c r="D917" s="2">
        <v>1021738</v>
      </c>
      <c r="E917" s="3">
        <v>16000</v>
      </c>
    </row>
    <row r="918" spans="1:5" hidden="1" x14ac:dyDescent="0.2">
      <c r="A918" s="2" t="s">
        <v>105</v>
      </c>
      <c r="B918" s="2" t="s">
        <v>106</v>
      </c>
      <c r="C918" s="2" t="s">
        <v>110</v>
      </c>
      <c r="D918" s="2">
        <v>1021739</v>
      </c>
      <c r="E918" s="3">
        <v>22000</v>
      </c>
    </row>
    <row r="919" spans="1:5" hidden="1" x14ac:dyDescent="0.2">
      <c r="A919" s="2" t="s">
        <v>105</v>
      </c>
      <c r="B919" s="2" t="s">
        <v>106</v>
      </c>
      <c r="C919" s="2" t="s">
        <v>108</v>
      </c>
      <c r="D919" s="2">
        <v>1021740</v>
      </c>
      <c r="E919" s="3">
        <v>18000</v>
      </c>
    </row>
    <row r="920" spans="1:5" hidden="1" x14ac:dyDescent="0.2">
      <c r="A920" s="2" t="s">
        <v>105</v>
      </c>
      <c r="B920" s="2" t="s">
        <v>106</v>
      </c>
      <c r="C920" s="2" t="s">
        <v>110</v>
      </c>
      <c r="D920" s="2">
        <v>1021740</v>
      </c>
      <c r="E920" s="3">
        <v>21600</v>
      </c>
    </row>
    <row r="921" spans="1:5" hidden="1" x14ac:dyDescent="0.2">
      <c r="A921" s="2" t="s">
        <v>105</v>
      </c>
      <c r="B921" s="2" t="s">
        <v>106</v>
      </c>
      <c r="C921" s="2" t="s">
        <v>107</v>
      </c>
      <c r="D921" s="2">
        <v>1021766</v>
      </c>
      <c r="E921" s="3">
        <v>22200</v>
      </c>
    </row>
    <row r="922" spans="1:5" hidden="1" x14ac:dyDescent="0.2">
      <c r="A922" s="2" t="s">
        <v>105</v>
      </c>
      <c r="B922" s="2" t="s">
        <v>106</v>
      </c>
      <c r="C922" s="2" t="s">
        <v>108</v>
      </c>
      <c r="D922" s="2">
        <v>1021766</v>
      </c>
      <c r="E922" s="3">
        <v>19400</v>
      </c>
    </row>
    <row r="923" spans="1:5" hidden="1" x14ac:dyDescent="0.2">
      <c r="A923" s="2" t="s">
        <v>105</v>
      </c>
      <c r="B923" s="2" t="s">
        <v>106</v>
      </c>
      <c r="C923" s="2" t="s">
        <v>112</v>
      </c>
      <c r="D923" s="2">
        <v>1021766</v>
      </c>
      <c r="E923" s="3">
        <v>24000</v>
      </c>
    </row>
    <row r="924" spans="1:5" hidden="1" x14ac:dyDescent="0.2">
      <c r="A924" s="2" t="s">
        <v>105</v>
      </c>
      <c r="B924" s="2" t="s">
        <v>106</v>
      </c>
      <c r="C924" s="2" t="s">
        <v>109</v>
      </c>
      <c r="D924" s="2">
        <v>1021766</v>
      </c>
      <c r="E924" s="3">
        <v>24000</v>
      </c>
    </row>
    <row r="925" spans="1:5" hidden="1" x14ac:dyDescent="0.2">
      <c r="A925" s="2" t="s">
        <v>105</v>
      </c>
      <c r="B925" s="2" t="s">
        <v>106</v>
      </c>
      <c r="C925" s="2" t="s">
        <v>110</v>
      </c>
      <c r="D925" s="2">
        <v>1021766</v>
      </c>
      <c r="E925" s="3">
        <v>21300</v>
      </c>
    </row>
    <row r="926" spans="1:5" hidden="1" x14ac:dyDescent="0.2">
      <c r="A926" s="2" t="s">
        <v>105</v>
      </c>
      <c r="B926" s="2" t="s">
        <v>106</v>
      </c>
      <c r="C926" s="2" t="s">
        <v>107</v>
      </c>
      <c r="D926" s="2">
        <v>1021767</v>
      </c>
      <c r="E926" s="3">
        <v>22000</v>
      </c>
    </row>
    <row r="927" spans="1:5" hidden="1" x14ac:dyDescent="0.2">
      <c r="A927" s="2" t="s">
        <v>105</v>
      </c>
      <c r="B927" s="2" t="s">
        <v>106</v>
      </c>
      <c r="C927" s="2" t="s">
        <v>108</v>
      </c>
      <c r="D927" s="2">
        <v>1021767</v>
      </c>
      <c r="E927" s="3">
        <v>24000</v>
      </c>
    </row>
    <row r="928" spans="1:5" hidden="1" x14ac:dyDescent="0.2">
      <c r="A928" s="2" t="s">
        <v>105</v>
      </c>
      <c r="B928" s="2" t="s">
        <v>106</v>
      </c>
      <c r="C928" s="2" t="s">
        <v>112</v>
      </c>
      <c r="D928" s="2">
        <v>1021767</v>
      </c>
      <c r="E928" s="3">
        <v>24000</v>
      </c>
    </row>
    <row r="929" spans="1:5" hidden="1" x14ac:dyDescent="0.2">
      <c r="A929" s="2" t="s">
        <v>105</v>
      </c>
      <c r="B929" s="2" t="s">
        <v>106</v>
      </c>
      <c r="C929" s="2" t="s">
        <v>110</v>
      </c>
      <c r="D929" s="2">
        <v>1021767</v>
      </c>
      <c r="E929" s="3">
        <v>23300</v>
      </c>
    </row>
    <row r="930" spans="1:5" hidden="1" x14ac:dyDescent="0.2">
      <c r="A930" s="2" t="s">
        <v>105</v>
      </c>
      <c r="B930" s="2" t="s">
        <v>106</v>
      </c>
      <c r="C930" s="2" t="s">
        <v>107</v>
      </c>
      <c r="D930" s="2">
        <v>1021774</v>
      </c>
      <c r="E930" s="3">
        <v>21100</v>
      </c>
    </row>
    <row r="931" spans="1:5" hidden="1" x14ac:dyDescent="0.2">
      <c r="A931" s="2" t="s">
        <v>105</v>
      </c>
      <c r="B931" s="2" t="s">
        <v>106</v>
      </c>
      <c r="C931" s="2" t="s">
        <v>108</v>
      </c>
      <c r="D931" s="2">
        <v>1021774</v>
      </c>
      <c r="E931" s="3">
        <v>24000</v>
      </c>
    </row>
    <row r="932" spans="1:5" hidden="1" x14ac:dyDescent="0.2">
      <c r="A932" s="2" t="s">
        <v>105</v>
      </c>
      <c r="B932" s="2" t="s">
        <v>106</v>
      </c>
      <c r="C932" s="2" t="s">
        <v>110</v>
      </c>
      <c r="D932" s="2">
        <v>1021774</v>
      </c>
      <c r="E932" s="3">
        <v>24000</v>
      </c>
    </row>
    <row r="933" spans="1:5" hidden="1" x14ac:dyDescent="0.2">
      <c r="A933" s="2" t="s">
        <v>105</v>
      </c>
      <c r="B933" s="2" t="s">
        <v>106</v>
      </c>
      <c r="C933" s="2" t="s">
        <v>107</v>
      </c>
      <c r="D933" s="2">
        <v>1021905</v>
      </c>
      <c r="E933" s="3">
        <v>20600</v>
      </c>
    </row>
    <row r="934" spans="1:5" hidden="1" x14ac:dyDescent="0.2">
      <c r="A934" s="2" t="s">
        <v>105</v>
      </c>
      <c r="B934" s="2" t="s">
        <v>106</v>
      </c>
      <c r="C934" s="2" t="s">
        <v>108</v>
      </c>
      <c r="D934" s="2">
        <v>1021905</v>
      </c>
      <c r="E934" s="3">
        <v>22900</v>
      </c>
    </row>
    <row r="935" spans="1:5" hidden="1" x14ac:dyDescent="0.2">
      <c r="A935" s="2" t="s">
        <v>105</v>
      </c>
      <c r="B935" s="2" t="s">
        <v>106</v>
      </c>
      <c r="C935" s="2" t="s">
        <v>109</v>
      </c>
      <c r="D935" s="2">
        <v>1021905</v>
      </c>
      <c r="E935" s="3">
        <v>24000</v>
      </c>
    </row>
    <row r="936" spans="1:5" hidden="1" x14ac:dyDescent="0.2">
      <c r="A936" s="2" t="s">
        <v>105</v>
      </c>
      <c r="B936" s="2" t="s">
        <v>106</v>
      </c>
      <c r="C936" s="2" t="s">
        <v>110</v>
      </c>
      <c r="D936" s="2">
        <v>1021905</v>
      </c>
      <c r="E936" s="3">
        <v>24000</v>
      </c>
    </row>
    <row r="937" spans="1:5" hidden="1" x14ac:dyDescent="0.2">
      <c r="A937" s="2" t="s">
        <v>105</v>
      </c>
      <c r="B937" s="2" t="s">
        <v>106</v>
      </c>
      <c r="C937" s="2" t="s">
        <v>107</v>
      </c>
      <c r="D937" s="2">
        <v>1021971</v>
      </c>
      <c r="E937" s="3">
        <v>15000</v>
      </c>
    </row>
    <row r="938" spans="1:5" hidden="1" x14ac:dyDescent="0.2">
      <c r="A938" s="2" t="s">
        <v>105</v>
      </c>
      <c r="B938" s="2" t="s">
        <v>106</v>
      </c>
      <c r="C938" s="2" t="s">
        <v>108</v>
      </c>
      <c r="D938" s="2">
        <v>1021971</v>
      </c>
      <c r="E938" s="3">
        <v>24000</v>
      </c>
    </row>
    <row r="939" spans="1:5" hidden="1" x14ac:dyDescent="0.2">
      <c r="A939" s="2" t="s">
        <v>105</v>
      </c>
      <c r="B939" s="2" t="s">
        <v>106</v>
      </c>
      <c r="C939" s="2" t="s">
        <v>110</v>
      </c>
      <c r="D939" s="2">
        <v>1021971</v>
      </c>
      <c r="E939" s="3">
        <v>24000</v>
      </c>
    </row>
    <row r="940" spans="1:5" hidden="1" x14ac:dyDescent="0.2">
      <c r="A940" s="2" t="s">
        <v>105</v>
      </c>
      <c r="B940" s="2" t="s">
        <v>106</v>
      </c>
      <c r="C940" s="2" t="s">
        <v>108</v>
      </c>
      <c r="D940" s="2">
        <v>1021992</v>
      </c>
      <c r="E940" s="3">
        <v>21500</v>
      </c>
    </row>
    <row r="941" spans="1:5" hidden="1" x14ac:dyDescent="0.2">
      <c r="A941" s="2" t="s">
        <v>105</v>
      </c>
      <c r="B941" s="2" t="s">
        <v>106</v>
      </c>
      <c r="C941" s="2" t="s">
        <v>112</v>
      </c>
      <c r="D941" s="2">
        <v>1021992</v>
      </c>
      <c r="E941" s="3">
        <v>12000</v>
      </c>
    </row>
    <row r="942" spans="1:5" hidden="1" x14ac:dyDescent="0.2">
      <c r="A942" s="2" t="s">
        <v>105</v>
      </c>
      <c r="B942" s="2" t="s">
        <v>106</v>
      </c>
      <c r="C942" s="2" t="s">
        <v>110</v>
      </c>
      <c r="D942" s="2">
        <v>1021992</v>
      </c>
      <c r="E942" s="3">
        <v>24000</v>
      </c>
    </row>
    <row r="943" spans="1:5" hidden="1" x14ac:dyDescent="0.2">
      <c r="A943" s="2" t="s">
        <v>105</v>
      </c>
      <c r="B943" s="2" t="s">
        <v>106</v>
      </c>
      <c r="C943" s="2" t="s">
        <v>108</v>
      </c>
      <c r="D943" s="2">
        <v>1022033</v>
      </c>
      <c r="E943" s="3">
        <v>24000</v>
      </c>
    </row>
    <row r="944" spans="1:5" hidden="1" x14ac:dyDescent="0.2">
      <c r="A944" s="2" t="s">
        <v>105</v>
      </c>
      <c r="B944" s="2" t="s">
        <v>106</v>
      </c>
      <c r="C944" s="2" t="s">
        <v>110</v>
      </c>
      <c r="D944" s="2">
        <v>1022033</v>
      </c>
      <c r="E944" s="3">
        <v>24000</v>
      </c>
    </row>
    <row r="945" spans="1:5" hidden="1" x14ac:dyDescent="0.2">
      <c r="A945" s="2" t="s">
        <v>105</v>
      </c>
      <c r="B945" s="2" t="s">
        <v>106</v>
      </c>
      <c r="C945" s="2" t="s">
        <v>111</v>
      </c>
      <c r="D945" s="2">
        <v>1022033</v>
      </c>
      <c r="E945" s="3">
        <v>24000</v>
      </c>
    </row>
    <row r="946" spans="1:5" hidden="1" x14ac:dyDescent="0.2">
      <c r="A946" s="2" t="s">
        <v>105</v>
      </c>
      <c r="B946" s="2" t="s">
        <v>106</v>
      </c>
      <c r="C946" s="2" t="s">
        <v>107</v>
      </c>
      <c r="D946" s="2">
        <v>1022073</v>
      </c>
      <c r="E946" s="3">
        <v>24000</v>
      </c>
    </row>
    <row r="947" spans="1:5" hidden="1" x14ac:dyDescent="0.2">
      <c r="A947" s="2" t="s">
        <v>105</v>
      </c>
      <c r="B947" s="2" t="s">
        <v>106</v>
      </c>
      <c r="C947" s="2" t="s">
        <v>108</v>
      </c>
      <c r="D947" s="2">
        <v>1022073</v>
      </c>
      <c r="E947" s="3">
        <v>24000</v>
      </c>
    </row>
    <row r="948" spans="1:5" hidden="1" x14ac:dyDescent="0.2">
      <c r="A948" s="2" t="s">
        <v>105</v>
      </c>
      <c r="B948" s="2" t="s">
        <v>106</v>
      </c>
      <c r="C948" s="2" t="s">
        <v>109</v>
      </c>
      <c r="D948" s="2">
        <v>1022073</v>
      </c>
      <c r="E948" s="3">
        <v>24000</v>
      </c>
    </row>
    <row r="949" spans="1:5" hidden="1" x14ac:dyDescent="0.2">
      <c r="A949" s="2" t="s">
        <v>105</v>
      </c>
      <c r="B949" s="2" t="s">
        <v>106</v>
      </c>
      <c r="C949" s="2" t="s">
        <v>108</v>
      </c>
      <c r="D949" s="2">
        <v>1022080</v>
      </c>
      <c r="E949" s="3">
        <v>24000</v>
      </c>
    </row>
    <row r="950" spans="1:5" hidden="1" x14ac:dyDescent="0.2">
      <c r="A950" s="2" t="s">
        <v>105</v>
      </c>
      <c r="B950" s="2" t="s">
        <v>106</v>
      </c>
      <c r="C950" s="2" t="s">
        <v>110</v>
      </c>
      <c r="D950" s="2">
        <v>1022080</v>
      </c>
      <c r="E950" s="3">
        <v>21800</v>
      </c>
    </row>
    <row r="951" spans="1:5" hidden="1" x14ac:dyDescent="0.2">
      <c r="A951" s="2" t="s">
        <v>105</v>
      </c>
      <c r="B951" s="2" t="s">
        <v>106</v>
      </c>
      <c r="C951" s="2" t="s">
        <v>108</v>
      </c>
      <c r="D951" s="2">
        <v>1022082</v>
      </c>
      <c r="E951" s="3">
        <v>24000</v>
      </c>
    </row>
    <row r="952" spans="1:5" hidden="1" x14ac:dyDescent="0.2">
      <c r="A952" s="2" t="s">
        <v>105</v>
      </c>
      <c r="B952" s="2" t="s">
        <v>106</v>
      </c>
      <c r="C952" s="2" t="s">
        <v>107</v>
      </c>
      <c r="D952" s="2">
        <v>1022096</v>
      </c>
      <c r="E952" s="3">
        <v>23100</v>
      </c>
    </row>
    <row r="953" spans="1:5" hidden="1" x14ac:dyDescent="0.2">
      <c r="A953" s="2" t="s">
        <v>105</v>
      </c>
      <c r="B953" s="2" t="s">
        <v>106</v>
      </c>
      <c r="C953" s="2" t="s">
        <v>108</v>
      </c>
      <c r="D953" s="2">
        <v>1022096</v>
      </c>
      <c r="E953" s="3">
        <v>19600</v>
      </c>
    </row>
    <row r="954" spans="1:5" hidden="1" x14ac:dyDescent="0.2">
      <c r="A954" s="2" t="s">
        <v>105</v>
      </c>
      <c r="B954" s="2" t="s">
        <v>106</v>
      </c>
      <c r="C954" s="2" t="s">
        <v>109</v>
      </c>
      <c r="D954" s="2">
        <v>1022096</v>
      </c>
      <c r="E954" s="3">
        <v>24000</v>
      </c>
    </row>
    <row r="955" spans="1:5" hidden="1" x14ac:dyDescent="0.2">
      <c r="A955" s="2" t="s">
        <v>105</v>
      </c>
      <c r="B955" s="2" t="s">
        <v>106</v>
      </c>
      <c r="C955" s="2" t="s">
        <v>110</v>
      </c>
      <c r="D955" s="2">
        <v>1022096</v>
      </c>
      <c r="E955" s="3">
        <v>24000</v>
      </c>
    </row>
    <row r="956" spans="1:5" hidden="1" x14ac:dyDescent="0.2">
      <c r="A956" s="2" t="s">
        <v>105</v>
      </c>
      <c r="B956" s="2" t="s">
        <v>106</v>
      </c>
      <c r="C956" s="2" t="s">
        <v>107</v>
      </c>
      <c r="D956" s="2">
        <v>1022099</v>
      </c>
      <c r="E956" s="3">
        <v>22300</v>
      </c>
    </row>
    <row r="957" spans="1:5" hidden="1" x14ac:dyDescent="0.2">
      <c r="A957" s="2" t="s">
        <v>105</v>
      </c>
      <c r="B957" s="2" t="s">
        <v>106</v>
      </c>
      <c r="C957" s="2" t="s">
        <v>108</v>
      </c>
      <c r="D957" s="2">
        <v>1022099</v>
      </c>
      <c r="E957" s="3">
        <v>21700</v>
      </c>
    </row>
    <row r="958" spans="1:5" hidden="1" x14ac:dyDescent="0.2">
      <c r="A958" s="2" t="s">
        <v>105</v>
      </c>
      <c r="B958" s="2" t="s">
        <v>106</v>
      </c>
      <c r="C958" s="2" t="s">
        <v>109</v>
      </c>
      <c r="D958" s="2">
        <v>1022099</v>
      </c>
      <c r="E958" s="3">
        <v>24000</v>
      </c>
    </row>
    <row r="959" spans="1:5" hidden="1" x14ac:dyDescent="0.2">
      <c r="A959" s="2" t="s">
        <v>105</v>
      </c>
      <c r="B959" s="2" t="s">
        <v>106</v>
      </c>
      <c r="C959" s="2" t="s">
        <v>111</v>
      </c>
      <c r="D959" s="2">
        <v>1022099</v>
      </c>
      <c r="E959" s="3">
        <v>12000</v>
      </c>
    </row>
    <row r="960" spans="1:5" hidden="1" x14ac:dyDescent="0.2">
      <c r="A960" s="2" t="s">
        <v>105</v>
      </c>
      <c r="B960" s="2" t="s">
        <v>106</v>
      </c>
      <c r="C960" s="2" t="s">
        <v>107</v>
      </c>
      <c r="D960" s="2">
        <v>1022125</v>
      </c>
      <c r="E960" s="3">
        <v>22900</v>
      </c>
    </row>
    <row r="961" spans="1:5" hidden="1" x14ac:dyDescent="0.2">
      <c r="A961" s="2" t="s">
        <v>105</v>
      </c>
      <c r="B961" s="2" t="s">
        <v>106</v>
      </c>
      <c r="C961" s="2" t="s">
        <v>108</v>
      </c>
      <c r="D961" s="2">
        <v>1022125</v>
      </c>
      <c r="E961" s="3">
        <v>22300</v>
      </c>
    </row>
    <row r="962" spans="1:5" hidden="1" x14ac:dyDescent="0.2">
      <c r="A962" s="2" t="s">
        <v>105</v>
      </c>
      <c r="B962" s="2" t="s">
        <v>106</v>
      </c>
      <c r="C962" s="2" t="s">
        <v>112</v>
      </c>
      <c r="D962" s="2">
        <v>1022125</v>
      </c>
      <c r="E962" s="3">
        <v>24000</v>
      </c>
    </row>
    <row r="963" spans="1:5" hidden="1" x14ac:dyDescent="0.2">
      <c r="A963" s="2" t="s">
        <v>105</v>
      </c>
      <c r="B963" s="2" t="s">
        <v>106</v>
      </c>
      <c r="C963" s="2" t="s">
        <v>109</v>
      </c>
      <c r="D963" s="2">
        <v>1022125</v>
      </c>
      <c r="E963" s="3">
        <v>24000</v>
      </c>
    </row>
    <row r="964" spans="1:5" hidden="1" x14ac:dyDescent="0.2">
      <c r="A964" s="2" t="s">
        <v>105</v>
      </c>
      <c r="B964" s="2" t="s">
        <v>106</v>
      </c>
      <c r="C964" s="2" t="s">
        <v>110</v>
      </c>
      <c r="D964" s="2">
        <v>1022125</v>
      </c>
      <c r="E964" s="3">
        <v>24000</v>
      </c>
    </row>
    <row r="965" spans="1:5" hidden="1" x14ac:dyDescent="0.2">
      <c r="A965" s="2" t="s">
        <v>105</v>
      </c>
      <c r="B965" s="2" t="s">
        <v>106</v>
      </c>
      <c r="C965" s="2" t="s">
        <v>111</v>
      </c>
      <c r="D965" s="2">
        <v>1022125</v>
      </c>
      <c r="E965" s="3">
        <v>24000</v>
      </c>
    </row>
    <row r="966" spans="1:5" hidden="1" x14ac:dyDescent="0.2">
      <c r="A966" s="2" t="s">
        <v>105</v>
      </c>
      <c r="B966" s="2" t="s">
        <v>106</v>
      </c>
      <c r="C966" s="2" t="s">
        <v>107</v>
      </c>
      <c r="D966" s="2">
        <v>1022169</v>
      </c>
      <c r="E966" s="3">
        <v>24000</v>
      </c>
    </row>
    <row r="967" spans="1:5" hidden="1" x14ac:dyDescent="0.2">
      <c r="A967" s="2" t="s">
        <v>105</v>
      </c>
      <c r="B967" s="2" t="s">
        <v>106</v>
      </c>
      <c r="C967" s="2" t="s">
        <v>108</v>
      </c>
      <c r="D967" s="2">
        <v>1022169</v>
      </c>
      <c r="E967" s="3">
        <v>23400</v>
      </c>
    </row>
    <row r="968" spans="1:5" hidden="1" x14ac:dyDescent="0.2">
      <c r="A968" s="2" t="s">
        <v>105</v>
      </c>
      <c r="B968" s="2" t="s">
        <v>106</v>
      </c>
      <c r="C968" s="2" t="s">
        <v>112</v>
      </c>
      <c r="D968" s="2">
        <v>1022169</v>
      </c>
      <c r="E968" s="3">
        <v>24000</v>
      </c>
    </row>
    <row r="969" spans="1:5" hidden="1" x14ac:dyDescent="0.2">
      <c r="A969" s="2" t="s">
        <v>105</v>
      </c>
      <c r="B969" s="2" t="s">
        <v>106</v>
      </c>
      <c r="C969" s="2" t="s">
        <v>110</v>
      </c>
      <c r="D969" s="2">
        <v>1022169</v>
      </c>
      <c r="E969" s="3">
        <v>24000</v>
      </c>
    </row>
    <row r="970" spans="1:5" hidden="1" x14ac:dyDescent="0.2">
      <c r="A970" s="2" t="s">
        <v>105</v>
      </c>
      <c r="B970" s="2" t="s">
        <v>106</v>
      </c>
      <c r="C970" s="2" t="s">
        <v>107</v>
      </c>
      <c r="D970" s="2">
        <v>1022183</v>
      </c>
      <c r="E970" s="3">
        <v>23300</v>
      </c>
    </row>
    <row r="971" spans="1:5" hidden="1" x14ac:dyDescent="0.2">
      <c r="A971" s="2" t="s">
        <v>105</v>
      </c>
      <c r="B971" s="2" t="s">
        <v>106</v>
      </c>
      <c r="C971" s="2" t="s">
        <v>108</v>
      </c>
      <c r="D971" s="2">
        <v>1022183</v>
      </c>
      <c r="E971" s="3">
        <v>23400</v>
      </c>
    </row>
    <row r="972" spans="1:5" hidden="1" x14ac:dyDescent="0.2">
      <c r="A972" s="2" t="s">
        <v>105</v>
      </c>
      <c r="B972" s="2" t="s">
        <v>106</v>
      </c>
      <c r="C972" s="2" t="s">
        <v>112</v>
      </c>
      <c r="D972" s="2">
        <v>1022183</v>
      </c>
      <c r="E972" s="3">
        <v>20500</v>
      </c>
    </row>
    <row r="973" spans="1:5" hidden="1" x14ac:dyDescent="0.2">
      <c r="A973" s="2" t="s">
        <v>105</v>
      </c>
      <c r="B973" s="2" t="s">
        <v>106</v>
      </c>
      <c r="C973" s="2" t="s">
        <v>109</v>
      </c>
      <c r="D973" s="2">
        <v>1022183</v>
      </c>
      <c r="E973" s="3">
        <v>22700</v>
      </c>
    </row>
    <row r="974" spans="1:5" hidden="1" x14ac:dyDescent="0.2">
      <c r="A974" s="2" t="s">
        <v>105</v>
      </c>
      <c r="B974" s="2" t="s">
        <v>106</v>
      </c>
      <c r="C974" s="2" t="s">
        <v>111</v>
      </c>
      <c r="D974" s="2">
        <v>1022183</v>
      </c>
      <c r="E974" s="3">
        <v>24000</v>
      </c>
    </row>
    <row r="975" spans="1:5" hidden="1" x14ac:dyDescent="0.2">
      <c r="A975" s="2" t="s">
        <v>105</v>
      </c>
      <c r="B975" s="2" t="s">
        <v>106</v>
      </c>
      <c r="C975" s="2" t="s">
        <v>108</v>
      </c>
      <c r="D975" s="2">
        <v>1022186</v>
      </c>
      <c r="E975" s="3">
        <v>24000</v>
      </c>
    </row>
    <row r="976" spans="1:5" hidden="1" x14ac:dyDescent="0.2">
      <c r="A976" s="2" t="s">
        <v>105</v>
      </c>
      <c r="B976" s="2" t="s">
        <v>106</v>
      </c>
      <c r="C976" s="2" t="s">
        <v>112</v>
      </c>
      <c r="D976" s="2">
        <v>1022186</v>
      </c>
      <c r="E976" s="3">
        <v>24000</v>
      </c>
    </row>
    <row r="977" spans="1:5" hidden="1" x14ac:dyDescent="0.2">
      <c r="A977" s="2" t="s">
        <v>105</v>
      </c>
      <c r="B977" s="2" t="s">
        <v>106</v>
      </c>
      <c r="C977" s="2" t="s">
        <v>110</v>
      </c>
      <c r="D977" s="2">
        <v>1022186</v>
      </c>
      <c r="E977" s="3">
        <v>22800</v>
      </c>
    </row>
    <row r="978" spans="1:5" hidden="1" x14ac:dyDescent="0.2">
      <c r="A978" s="2" t="s">
        <v>105</v>
      </c>
      <c r="B978" s="2" t="s">
        <v>106</v>
      </c>
      <c r="C978" s="2" t="s">
        <v>107</v>
      </c>
      <c r="D978" s="2">
        <v>1022193</v>
      </c>
      <c r="E978" s="3">
        <v>16000</v>
      </c>
    </row>
    <row r="979" spans="1:5" hidden="1" x14ac:dyDescent="0.2">
      <c r="A979" s="2" t="s">
        <v>105</v>
      </c>
      <c r="B979" s="2" t="s">
        <v>106</v>
      </c>
      <c r="C979" s="2" t="s">
        <v>108</v>
      </c>
      <c r="D979" s="2">
        <v>1022193</v>
      </c>
      <c r="E979" s="3">
        <v>24000</v>
      </c>
    </row>
    <row r="980" spans="1:5" hidden="1" x14ac:dyDescent="0.2">
      <c r="A980" s="2" t="s">
        <v>105</v>
      </c>
      <c r="B980" s="2" t="s">
        <v>106</v>
      </c>
      <c r="C980" s="2" t="s">
        <v>107</v>
      </c>
      <c r="D980" s="2">
        <v>1022212</v>
      </c>
      <c r="E980" s="3">
        <v>23100</v>
      </c>
    </row>
    <row r="981" spans="1:5" hidden="1" x14ac:dyDescent="0.2">
      <c r="A981" s="2" t="s">
        <v>105</v>
      </c>
      <c r="B981" s="2" t="s">
        <v>106</v>
      </c>
      <c r="C981" s="2" t="s">
        <v>108</v>
      </c>
      <c r="D981" s="2">
        <v>1022212</v>
      </c>
      <c r="E981" s="3">
        <v>23300</v>
      </c>
    </row>
    <row r="982" spans="1:5" hidden="1" x14ac:dyDescent="0.2">
      <c r="A982" s="2" t="s">
        <v>105</v>
      </c>
      <c r="B982" s="2" t="s">
        <v>106</v>
      </c>
      <c r="C982" s="2" t="s">
        <v>112</v>
      </c>
      <c r="D982" s="2">
        <v>1022212</v>
      </c>
      <c r="E982" s="3">
        <v>19200</v>
      </c>
    </row>
    <row r="983" spans="1:5" hidden="1" x14ac:dyDescent="0.2">
      <c r="A983" s="2" t="s">
        <v>105</v>
      </c>
      <c r="B983" s="2" t="s">
        <v>106</v>
      </c>
      <c r="C983" s="2" t="s">
        <v>109</v>
      </c>
      <c r="D983" s="2">
        <v>1022212</v>
      </c>
      <c r="E983" s="3">
        <v>24000</v>
      </c>
    </row>
    <row r="984" spans="1:5" hidden="1" x14ac:dyDescent="0.2">
      <c r="A984" s="2" t="s">
        <v>105</v>
      </c>
      <c r="B984" s="2" t="s">
        <v>106</v>
      </c>
      <c r="C984" s="2" t="s">
        <v>110</v>
      </c>
      <c r="D984" s="2">
        <v>1022212</v>
      </c>
      <c r="E984" s="3">
        <v>23600</v>
      </c>
    </row>
    <row r="985" spans="1:5" hidden="1" x14ac:dyDescent="0.2">
      <c r="A985" s="2" t="s">
        <v>105</v>
      </c>
      <c r="B985" s="2" t="s">
        <v>106</v>
      </c>
      <c r="C985" s="2" t="s">
        <v>111</v>
      </c>
      <c r="D985" s="2">
        <v>1022212</v>
      </c>
      <c r="E985" s="3">
        <v>24000</v>
      </c>
    </row>
    <row r="986" spans="1:5" hidden="1" x14ac:dyDescent="0.2">
      <c r="A986" s="2" t="s">
        <v>105</v>
      </c>
      <c r="B986" s="2" t="s">
        <v>106</v>
      </c>
      <c r="C986" s="2" t="s">
        <v>107</v>
      </c>
      <c r="D986" s="2">
        <v>1022291</v>
      </c>
      <c r="E986" s="3">
        <v>24000</v>
      </c>
    </row>
    <row r="987" spans="1:5" hidden="1" x14ac:dyDescent="0.2">
      <c r="A987" s="2" t="s">
        <v>105</v>
      </c>
      <c r="B987" s="2" t="s">
        <v>106</v>
      </c>
      <c r="C987" s="2" t="s">
        <v>108</v>
      </c>
      <c r="D987" s="2">
        <v>1022291</v>
      </c>
      <c r="E987" s="3">
        <v>24000</v>
      </c>
    </row>
    <row r="988" spans="1:5" hidden="1" x14ac:dyDescent="0.2">
      <c r="A988" s="2" t="s">
        <v>105</v>
      </c>
      <c r="B988" s="2" t="s">
        <v>106</v>
      </c>
      <c r="C988" s="2" t="s">
        <v>109</v>
      </c>
      <c r="D988" s="2">
        <v>1022291</v>
      </c>
      <c r="E988" s="3">
        <v>24000</v>
      </c>
    </row>
    <row r="989" spans="1:5" hidden="1" x14ac:dyDescent="0.2">
      <c r="A989" s="2" t="s">
        <v>105</v>
      </c>
      <c r="B989" s="2" t="s">
        <v>106</v>
      </c>
      <c r="C989" s="2" t="s">
        <v>107</v>
      </c>
      <c r="D989" s="2">
        <v>1022373</v>
      </c>
      <c r="E989" s="3">
        <v>24000</v>
      </c>
    </row>
    <row r="990" spans="1:5" hidden="1" x14ac:dyDescent="0.2">
      <c r="A990" s="2" t="s">
        <v>105</v>
      </c>
      <c r="B990" s="2" t="s">
        <v>106</v>
      </c>
      <c r="C990" s="2" t="s">
        <v>108</v>
      </c>
      <c r="D990" s="2">
        <v>1022373</v>
      </c>
      <c r="E990" s="3">
        <v>24000</v>
      </c>
    </row>
    <row r="991" spans="1:5" hidden="1" x14ac:dyDescent="0.2">
      <c r="A991" s="2" t="s">
        <v>105</v>
      </c>
      <c r="B991" s="2" t="s">
        <v>106</v>
      </c>
      <c r="C991" s="2" t="s">
        <v>112</v>
      </c>
      <c r="D991" s="2">
        <v>1022373</v>
      </c>
      <c r="E991" s="3">
        <v>24000</v>
      </c>
    </row>
    <row r="992" spans="1:5" hidden="1" x14ac:dyDescent="0.2">
      <c r="A992" s="2" t="s">
        <v>105</v>
      </c>
      <c r="B992" s="2" t="s">
        <v>106</v>
      </c>
      <c r="C992" s="2" t="s">
        <v>110</v>
      </c>
      <c r="D992" s="2">
        <v>1022373</v>
      </c>
      <c r="E992" s="3">
        <v>24000</v>
      </c>
    </row>
    <row r="993" spans="1:5" hidden="1" x14ac:dyDescent="0.2">
      <c r="A993" s="2" t="s">
        <v>105</v>
      </c>
      <c r="B993" s="2" t="s">
        <v>106</v>
      </c>
      <c r="C993" s="2" t="s">
        <v>107</v>
      </c>
      <c r="D993" s="2">
        <v>1022378</v>
      </c>
      <c r="E993" s="3">
        <v>22500</v>
      </c>
    </row>
    <row r="994" spans="1:5" hidden="1" x14ac:dyDescent="0.2">
      <c r="A994" s="2" t="s">
        <v>105</v>
      </c>
      <c r="B994" s="2" t="s">
        <v>106</v>
      </c>
      <c r="C994" s="2" t="s">
        <v>109</v>
      </c>
      <c r="D994" s="2">
        <v>1022378</v>
      </c>
      <c r="E994" s="3">
        <v>24000</v>
      </c>
    </row>
    <row r="995" spans="1:5" hidden="1" x14ac:dyDescent="0.2">
      <c r="A995" s="2" t="s">
        <v>105</v>
      </c>
      <c r="B995" s="2" t="s">
        <v>106</v>
      </c>
      <c r="C995" s="2" t="s">
        <v>107</v>
      </c>
      <c r="D995" s="2">
        <v>1022379</v>
      </c>
      <c r="E995" s="3">
        <v>19300</v>
      </c>
    </row>
    <row r="996" spans="1:5" hidden="1" x14ac:dyDescent="0.2">
      <c r="A996" s="2" t="s">
        <v>105</v>
      </c>
      <c r="B996" s="2" t="s">
        <v>106</v>
      </c>
      <c r="C996" s="2" t="s">
        <v>108</v>
      </c>
      <c r="D996" s="2">
        <v>1022379</v>
      </c>
      <c r="E996" s="3">
        <v>23900</v>
      </c>
    </row>
    <row r="997" spans="1:5" hidden="1" x14ac:dyDescent="0.2">
      <c r="A997" s="2" t="s">
        <v>105</v>
      </c>
      <c r="B997" s="2" t="s">
        <v>106</v>
      </c>
      <c r="C997" s="2" t="s">
        <v>112</v>
      </c>
      <c r="D997" s="2">
        <v>1022379</v>
      </c>
      <c r="E997" s="3">
        <v>24000</v>
      </c>
    </row>
    <row r="998" spans="1:5" hidden="1" x14ac:dyDescent="0.2">
      <c r="A998" s="2" t="s">
        <v>105</v>
      </c>
      <c r="B998" s="2" t="s">
        <v>106</v>
      </c>
      <c r="C998" s="2" t="s">
        <v>110</v>
      </c>
      <c r="D998" s="2">
        <v>1022379</v>
      </c>
      <c r="E998" s="3">
        <v>24000</v>
      </c>
    </row>
    <row r="999" spans="1:5" hidden="1" x14ac:dyDescent="0.2">
      <c r="A999" s="2" t="s">
        <v>105</v>
      </c>
      <c r="B999" s="2" t="s">
        <v>106</v>
      </c>
      <c r="C999" s="2" t="s">
        <v>107</v>
      </c>
      <c r="D999" s="2">
        <v>1022381</v>
      </c>
      <c r="E999" s="3">
        <v>8000</v>
      </c>
    </row>
    <row r="1000" spans="1:5" hidden="1" x14ac:dyDescent="0.2">
      <c r="A1000" s="2" t="s">
        <v>105</v>
      </c>
      <c r="B1000" s="2" t="s">
        <v>106</v>
      </c>
      <c r="C1000" s="2" t="s">
        <v>108</v>
      </c>
      <c r="D1000" s="2">
        <v>1022381</v>
      </c>
      <c r="E1000" s="3">
        <v>22500</v>
      </c>
    </row>
    <row r="1001" spans="1:5" hidden="1" x14ac:dyDescent="0.2">
      <c r="A1001" s="2" t="s">
        <v>105</v>
      </c>
      <c r="B1001" s="2" t="s">
        <v>106</v>
      </c>
      <c r="C1001" s="2" t="s">
        <v>112</v>
      </c>
      <c r="D1001" s="2">
        <v>1022381</v>
      </c>
      <c r="E1001" s="3">
        <v>24000</v>
      </c>
    </row>
    <row r="1002" spans="1:5" hidden="1" x14ac:dyDescent="0.2">
      <c r="A1002" s="2" t="s">
        <v>105</v>
      </c>
      <c r="B1002" s="2" t="s">
        <v>106</v>
      </c>
      <c r="C1002" s="2" t="s">
        <v>109</v>
      </c>
      <c r="D1002" s="2">
        <v>1022381</v>
      </c>
      <c r="E1002" s="3">
        <v>24000</v>
      </c>
    </row>
    <row r="1003" spans="1:5" hidden="1" x14ac:dyDescent="0.2">
      <c r="A1003" s="2" t="s">
        <v>105</v>
      </c>
      <c r="B1003" s="2" t="s">
        <v>106</v>
      </c>
      <c r="C1003" s="2" t="s">
        <v>110</v>
      </c>
      <c r="D1003" s="2">
        <v>1022381</v>
      </c>
      <c r="E1003" s="3">
        <v>24000</v>
      </c>
    </row>
    <row r="1004" spans="1:5" hidden="1" x14ac:dyDescent="0.2">
      <c r="A1004" s="2" t="s">
        <v>105</v>
      </c>
      <c r="B1004" s="2" t="s">
        <v>106</v>
      </c>
      <c r="C1004" s="2" t="s">
        <v>107</v>
      </c>
      <c r="D1004" s="2">
        <v>1022388</v>
      </c>
      <c r="E1004" s="3">
        <v>22800</v>
      </c>
    </row>
    <row r="1005" spans="1:5" hidden="1" x14ac:dyDescent="0.2">
      <c r="A1005" s="2" t="s">
        <v>105</v>
      </c>
      <c r="B1005" s="2" t="s">
        <v>106</v>
      </c>
      <c r="C1005" s="2" t="s">
        <v>109</v>
      </c>
      <c r="D1005" s="2">
        <v>1022388</v>
      </c>
      <c r="E1005" s="3">
        <v>24000</v>
      </c>
    </row>
    <row r="1006" spans="1:5" hidden="1" x14ac:dyDescent="0.2">
      <c r="A1006" s="2" t="s">
        <v>105</v>
      </c>
      <c r="B1006" s="2" t="s">
        <v>106</v>
      </c>
      <c r="C1006" s="2" t="s">
        <v>110</v>
      </c>
      <c r="D1006" s="2">
        <v>1022389</v>
      </c>
      <c r="E1006" s="3">
        <v>24000</v>
      </c>
    </row>
    <row r="1007" spans="1:5" hidden="1" x14ac:dyDescent="0.2">
      <c r="A1007" s="2" t="s">
        <v>105</v>
      </c>
      <c r="B1007" s="2" t="s">
        <v>106</v>
      </c>
      <c r="C1007" s="2" t="s">
        <v>107</v>
      </c>
      <c r="D1007" s="2">
        <v>1022414</v>
      </c>
      <c r="E1007" s="3">
        <v>24000</v>
      </c>
    </row>
    <row r="1008" spans="1:5" hidden="1" x14ac:dyDescent="0.2">
      <c r="A1008" s="2" t="s">
        <v>105</v>
      </c>
      <c r="B1008" s="2" t="s">
        <v>106</v>
      </c>
      <c r="C1008" s="2" t="s">
        <v>108</v>
      </c>
      <c r="D1008" s="2">
        <v>1022414</v>
      </c>
      <c r="E1008" s="3">
        <v>23200</v>
      </c>
    </row>
    <row r="1009" spans="1:5" hidden="1" x14ac:dyDescent="0.2">
      <c r="A1009" s="2" t="s">
        <v>105</v>
      </c>
      <c r="B1009" s="2" t="s">
        <v>106</v>
      </c>
      <c r="C1009" s="2" t="s">
        <v>112</v>
      </c>
      <c r="D1009" s="2">
        <v>1022414</v>
      </c>
      <c r="E1009" s="3">
        <v>24000</v>
      </c>
    </row>
    <row r="1010" spans="1:5" hidden="1" x14ac:dyDescent="0.2">
      <c r="A1010" s="2" t="s">
        <v>105</v>
      </c>
      <c r="B1010" s="2" t="s">
        <v>106</v>
      </c>
      <c r="C1010" s="2" t="s">
        <v>110</v>
      </c>
      <c r="D1010" s="2">
        <v>1022414</v>
      </c>
      <c r="E1010" s="3">
        <v>21900</v>
      </c>
    </row>
    <row r="1011" spans="1:5" hidden="1" x14ac:dyDescent="0.2">
      <c r="A1011" s="2" t="s">
        <v>105</v>
      </c>
      <c r="B1011" s="2" t="s">
        <v>106</v>
      </c>
      <c r="C1011" s="2" t="s">
        <v>111</v>
      </c>
      <c r="D1011" s="2">
        <v>1022414</v>
      </c>
      <c r="E1011" s="3">
        <v>24000</v>
      </c>
    </row>
    <row r="1012" spans="1:5" hidden="1" x14ac:dyDescent="0.2">
      <c r="A1012" s="2" t="s">
        <v>105</v>
      </c>
      <c r="B1012" s="2" t="s">
        <v>106</v>
      </c>
      <c r="C1012" s="2" t="s">
        <v>107</v>
      </c>
      <c r="D1012" s="2">
        <v>1022417</v>
      </c>
      <c r="E1012" s="3">
        <v>24000</v>
      </c>
    </row>
    <row r="1013" spans="1:5" hidden="1" x14ac:dyDescent="0.2">
      <c r="A1013" s="2" t="s">
        <v>105</v>
      </c>
      <c r="B1013" s="2" t="s">
        <v>106</v>
      </c>
      <c r="C1013" s="2" t="s">
        <v>108</v>
      </c>
      <c r="D1013" s="2">
        <v>1022417</v>
      </c>
      <c r="E1013" s="3">
        <v>23200</v>
      </c>
    </row>
    <row r="1014" spans="1:5" hidden="1" x14ac:dyDescent="0.2">
      <c r="A1014" s="2" t="s">
        <v>105</v>
      </c>
      <c r="B1014" s="2" t="s">
        <v>106</v>
      </c>
      <c r="C1014" s="2" t="s">
        <v>112</v>
      </c>
      <c r="D1014" s="2">
        <v>1022417</v>
      </c>
      <c r="E1014" s="3">
        <v>24000</v>
      </c>
    </row>
    <row r="1015" spans="1:5" hidden="1" x14ac:dyDescent="0.2">
      <c r="A1015" s="2" t="s">
        <v>105</v>
      </c>
      <c r="B1015" s="2" t="s">
        <v>106</v>
      </c>
      <c r="C1015" s="2" t="s">
        <v>110</v>
      </c>
      <c r="D1015" s="2">
        <v>1022417</v>
      </c>
      <c r="E1015" s="3">
        <v>24000</v>
      </c>
    </row>
    <row r="1016" spans="1:5" hidden="1" x14ac:dyDescent="0.2">
      <c r="A1016" s="2" t="s">
        <v>105</v>
      </c>
      <c r="B1016" s="2" t="s">
        <v>106</v>
      </c>
      <c r="C1016" s="2" t="s">
        <v>108</v>
      </c>
      <c r="D1016" s="2">
        <v>1022418</v>
      </c>
      <c r="E1016" s="3">
        <v>23900</v>
      </c>
    </row>
    <row r="1017" spans="1:5" hidden="1" x14ac:dyDescent="0.2">
      <c r="A1017" s="2" t="s">
        <v>105</v>
      </c>
      <c r="B1017" s="2" t="s">
        <v>106</v>
      </c>
      <c r="C1017" s="2" t="s">
        <v>107</v>
      </c>
      <c r="D1017" s="2">
        <v>1022541</v>
      </c>
      <c r="E1017" s="3">
        <v>24000</v>
      </c>
    </row>
    <row r="1018" spans="1:5" hidden="1" x14ac:dyDescent="0.2">
      <c r="A1018" s="2" t="s">
        <v>105</v>
      </c>
      <c r="B1018" s="2" t="s">
        <v>106</v>
      </c>
      <c r="C1018" s="2" t="s">
        <v>108</v>
      </c>
      <c r="D1018" s="2">
        <v>1022541</v>
      </c>
      <c r="E1018" s="3">
        <v>24000</v>
      </c>
    </row>
    <row r="1019" spans="1:5" hidden="1" x14ac:dyDescent="0.2">
      <c r="A1019" s="2" t="s">
        <v>105</v>
      </c>
      <c r="B1019" s="2" t="s">
        <v>106</v>
      </c>
      <c r="C1019" s="2" t="s">
        <v>112</v>
      </c>
      <c r="D1019" s="2">
        <v>1022541</v>
      </c>
      <c r="E1019" s="3">
        <v>24000</v>
      </c>
    </row>
    <row r="1020" spans="1:5" hidden="1" x14ac:dyDescent="0.2">
      <c r="A1020" s="2" t="s">
        <v>105</v>
      </c>
      <c r="B1020" s="2" t="s">
        <v>106</v>
      </c>
      <c r="C1020" s="2" t="s">
        <v>109</v>
      </c>
      <c r="D1020" s="2">
        <v>1022541</v>
      </c>
      <c r="E1020" s="3">
        <v>24000</v>
      </c>
    </row>
    <row r="1021" spans="1:5" hidden="1" x14ac:dyDescent="0.2">
      <c r="A1021" s="2" t="s">
        <v>105</v>
      </c>
      <c r="B1021" s="2" t="s">
        <v>106</v>
      </c>
      <c r="C1021" s="2" t="s">
        <v>110</v>
      </c>
      <c r="D1021" s="2">
        <v>1022541</v>
      </c>
      <c r="E1021" s="3">
        <v>24000</v>
      </c>
    </row>
    <row r="1022" spans="1:5" hidden="1" x14ac:dyDescent="0.2">
      <c r="A1022" s="2" t="s">
        <v>105</v>
      </c>
      <c r="B1022" s="2" t="s">
        <v>106</v>
      </c>
      <c r="C1022" s="2" t="s">
        <v>107</v>
      </c>
      <c r="D1022" s="2">
        <v>1022568</v>
      </c>
      <c r="E1022" s="3">
        <v>24000</v>
      </c>
    </row>
    <row r="1023" spans="1:5" hidden="1" x14ac:dyDescent="0.2">
      <c r="A1023" s="2" t="s">
        <v>105</v>
      </c>
      <c r="B1023" s="2" t="s">
        <v>106</v>
      </c>
      <c r="C1023" s="2" t="s">
        <v>108</v>
      </c>
      <c r="D1023" s="2">
        <v>1022568</v>
      </c>
      <c r="E1023" s="3">
        <v>20600</v>
      </c>
    </row>
    <row r="1024" spans="1:5" hidden="1" x14ac:dyDescent="0.2">
      <c r="A1024" s="2" t="s">
        <v>105</v>
      </c>
      <c r="B1024" s="2" t="s">
        <v>106</v>
      </c>
      <c r="C1024" s="2" t="s">
        <v>108</v>
      </c>
      <c r="D1024" s="2">
        <v>1022636</v>
      </c>
      <c r="E1024" s="3">
        <v>21400</v>
      </c>
    </row>
    <row r="1025" spans="1:5" hidden="1" x14ac:dyDescent="0.2">
      <c r="A1025" s="2" t="s">
        <v>105</v>
      </c>
      <c r="B1025" s="2" t="s">
        <v>106</v>
      </c>
      <c r="C1025" s="2" t="s">
        <v>112</v>
      </c>
      <c r="D1025" s="2">
        <v>1022636</v>
      </c>
      <c r="E1025" s="3">
        <v>22200</v>
      </c>
    </row>
    <row r="1026" spans="1:5" hidden="1" x14ac:dyDescent="0.2">
      <c r="A1026" s="2" t="s">
        <v>105</v>
      </c>
      <c r="B1026" s="2" t="s">
        <v>106</v>
      </c>
      <c r="C1026" s="2" t="s">
        <v>110</v>
      </c>
      <c r="D1026" s="2">
        <v>1022636</v>
      </c>
      <c r="E1026" s="3">
        <v>18000</v>
      </c>
    </row>
    <row r="1027" spans="1:5" hidden="1" x14ac:dyDescent="0.2">
      <c r="A1027" s="2" t="s">
        <v>105</v>
      </c>
      <c r="B1027" s="2" t="s">
        <v>106</v>
      </c>
      <c r="C1027" s="2" t="s">
        <v>108</v>
      </c>
      <c r="D1027" s="2">
        <v>1022637</v>
      </c>
      <c r="E1027" s="3">
        <v>19500</v>
      </c>
    </row>
    <row r="1028" spans="1:5" hidden="1" x14ac:dyDescent="0.2">
      <c r="A1028" s="2" t="s">
        <v>105</v>
      </c>
      <c r="B1028" s="2" t="s">
        <v>106</v>
      </c>
      <c r="C1028" s="2" t="s">
        <v>112</v>
      </c>
      <c r="D1028" s="2">
        <v>1022637</v>
      </c>
      <c r="E1028" s="3">
        <v>21600</v>
      </c>
    </row>
    <row r="1029" spans="1:5" hidden="1" x14ac:dyDescent="0.2">
      <c r="A1029" s="2" t="s">
        <v>105</v>
      </c>
      <c r="B1029" s="2" t="s">
        <v>106</v>
      </c>
      <c r="C1029" s="2" t="s">
        <v>110</v>
      </c>
      <c r="D1029" s="2">
        <v>1022637</v>
      </c>
      <c r="E1029" s="3">
        <v>24000</v>
      </c>
    </row>
    <row r="1030" spans="1:5" hidden="1" x14ac:dyDescent="0.2">
      <c r="A1030" s="2" t="s">
        <v>105</v>
      </c>
      <c r="B1030" s="2" t="s">
        <v>106</v>
      </c>
      <c r="C1030" s="2" t="s">
        <v>107</v>
      </c>
      <c r="D1030" s="2">
        <v>1022639</v>
      </c>
      <c r="E1030" s="3">
        <v>23600</v>
      </c>
    </row>
    <row r="1031" spans="1:5" hidden="1" x14ac:dyDescent="0.2">
      <c r="A1031" s="2" t="s">
        <v>105</v>
      </c>
      <c r="B1031" s="2" t="s">
        <v>106</v>
      </c>
      <c r="C1031" s="2" t="s">
        <v>108</v>
      </c>
      <c r="D1031" s="2">
        <v>1022639</v>
      </c>
      <c r="E1031" s="3">
        <v>24000</v>
      </c>
    </row>
    <row r="1032" spans="1:5" hidden="1" x14ac:dyDescent="0.2">
      <c r="A1032" s="2" t="s">
        <v>105</v>
      </c>
      <c r="B1032" s="2" t="s">
        <v>106</v>
      </c>
      <c r="C1032" s="2" t="s">
        <v>112</v>
      </c>
      <c r="D1032" s="2">
        <v>1022639</v>
      </c>
      <c r="E1032" s="3">
        <v>24000</v>
      </c>
    </row>
    <row r="1033" spans="1:5" hidden="1" x14ac:dyDescent="0.2">
      <c r="A1033" s="2" t="s">
        <v>105</v>
      </c>
      <c r="B1033" s="2" t="s">
        <v>106</v>
      </c>
      <c r="C1033" s="2" t="s">
        <v>109</v>
      </c>
      <c r="D1033" s="2">
        <v>1022639</v>
      </c>
      <c r="E1033" s="3">
        <v>24000</v>
      </c>
    </row>
    <row r="1034" spans="1:5" hidden="1" x14ac:dyDescent="0.2">
      <c r="A1034" s="2" t="s">
        <v>105</v>
      </c>
      <c r="B1034" s="2" t="s">
        <v>106</v>
      </c>
      <c r="C1034" s="2" t="s">
        <v>110</v>
      </c>
      <c r="D1034" s="2">
        <v>1022639</v>
      </c>
      <c r="E1034" s="3">
        <v>23800</v>
      </c>
    </row>
    <row r="1035" spans="1:5" hidden="1" x14ac:dyDescent="0.2">
      <c r="A1035" s="2" t="s">
        <v>105</v>
      </c>
      <c r="B1035" s="2" t="s">
        <v>106</v>
      </c>
      <c r="C1035" s="2" t="s">
        <v>108</v>
      </c>
      <c r="D1035" s="2">
        <v>1022640</v>
      </c>
      <c r="E1035" s="3">
        <v>24000</v>
      </c>
    </row>
    <row r="1036" spans="1:5" hidden="1" x14ac:dyDescent="0.2">
      <c r="A1036" s="2" t="s">
        <v>105</v>
      </c>
      <c r="B1036" s="2" t="s">
        <v>106</v>
      </c>
      <c r="C1036" s="2" t="s">
        <v>110</v>
      </c>
      <c r="D1036" s="2">
        <v>1022640</v>
      </c>
      <c r="E1036" s="3">
        <v>24000</v>
      </c>
    </row>
    <row r="1037" spans="1:5" hidden="1" x14ac:dyDescent="0.2">
      <c r="A1037" s="2" t="s">
        <v>105</v>
      </c>
      <c r="B1037" s="2" t="s">
        <v>106</v>
      </c>
      <c r="C1037" s="2" t="s">
        <v>107</v>
      </c>
      <c r="D1037" s="2">
        <v>1022645</v>
      </c>
      <c r="E1037" s="3">
        <v>14000</v>
      </c>
    </row>
    <row r="1038" spans="1:5" hidden="1" x14ac:dyDescent="0.2">
      <c r="A1038" s="2" t="s">
        <v>105</v>
      </c>
      <c r="B1038" s="2" t="s">
        <v>106</v>
      </c>
      <c r="C1038" s="2" t="s">
        <v>108</v>
      </c>
      <c r="D1038" s="2">
        <v>1022645</v>
      </c>
      <c r="E1038" s="3">
        <v>24000</v>
      </c>
    </row>
    <row r="1039" spans="1:5" hidden="1" x14ac:dyDescent="0.2">
      <c r="A1039" s="2" t="s">
        <v>105</v>
      </c>
      <c r="B1039" s="2" t="s">
        <v>106</v>
      </c>
      <c r="C1039" s="2" t="s">
        <v>108</v>
      </c>
      <c r="D1039" s="2">
        <v>1022646</v>
      </c>
      <c r="E1039" s="3">
        <v>18600</v>
      </c>
    </row>
    <row r="1040" spans="1:5" hidden="1" x14ac:dyDescent="0.2">
      <c r="A1040" s="2" t="s">
        <v>105</v>
      </c>
      <c r="B1040" s="2" t="s">
        <v>106</v>
      </c>
      <c r="C1040" s="2" t="s">
        <v>107</v>
      </c>
      <c r="D1040" s="2">
        <v>1022748</v>
      </c>
      <c r="E1040" s="3">
        <v>18400</v>
      </c>
    </row>
    <row r="1041" spans="1:5" hidden="1" x14ac:dyDescent="0.2">
      <c r="A1041" s="2" t="s">
        <v>105</v>
      </c>
      <c r="B1041" s="2" t="s">
        <v>106</v>
      </c>
      <c r="C1041" s="2" t="s">
        <v>108</v>
      </c>
      <c r="D1041" s="2">
        <v>1022748</v>
      </c>
      <c r="E1041" s="3">
        <v>22200</v>
      </c>
    </row>
    <row r="1042" spans="1:5" hidden="1" x14ac:dyDescent="0.2">
      <c r="A1042" s="2" t="s">
        <v>105</v>
      </c>
      <c r="B1042" s="2" t="s">
        <v>106</v>
      </c>
      <c r="C1042" s="2" t="s">
        <v>109</v>
      </c>
      <c r="D1042" s="2">
        <v>1022748</v>
      </c>
      <c r="E1042" s="3">
        <v>24000</v>
      </c>
    </row>
    <row r="1043" spans="1:5" hidden="1" x14ac:dyDescent="0.2">
      <c r="A1043" s="2" t="s">
        <v>105</v>
      </c>
      <c r="B1043" s="2" t="s">
        <v>106</v>
      </c>
      <c r="C1043" s="2" t="s">
        <v>110</v>
      </c>
      <c r="D1043" s="2">
        <v>1022748</v>
      </c>
      <c r="E1043" s="3">
        <v>23000</v>
      </c>
    </row>
    <row r="1044" spans="1:5" hidden="1" x14ac:dyDescent="0.2">
      <c r="A1044" s="2" t="s">
        <v>105</v>
      </c>
      <c r="B1044" s="2" t="s">
        <v>106</v>
      </c>
      <c r="C1044" s="2" t="s">
        <v>108</v>
      </c>
      <c r="D1044" s="2">
        <v>1022753</v>
      </c>
      <c r="E1044" s="3">
        <v>21100</v>
      </c>
    </row>
    <row r="1045" spans="1:5" hidden="1" x14ac:dyDescent="0.2">
      <c r="A1045" s="2" t="s">
        <v>105</v>
      </c>
      <c r="B1045" s="2" t="s">
        <v>106</v>
      </c>
      <c r="C1045" s="2" t="s">
        <v>112</v>
      </c>
      <c r="D1045" s="2">
        <v>1022753</v>
      </c>
      <c r="E1045" s="3">
        <v>24000</v>
      </c>
    </row>
    <row r="1046" spans="1:5" hidden="1" x14ac:dyDescent="0.2">
      <c r="A1046" s="2" t="s">
        <v>105</v>
      </c>
      <c r="B1046" s="2" t="s">
        <v>106</v>
      </c>
      <c r="C1046" s="2" t="s">
        <v>110</v>
      </c>
      <c r="D1046" s="2">
        <v>1022753</v>
      </c>
      <c r="E1046" s="3">
        <v>21000</v>
      </c>
    </row>
    <row r="1047" spans="1:5" hidden="1" x14ac:dyDescent="0.2">
      <c r="A1047" s="2" t="s">
        <v>105</v>
      </c>
      <c r="B1047" s="2" t="s">
        <v>106</v>
      </c>
      <c r="C1047" s="2" t="s">
        <v>108</v>
      </c>
      <c r="D1047" s="2">
        <v>1022813</v>
      </c>
      <c r="E1047" s="2">
        <v>500</v>
      </c>
    </row>
    <row r="1048" spans="1:5" hidden="1" x14ac:dyDescent="0.2">
      <c r="A1048" s="2" t="s">
        <v>105</v>
      </c>
      <c r="B1048" s="2" t="s">
        <v>106</v>
      </c>
      <c r="C1048" s="2" t="s">
        <v>108</v>
      </c>
      <c r="D1048" s="2">
        <v>1022816</v>
      </c>
      <c r="E1048" s="2">
        <v>100</v>
      </c>
    </row>
    <row r="1049" spans="1:5" hidden="1" x14ac:dyDescent="0.2">
      <c r="A1049" s="2" t="s">
        <v>105</v>
      </c>
      <c r="B1049" s="2" t="s">
        <v>106</v>
      </c>
      <c r="C1049" s="2" t="s">
        <v>108</v>
      </c>
      <c r="D1049" s="2">
        <v>1022832</v>
      </c>
      <c r="E1049" s="2">
        <v>500</v>
      </c>
    </row>
    <row r="1050" spans="1:5" hidden="1" x14ac:dyDescent="0.2">
      <c r="A1050" s="2" t="s">
        <v>105</v>
      </c>
      <c r="B1050" s="2" t="s">
        <v>106</v>
      </c>
      <c r="C1050" s="2" t="s">
        <v>107</v>
      </c>
      <c r="D1050" s="2">
        <v>1022851</v>
      </c>
      <c r="E1050" s="3">
        <v>24000</v>
      </c>
    </row>
    <row r="1051" spans="1:5" hidden="1" x14ac:dyDescent="0.2">
      <c r="A1051" s="2" t="s">
        <v>105</v>
      </c>
      <c r="B1051" s="2" t="s">
        <v>106</v>
      </c>
      <c r="C1051" s="2" t="s">
        <v>108</v>
      </c>
      <c r="D1051" s="2">
        <v>1022851</v>
      </c>
      <c r="E1051" s="3">
        <v>24000</v>
      </c>
    </row>
    <row r="1052" spans="1:5" hidden="1" x14ac:dyDescent="0.2">
      <c r="A1052" s="2" t="s">
        <v>105</v>
      </c>
      <c r="B1052" s="2" t="s">
        <v>106</v>
      </c>
      <c r="C1052" s="2" t="s">
        <v>112</v>
      </c>
      <c r="D1052" s="2">
        <v>1022851</v>
      </c>
      <c r="E1052" s="3">
        <v>24000</v>
      </c>
    </row>
    <row r="1053" spans="1:5" hidden="1" x14ac:dyDescent="0.2">
      <c r="A1053" s="2" t="s">
        <v>105</v>
      </c>
      <c r="B1053" s="2" t="s">
        <v>106</v>
      </c>
      <c r="C1053" s="2" t="s">
        <v>110</v>
      </c>
      <c r="D1053" s="2">
        <v>1022851</v>
      </c>
      <c r="E1053" s="3">
        <v>24000</v>
      </c>
    </row>
    <row r="1054" spans="1:5" hidden="1" x14ac:dyDescent="0.2">
      <c r="A1054" s="2" t="s">
        <v>105</v>
      </c>
      <c r="B1054" s="2" t="s">
        <v>106</v>
      </c>
      <c r="C1054" s="2" t="s">
        <v>107</v>
      </c>
      <c r="D1054" s="2">
        <v>1022856</v>
      </c>
      <c r="E1054" s="3">
        <v>18600</v>
      </c>
    </row>
    <row r="1055" spans="1:5" hidden="1" x14ac:dyDescent="0.2">
      <c r="A1055" s="2" t="s">
        <v>105</v>
      </c>
      <c r="B1055" s="2" t="s">
        <v>106</v>
      </c>
      <c r="C1055" s="2" t="s">
        <v>108</v>
      </c>
      <c r="D1055" s="2">
        <v>1022856</v>
      </c>
      <c r="E1055" s="3">
        <v>24000</v>
      </c>
    </row>
    <row r="1056" spans="1:5" hidden="1" x14ac:dyDescent="0.2">
      <c r="A1056" s="2" t="s">
        <v>105</v>
      </c>
      <c r="B1056" s="2" t="s">
        <v>106</v>
      </c>
      <c r="C1056" s="2" t="s">
        <v>112</v>
      </c>
      <c r="D1056" s="2">
        <v>1022856</v>
      </c>
      <c r="E1056" s="3">
        <v>24000</v>
      </c>
    </row>
    <row r="1057" spans="1:5" hidden="1" x14ac:dyDescent="0.2">
      <c r="A1057" s="2" t="s">
        <v>105</v>
      </c>
      <c r="B1057" s="2" t="s">
        <v>106</v>
      </c>
      <c r="C1057" s="2" t="s">
        <v>109</v>
      </c>
      <c r="D1057" s="2">
        <v>1022856</v>
      </c>
      <c r="E1057" s="3">
        <v>24000</v>
      </c>
    </row>
    <row r="1058" spans="1:5" hidden="1" x14ac:dyDescent="0.2">
      <c r="A1058" s="2" t="s">
        <v>105</v>
      </c>
      <c r="B1058" s="2" t="s">
        <v>106</v>
      </c>
      <c r="C1058" s="2" t="s">
        <v>110</v>
      </c>
      <c r="D1058" s="2">
        <v>1022856</v>
      </c>
      <c r="E1058" s="3">
        <v>24000</v>
      </c>
    </row>
    <row r="1059" spans="1:5" hidden="1" x14ac:dyDescent="0.2">
      <c r="A1059" s="2" t="s">
        <v>105</v>
      </c>
      <c r="B1059" s="2" t="s">
        <v>106</v>
      </c>
      <c r="C1059" s="2" t="s">
        <v>107</v>
      </c>
      <c r="D1059" s="2">
        <v>1022936</v>
      </c>
      <c r="E1059" s="3">
        <v>3900</v>
      </c>
    </row>
    <row r="1060" spans="1:5" hidden="1" x14ac:dyDescent="0.2">
      <c r="A1060" s="2" t="s">
        <v>105</v>
      </c>
      <c r="B1060" s="2" t="s">
        <v>106</v>
      </c>
      <c r="C1060" s="2" t="s">
        <v>108</v>
      </c>
      <c r="D1060" s="2">
        <v>1022936</v>
      </c>
      <c r="E1060" s="3">
        <v>24000</v>
      </c>
    </row>
    <row r="1061" spans="1:5" hidden="1" x14ac:dyDescent="0.2">
      <c r="A1061" s="2" t="s">
        <v>105</v>
      </c>
      <c r="B1061" s="2" t="s">
        <v>106</v>
      </c>
      <c r="C1061" s="2" t="s">
        <v>110</v>
      </c>
      <c r="D1061" s="2">
        <v>1022936</v>
      </c>
      <c r="E1061" s="3">
        <v>24000</v>
      </c>
    </row>
    <row r="1062" spans="1:5" hidden="1" x14ac:dyDescent="0.2">
      <c r="A1062" s="2" t="s">
        <v>105</v>
      </c>
      <c r="B1062" s="2" t="s">
        <v>106</v>
      </c>
      <c r="C1062" s="2" t="s">
        <v>107</v>
      </c>
      <c r="D1062" s="2">
        <v>1022939</v>
      </c>
      <c r="E1062" s="3">
        <v>5000</v>
      </c>
    </row>
    <row r="1063" spans="1:5" hidden="1" x14ac:dyDescent="0.2">
      <c r="A1063" s="2" t="s">
        <v>105</v>
      </c>
      <c r="B1063" s="2" t="s">
        <v>106</v>
      </c>
      <c r="C1063" s="2" t="s">
        <v>108</v>
      </c>
      <c r="D1063" s="2">
        <v>1022939</v>
      </c>
      <c r="E1063" s="3">
        <v>16600</v>
      </c>
    </row>
    <row r="1064" spans="1:5" hidden="1" x14ac:dyDescent="0.2">
      <c r="A1064" s="2" t="s">
        <v>105</v>
      </c>
      <c r="B1064" s="2" t="s">
        <v>106</v>
      </c>
      <c r="C1064" s="2" t="s">
        <v>107</v>
      </c>
      <c r="D1064" s="2">
        <v>1022940</v>
      </c>
      <c r="E1064" s="3">
        <v>16000</v>
      </c>
    </row>
    <row r="1065" spans="1:5" hidden="1" x14ac:dyDescent="0.2">
      <c r="A1065" s="2" t="s">
        <v>105</v>
      </c>
      <c r="B1065" s="2" t="s">
        <v>106</v>
      </c>
      <c r="C1065" s="2" t="s">
        <v>108</v>
      </c>
      <c r="D1065" s="2">
        <v>1022940</v>
      </c>
      <c r="E1065" s="3">
        <v>21100</v>
      </c>
    </row>
    <row r="1066" spans="1:5" hidden="1" x14ac:dyDescent="0.2">
      <c r="A1066" s="2" t="s">
        <v>105</v>
      </c>
      <c r="B1066" s="2" t="s">
        <v>106</v>
      </c>
      <c r="C1066" s="2" t="s">
        <v>110</v>
      </c>
      <c r="D1066" s="2">
        <v>1022940</v>
      </c>
      <c r="E1066" s="3">
        <v>24000</v>
      </c>
    </row>
    <row r="1067" spans="1:5" hidden="1" x14ac:dyDescent="0.2">
      <c r="A1067" s="2" t="s">
        <v>105</v>
      </c>
      <c r="B1067" s="2" t="s">
        <v>106</v>
      </c>
      <c r="C1067" s="2" t="s">
        <v>108</v>
      </c>
      <c r="D1067" s="2">
        <v>1022941</v>
      </c>
      <c r="E1067" s="3">
        <v>20800</v>
      </c>
    </row>
    <row r="1068" spans="1:5" hidden="1" x14ac:dyDescent="0.2">
      <c r="A1068" s="2" t="s">
        <v>105</v>
      </c>
      <c r="B1068" s="2" t="s">
        <v>106</v>
      </c>
      <c r="C1068" s="2" t="s">
        <v>110</v>
      </c>
      <c r="D1068" s="2">
        <v>1022941</v>
      </c>
      <c r="E1068" s="3">
        <v>24000</v>
      </c>
    </row>
    <row r="1069" spans="1:5" hidden="1" x14ac:dyDescent="0.2">
      <c r="A1069" s="2" t="s">
        <v>105</v>
      </c>
      <c r="B1069" s="2" t="s">
        <v>106</v>
      </c>
      <c r="C1069" s="2" t="s">
        <v>107</v>
      </c>
      <c r="D1069" s="2">
        <v>1022943</v>
      </c>
      <c r="E1069" s="3">
        <v>24000</v>
      </c>
    </row>
    <row r="1070" spans="1:5" hidden="1" x14ac:dyDescent="0.2">
      <c r="A1070" s="2" t="s">
        <v>105</v>
      </c>
      <c r="B1070" s="2" t="s">
        <v>106</v>
      </c>
      <c r="C1070" s="2" t="s">
        <v>108</v>
      </c>
      <c r="D1070" s="2">
        <v>1022943</v>
      </c>
      <c r="E1070" s="3">
        <v>24000</v>
      </c>
    </row>
    <row r="1071" spans="1:5" hidden="1" x14ac:dyDescent="0.2">
      <c r="A1071" s="2" t="s">
        <v>105</v>
      </c>
      <c r="B1071" s="2" t="s">
        <v>106</v>
      </c>
      <c r="C1071" s="2" t="s">
        <v>110</v>
      </c>
      <c r="D1071" s="2">
        <v>1022943</v>
      </c>
      <c r="E1071" s="3">
        <v>24000</v>
      </c>
    </row>
    <row r="1072" spans="1:5" hidden="1" x14ac:dyDescent="0.2">
      <c r="A1072" s="2" t="s">
        <v>105</v>
      </c>
      <c r="B1072" s="2" t="s">
        <v>106</v>
      </c>
      <c r="C1072" s="2" t="s">
        <v>107</v>
      </c>
      <c r="D1072" s="2">
        <v>1022945</v>
      </c>
      <c r="E1072" s="3">
        <v>22600</v>
      </c>
    </row>
    <row r="1073" spans="1:5" hidden="1" x14ac:dyDescent="0.2">
      <c r="A1073" s="2" t="s">
        <v>105</v>
      </c>
      <c r="B1073" s="2" t="s">
        <v>106</v>
      </c>
      <c r="C1073" s="2" t="s">
        <v>108</v>
      </c>
      <c r="D1073" s="2">
        <v>1022945</v>
      </c>
      <c r="E1073" s="3">
        <v>24000</v>
      </c>
    </row>
    <row r="1074" spans="1:5" hidden="1" x14ac:dyDescent="0.2">
      <c r="A1074" s="2" t="s">
        <v>105</v>
      </c>
      <c r="B1074" s="2" t="s">
        <v>106</v>
      </c>
      <c r="C1074" s="2" t="s">
        <v>109</v>
      </c>
      <c r="D1074" s="2">
        <v>1022945</v>
      </c>
      <c r="E1074" s="3">
        <v>24000</v>
      </c>
    </row>
    <row r="1075" spans="1:5" hidden="1" x14ac:dyDescent="0.2">
      <c r="A1075" s="2" t="s">
        <v>105</v>
      </c>
      <c r="B1075" s="2" t="s">
        <v>106</v>
      </c>
      <c r="C1075" s="2" t="s">
        <v>107</v>
      </c>
      <c r="D1075" s="2">
        <v>1022995</v>
      </c>
      <c r="E1075" s="3">
        <v>2000</v>
      </c>
    </row>
    <row r="1076" spans="1:5" hidden="1" x14ac:dyDescent="0.2">
      <c r="A1076" s="2" t="s">
        <v>105</v>
      </c>
      <c r="B1076" s="2" t="s">
        <v>106</v>
      </c>
      <c r="C1076" s="2" t="s">
        <v>107</v>
      </c>
      <c r="D1076" s="2">
        <v>1023034</v>
      </c>
      <c r="E1076" s="3">
        <v>12000</v>
      </c>
    </row>
    <row r="1077" spans="1:5" hidden="1" x14ac:dyDescent="0.2">
      <c r="A1077" s="2" t="s">
        <v>105</v>
      </c>
      <c r="B1077" s="2" t="s">
        <v>106</v>
      </c>
      <c r="C1077" s="2" t="s">
        <v>108</v>
      </c>
      <c r="D1077" s="2">
        <v>1023034</v>
      </c>
      <c r="E1077" s="3">
        <v>22600</v>
      </c>
    </row>
    <row r="1078" spans="1:5" hidden="1" x14ac:dyDescent="0.2">
      <c r="A1078" s="2" t="s">
        <v>105</v>
      </c>
      <c r="B1078" s="2" t="s">
        <v>106</v>
      </c>
      <c r="C1078" s="2" t="s">
        <v>112</v>
      </c>
      <c r="D1078" s="2">
        <v>1023034</v>
      </c>
      <c r="E1078" s="3">
        <v>24000</v>
      </c>
    </row>
    <row r="1079" spans="1:5" hidden="1" x14ac:dyDescent="0.2">
      <c r="A1079" s="2" t="s">
        <v>105</v>
      </c>
      <c r="B1079" s="2" t="s">
        <v>106</v>
      </c>
      <c r="C1079" s="2" t="s">
        <v>110</v>
      </c>
      <c r="D1079" s="2">
        <v>1023034</v>
      </c>
      <c r="E1079" s="3">
        <v>24000</v>
      </c>
    </row>
    <row r="1080" spans="1:5" hidden="1" x14ac:dyDescent="0.2">
      <c r="A1080" s="2" t="s">
        <v>105</v>
      </c>
      <c r="B1080" s="2" t="s">
        <v>106</v>
      </c>
      <c r="C1080" s="2" t="s">
        <v>112</v>
      </c>
      <c r="D1080" s="2">
        <v>1023035</v>
      </c>
      <c r="E1080" s="3">
        <v>24000</v>
      </c>
    </row>
    <row r="1081" spans="1:5" hidden="1" x14ac:dyDescent="0.2">
      <c r="A1081" s="2" t="s">
        <v>105</v>
      </c>
      <c r="B1081" s="2" t="s">
        <v>106</v>
      </c>
      <c r="C1081" s="2" t="s">
        <v>107</v>
      </c>
      <c r="D1081" s="2">
        <v>1023093</v>
      </c>
      <c r="E1081" s="3">
        <v>16800</v>
      </c>
    </row>
    <row r="1082" spans="1:5" hidden="1" x14ac:dyDescent="0.2">
      <c r="A1082" s="2" t="s">
        <v>105</v>
      </c>
      <c r="B1082" s="2" t="s">
        <v>106</v>
      </c>
      <c r="C1082" s="2" t="s">
        <v>108</v>
      </c>
      <c r="D1082" s="2">
        <v>1023093</v>
      </c>
      <c r="E1082" s="3">
        <v>21600</v>
      </c>
    </row>
    <row r="1083" spans="1:5" hidden="1" x14ac:dyDescent="0.2">
      <c r="A1083" s="2" t="s">
        <v>105</v>
      </c>
      <c r="B1083" s="2" t="s">
        <v>106</v>
      </c>
      <c r="C1083" s="2" t="s">
        <v>108</v>
      </c>
      <c r="D1083" s="2">
        <v>1023109</v>
      </c>
      <c r="E1083" s="3">
        <v>24000</v>
      </c>
    </row>
    <row r="1084" spans="1:5" hidden="1" x14ac:dyDescent="0.2">
      <c r="A1084" s="2" t="s">
        <v>105</v>
      </c>
      <c r="B1084" s="2" t="s">
        <v>106</v>
      </c>
      <c r="C1084" s="2" t="s">
        <v>107</v>
      </c>
      <c r="D1084" s="2">
        <v>1023110</v>
      </c>
      <c r="E1084" s="3">
        <v>20000</v>
      </c>
    </row>
    <row r="1085" spans="1:5" hidden="1" x14ac:dyDescent="0.2">
      <c r="A1085" s="2" t="s">
        <v>105</v>
      </c>
      <c r="B1085" s="2" t="s">
        <v>106</v>
      </c>
      <c r="C1085" s="2" t="s">
        <v>108</v>
      </c>
      <c r="D1085" s="2">
        <v>1023110</v>
      </c>
      <c r="E1085" s="3">
        <v>24000</v>
      </c>
    </row>
    <row r="1086" spans="1:5" hidden="1" x14ac:dyDescent="0.2">
      <c r="A1086" s="2" t="s">
        <v>105</v>
      </c>
      <c r="B1086" s="2" t="s">
        <v>106</v>
      </c>
      <c r="C1086" s="2" t="s">
        <v>110</v>
      </c>
      <c r="D1086" s="2">
        <v>1023110</v>
      </c>
      <c r="E1086" s="3">
        <v>20000</v>
      </c>
    </row>
    <row r="1087" spans="1:5" hidden="1" x14ac:dyDescent="0.2">
      <c r="A1087" s="2" t="s">
        <v>105</v>
      </c>
      <c r="B1087" s="2" t="s">
        <v>106</v>
      </c>
      <c r="C1087" s="2" t="s">
        <v>108</v>
      </c>
      <c r="D1087" s="2">
        <v>1023111</v>
      </c>
      <c r="E1087" s="3">
        <v>20000</v>
      </c>
    </row>
    <row r="1088" spans="1:5" hidden="1" x14ac:dyDescent="0.2">
      <c r="A1088" s="2" t="s">
        <v>105</v>
      </c>
      <c r="B1088" s="2" t="s">
        <v>106</v>
      </c>
      <c r="C1088" s="2" t="s">
        <v>110</v>
      </c>
      <c r="D1088" s="2">
        <v>1023111</v>
      </c>
      <c r="E1088" s="3">
        <v>24000</v>
      </c>
    </row>
    <row r="1089" spans="1:5" hidden="1" x14ac:dyDescent="0.2">
      <c r="A1089" s="2" t="s">
        <v>105</v>
      </c>
      <c r="B1089" s="2" t="s">
        <v>106</v>
      </c>
      <c r="C1089" s="2" t="s">
        <v>107</v>
      </c>
      <c r="D1089" s="2">
        <v>1023126</v>
      </c>
      <c r="E1089" s="3">
        <v>3200</v>
      </c>
    </row>
    <row r="1090" spans="1:5" hidden="1" x14ac:dyDescent="0.2">
      <c r="A1090" s="2" t="s">
        <v>105</v>
      </c>
      <c r="B1090" s="2" t="s">
        <v>106</v>
      </c>
      <c r="C1090" s="2" t="s">
        <v>107</v>
      </c>
      <c r="D1090" s="2">
        <v>1023143</v>
      </c>
      <c r="E1090" s="3">
        <v>1000</v>
      </c>
    </row>
    <row r="1091" spans="1:5" hidden="1" x14ac:dyDescent="0.2">
      <c r="A1091" s="2" t="s">
        <v>105</v>
      </c>
      <c r="B1091" s="2" t="s">
        <v>106</v>
      </c>
      <c r="C1091" s="2" t="s">
        <v>108</v>
      </c>
      <c r="D1091" s="2">
        <v>1023143</v>
      </c>
      <c r="E1091" s="3">
        <v>1000</v>
      </c>
    </row>
    <row r="1092" spans="1:5" hidden="1" x14ac:dyDescent="0.2">
      <c r="A1092" s="2" t="s">
        <v>105</v>
      </c>
      <c r="B1092" s="2" t="s">
        <v>106</v>
      </c>
      <c r="C1092" s="2" t="s">
        <v>107</v>
      </c>
      <c r="D1092" s="2">
        <v>1023157</v>
      </c>
      <c r="E1092" s="3">
        <v>3500</v>
      </c>
    </row>
    <row r="1093" spans="1:5" hidden="1" x14ac:dyDescent="0.2">
      <c r="A1093" s="2" t="s">
        <v>105</v>
      </c>
      <c r="B1093" s="2" t="s">
        <v>106</v>
      </c>
      <c r="C1093" s="2" t="s">
        <v>108</v>
      </c>
      <c r="D1093" s="2">
        <v>1023157</v>
      </c>
      <c r="E1093" s="3">
        <v>24000</v>
      </c>
    </row>
    <row r="1094" spans="1:5" hidden="1" x14ac:dyDescent="0.2">
      <c r="A1094" s="2" t="s">
        <v>105</v>
      </c>
      <c r="B1094" s="2" t="s">
        <v>106</v>
      </c>
      <c r="C1094" s="2" t="s">
        <v>107</v>
      </c>
      <c r="D1094" s="2">
        <v>1023291</v>
      </c>
      <c r="E1094" s="3">
        <v>24000</v>
      </c>
    </row>
    <row r="1095" spans="1:5" hidden="1" x14ac:dyDescent="0.2">
      <c r="A1095" s="2" t="s">
        <v>105</v>
      </c>
      <c r="B1095" s="2" t="s">
        <v>106</v>
      </c>
      <c r="C1095" s="2" t="s">
        <v>108</v>
      </c>
      <c r="D1095" s="2">
        <v>1023291</v>
      </c>
      <c r="E1095" s="3">
        <v>21000</v>
      </c>
    </row>
    <row r="1096" spans="1:5" hidden="1" x14ac:dyDescent="0.2">
      <c r="A1096" s="2" t="s">
        <v>105</v>
      </c>
      <c r="B1096" s="2" t="s">
        <v>106</v>
      </c>
      <c r="C1096" s="2" t="s">
        <v>107</v>
      </c>
      <c r="D1096" s="2">
        <v>1023306</v>
      </c>
      <c r="E1096" s="3">
        <v>24000</v>
      </c>
    </row>
    <row r="1097" spans="1:5" hidden="1" x14ac:dyDescent="0.2">
      <c r="A1097" s="2" t="s">
        <v>105</v>
      </c>
      <c r="B1097" s="2" t="s">
        <v>106</v>
      </c>
      <c r="C1097" s="2" t="s">
        <v>108</v>
      </c>
      <c r="D1097" s="2">
        <v>1023306</v>
      </c>
      <c r="E1097" s="3">
        <v>23600</v>
      </c>
    </row>
    <row r="1098" spans="1:5" hidden="1" x14ac:dyDescent="0.2">
      <c r="A1098" s="2" t="s">
        <v>105</v>
      </c>
      <c r="B1098" s="2" t="s">
        <v>106</v>
      </c>
      <c r="C1098" s="2" t="s">
        <v>112</v>
      </c>
      <c r="D1098" s="2">
        <v>1023306</v>
      </c>
      <c r="E1098" s="3">
        <v>22600</v>
      </c>
    </row>
    <row r="1099" spans="1:5" hidden="1" x14ac:dyDescent="0.2">
      <c r="A1099" s="2" t="s">
        <v>105</v>
      </c>
      <c r="B1099" s="2" t="s">
        <v>106</v>
      </c>
      <c r="C1099" s="2" t="s">
        <v>110</v>
      </c>
      <c r="D1099" s="2">
        <v>1023306</v>
      </c>
      <c r="E1099" s="3">
        <v>24000</v>
      </c>
    </row>
    <row r="1100" spans="1:5" hidden="1" x14ac:dyDescent="0.2">
      <c r="A1100" s="2" t="s">
        <v>105</v>
      </c>
      <c r="B1100" s="2" t="s">
        <v>106</v>
      </c>
      <c r="C1100" s="2" t="s">
        <v>108</v>
      </c>
      <c r="D1100" s="2">
        <v>1023354</v>
      </c>
      <c r="E1100" s="3">
        <v>19400</v>
      </c>
    </row>
    <row r="1101" spans="1:5" hidden="1" x14ac:dyDescent="0.2">
      <c r="A1101" s="2" t="s">
        <v>105</v>
      </c>
      <c r="B1101" s="2" t="s">
        <v>106</v>
      </c>
      <c r="C1101" s="2" t="s">
        <v>110</v>
      </c>
      <c r="D1101" s="2">
        <v>1023354</v>
      </c>
      <c r="E1101" s="3">
        <v>24000</v>
      </c>
    </row>
    <row r="1102" spans="1:5" hidden="1" x14ac:dyDescent="0.2">
      <c r="A1102" s="2" t="s">
        <v>105</v>
      </c>
      <c r="B1102" s="2" t="s">
        <v>106</v>
      </c>
      <c r="C1102" s="2" t="s">
        <v>112</v>
      </c>
      <c r="D1102" s="2">
        <v>1023362</v>
      </c>
      <c r="E1102" s="3">
        <v>7800</v>
      </c>
    </row>
    <row r="1103" spans="1:5" hidden="1" x14ac:dyDescent="0.2">
      <c r="A1103" s="2" t="s">
        <v>105</v>
      </c>
      <c r="B1103" s="2" t="s">
        <v>106</v>
      </c>
      <c r="C1103" s="2" t="s">
        <v>112</v>
      </c>
      <c r="D1103" s="2">
        <v>1023363</v>
      </c>
      <c r="E1103" s="3">
        <v>7300</v>
      </c>
    </row>
    <row r="1104" spans="1:5" hidden="1" x14ac:dyDescent="0.2">
      <c r="A1104" s="2" t="s">
        <v>105</v>
      </c>
      <c r="B1104" s="2" t="s">
        <v>106</v>
      </c>
      <c r="C1104" s="2" t="s">
        <v>112</v>
      </c>
      <c r="D1104" s="2">
        <v>1023364</v>
      </c>
      <c r="E1104" s="2">
        <v>500</v>
      </c>
    </row>
    <row r="1105" spans="1:5" hidden="1" x14ac:dyDescent="0.2">
      <c r="A1105" s="2" t="s">
        <v>105</v>
      </c>
      <c r="B1105" s="2" t="s">
        <v>106</v>
      </c>
      <c r="C1105" s="2" t="s">
        <v>112</v>
      </c>
      <c r="D1105" s="2">
        <v>1023365</v>
      </c>
      <c r="E1105" s="2">
        <v>300</v>
      </c>
    </row>
    <row r="1106" spans="1:5" hidden="1" x14ac:dyDescent="0.2">
      <c r="A1106" s="2" t="s">
        <v>105</v>
      </c>
      <c r="B1106" s="2" t="s">
        <v>106</v>
      </c>
      <c r="C1106" s="2" t="s">
        <v>112</v>
      </c>
      <c r="D1106" s="2">
        <v>1023366</v>
      </c>
      <c r="E1106" s="2">
        <v>500</v>
      </c>
    </row>
    <row r="1107" spans="1:5" hidden="1" x14ac:dyDescent="0.2">
      <c r="A1107" s="2" t="s">
        <v>105</v>
      </c>
      <c r="B1107" s="2" t="s">
        <v>106</v>
      </c>
      <c r="C1107" s="2" t="s">
        <v>112</v>
      </c>
      <c r="D1107" s="2">
        <v>1023367</v>
      </c>
      <c r="E1107" s="3">
        <v>3100</v>
      </c>
    </row>
    <row r="1108" spans="1:5" hidden="1" x14ac:dyDescent="0.2">
      <c r="A1108" s="2" t="s">
        <v>105</v>
      </c>
      <c r="B1108" s="2" t="s">
        <v>106</v>
      </c>
      <c r="C1108" s="2" t="s">
        <v>112</v>
      </c>
      <c r="D1108" s="2">
        <v>1023368</v>
      </c>
      <c r="E1108" s="3">
        <v>7100</v>
      </c>
    </row>
    <row r="1109" spans="1:5" hidden="1" x14ac:dyDescent="0.2">
      <c r="A1109" s="2" t="s">
        <v>105</v>
      </c>
      <c r="B1109" s="2" t="s">
        <v>106</v>
      </c>
      <c r="C1109" s="2" t="s">
        <v>108</v>
      </c>
      <c r="D1109" s="2">
        <v>1023373</v>
      </c>
      <c r="E1109" s="3">
        <v>20800</v>
      </c>
    </row>
    <row r="1110" spans="1:5" hidden="1" x14ac:dyDescent="0.2">
      <c r="A1110" s="2" t="s">
        <v>105</v>
      </c>
      <c r="B1110" s="2" t="s">
        <v>106</v>
      </c>
      <c r="C1110" s="2" t="s">
        <v>108</v>
      </c>
      <c r="D1110" s="2">
        <v>1023411</v>
      </c>
      <c r="E1110" s="3">
        <v>19100</v>
      </c>
    </row>
    <row r="1111" spans="1:5" hidden="1" x14ac:dyDescent="0.2">
      <c r="A1111" s="2" t="s">
        <v>105</v>
      </c>
      <c r="B1111" s="2" t="s">
        <v>106</v>
      </c>
      <c r="C1111" s="2" t="s">
        <v>110</v>
      </c>
      <c r="D1111" s="2">
        <v>1023411</v>
      </c>
      <c r="E1111" s="3">
        <v>24000</v>
      </c>
    </row>
    <row r="1112" spans="1:5" hidden="1" x14ac:dyDescent="0.2">
      <c r="A1112" s="2" t="s">
        <v>105</v>
      </c>
      <c r="B1112" s="2" t="s">
        <v>106</v>
      </c>
      <c r="C1112" s="2" t="s">
        <v>108</v>
      </c>
      <c r="D1112" s="2">
        <v>1023412</v>
      </c>
      <c r="E1112" s="3">
        <v>21600</v>
      </c>
    </row>
    <row r="1113" spans="1:5" hidden="1" x14ac:dyDescent="0.2">
      <c r="A1113" s="2" t="s">
        <v>105</v>
      </c>
      <c r="B1113" s="2" t="s">
        <v>106</v>
      </c>
      <c r="C1113" s="2" t="s">
        <v>110</v>
      </c>
      <c r="D1113" s="2">
        <v>1023412</v>
      </c>
      <c r="E1113" s="3">
        <v>24000</v>
      </c>
    </row>
    <row r="1114" spans="1:5" hidden="1" x14ac:dyDescent="0.2">
      <c r="A1114" s="2" t="s">
        <v>105</v>
      </c>
      <c r="B1114" s="2" t="s">
        <v>106</v>
      </c>
      <c r="C1114" s="2" t="s">
        <v>107</v>
      </c>
      <c r="D1114" s="2">
        <v>1030388</v>
      </c>
      <c r="E1114" s="3">
        <v>22000</v>
      </c>
    </row>
    <row r="1115" spans="1:5" hidden="1" x14ac:dyDescent="0.2">
      <c r="A1115" s="2" t="s">
        <v>105</v>
      </c>
      <c r="B1115" s="2" t="s">
        <v>106</v>
      </c>
      <c r="C1115" s="2" t="s">
        <v>107</v>
      </c>
      <c r="D1115" s="2">
        <v>1030389</v>
      </c>
      <c r="E1115" s="3">
        <v>4400</v>
      </c>
    </row>
    <row r="1116" spans="1:5" hidden="1" x14ac:dyDescent="0.2">
      <c r="A1116" s="2" t="s">
        <v>105</v>
      </c>
      <c r="B1116" s="2" t="s">
        <v>106</v>
      </c>
      <c r="C1116" s="2" t="s">
        <v>107</v>
      </c>
      <c r="D1116" s="2">
        <v>1030506</v>
      </c>
      <c r="E1116" s="3">
        <v>1300</v>
      </c>
    </row>
    <row r="1117" spans="1:5" hidden="1" x14ac:dyDescent="0.2">
      <c r="A1117" s="2" t="s">
        <v>105</v>
      </c>
      <c r="B1117" s="2" t="s">
        <v>106</v>
      </c>
      <c r="C1117" s="2" t="s">
        <v>107</v>
      </c>
      <c r="D1117" s="2">
        <v>1030525</v>
      </c>
      <c r="E1117" s="3">
        <v>24000</v>
      </c>
    </row>
    <row r="1118" spans="1:5" hidden="1" x14ac:dyDescent="0.2">
      <c r="A1118" s="2" t="s">
        <v>105</v>
      </c>
      <c r="B1118" s="2" t="s">
        <v>106</v>
      </c>
      <c r="C1118" s="2" t="s">
        <v>108</v>
      </c>
      <c r="D1118" s="2">
        <v>1030525</v>
      </c>
      <c r="E1118" s="3">
        <v>24000</v>
      </c>
    </row>
    <row r="1119" spans="1:5" hidden="1" x14ac:dyDescent="0.2">
      <c r="A1119" s="2" t="s">
        <v>105</v>
      </c>
      <c r="B1119" s="2" t="s">
        <v>106</v>
      </c>
      <c r="C1119" s="2" t="s">
        <v>107</v>
      </c>
      <c r="D1119" s="2">
        <v>1030566</v>
      </c>
      <c r="E1119" s="3">
        <v>24000</v>
      </c>
    </row>
    <row r="1120" spans="1:5" hidden="1" x14ac:dyDescent="0.2">
      <c r="A1120" s="2" t="s">
        <v>105</v>
      </c>
      <c r="B1120" s="2" t="s">
        <v>106</v>
      </c>
      <c r="C1120" s="2" t="s">
        <v>108</v>
      </c>
      <c r="D1120" s="2">
        <v>1030566</v>
      </c>
      <c r="E1120" s="3">
        <v>21000</v>
      </c>
    </row>
    <row r="1121" spans="1:5" hidden="1" x14ac:dyDescent="0.2">
      <c r="A1121" s="2" t="s">
        <v>105</v>
      </c>
      <c r="B1121" s="2" t="s">
        <v>106</v>
      </c>
      <c r="C1121" s="2" t="s">
        <v>107</v>
      </c>
      <c r="D1121" s="2">
        <v>1030683</v>
      </c>
      <c r="E1121" s="3">
        <v>24000</v>
      </c>
    </row>
    <row r="1122" spans="1:5" hidden="1" x14ac:dyDescent="0.2">
      <c r="A1122" s="2" t="s">
        <v>105</v>
      </c>
      <c r="B1122" s="2" t="s">
        <v>106</v>
      </c>
      <c r="C1122" s="2" t="s">
        <v>108</v>
      </c>
      <c r="D1122" s="2">
        <v>1030683</v>
      </c>
      <c r="E1122" s="3">
        <v>23900</v>
      </c>
    </row>
    <row r="1123" spans="1:5" hidden="1" x14ac:dyDescent="0.2">
      <c r="A1123" s="2" t="s">
        <v>105</v>
      </c>
      <c r="B1123" s="2" t="s">
        <v>106</v>
      </c>
      <c r="C1123" s="2" t="s">
        <v>112</v>
      </c>
      <c r="D1123" s="2">
        <v>1030683</v>
      </c>
      <c r="E1123" s="3">
        <v>24000</v>
      </c>
    </row>
    <row r="1124" spans="1:5" hidden="1" x14ac:dyDescent="0.2">
      <c r="A1124" s="2" t="s">
        <v>105</v>
      </c>
      <c r="B1124" s="2" t="s">
        <v>106</v>
      </c>
      <c r="C1124" s="2" t="s">
        <v>110</v>
      </c>
      <c r="D1124" s="2">
        <v>1030683</v>
      </c>
      <c r="E1124" s="3">
        <v>24000</v>
      </c>
    </row>
    <row r="1125" spans="1:5" hidden="1" x14ac:dyDescent="0.2">
      <c r="A1125" s="2" t="s">
        <v>105</v>
      </c>
      <c r="B1125" s="2" t="s">
        <v>106</v>
      </c>
      <c r="C1125" s="2" t="s">
        <v>107</v>
      </c>
      <c r="D1125" s="2">
        <v>1030684</v>
      </c>
      <c r="E1125" s="3">
        <v>24000</v>
      </c>
    </row>
    <row r="1126" spans="1:5" hidden="1" x14ac:dyDescent="0.2">
      <c r="A1126" s="2" t="s">
        <v>105</v>
      </c>
      <c r="B1126" s="2" t="s">
        <v>106</v>
      </c>
      <c r="C1126" s="2" t="s">
        <v>108</v>
      </c>
      <c r="D1126" s="2">
        <v>1030684</v>
      </c>
      <c r="E1126" s="3">
        <v>24000</v>
      </c>
    </row>
    <row r="1127" spans="1:5" hidden="1" x14ac:dyDescent="0.2">
      <c r="A1127" s="2" t="s">
        <v>105</v>
      </c>
      <c r="B1127" s="2" t="s">
        <v>106</v>
      </c>
      <c r="C1127" s="2" t="s">
        <v>107</v>
      </c>
      <c r="D1127" s="2">
        <v>1030685</v>
      </c>
      <c r="E1127" s="3">
        <v>24000</v>
      </c>
    </row>
    <row r="1128" spans="1:5" hidden="1" x14ac:dyDescent="0.2">
      <c r="A1128" s="2" t="s">
        <v>105</v>
      </c>
      <c r="B1128" s="2" t="s">
        <v>106</v>
      </c>
      <c r="C1128" s="2" t="s">
        <v>108</v>
      </c>
      <c r="D1128" s="2">
        <v>1030685</v>
      </c>
      <c r="E1128" s="3">
        <v>24000</v>
      </c>
    </row>
    <row r="1129" spans="1:5" hidden="1" x14ac:dyDescent="0.2">
      <c r="A1129" s="2" t="s">
        <v>105</v>
      </c>
      <c r="B1129" s="2" t="s">
        <v>106</v>
      </c>
      <c r="C1129" s="2" t="s">
        <v>110</v>
      </c>
      <c r="D1129" s="2">
        <v>1030685</v>
      </c>
      <c r="E1129" s="3">
        <v>24000</v>
      </c>
    </row>
    <row r="1130" spans="1:5" hidden="1" x14ac:dyDescent="0.2">
      <c r="A1130" s="2" t="s">
        <v>105</v>
      </c>
      <c r="B1130" s="2" t="s">
        <v>106</v>
      </c>
      <c r="C1130" s="2" t="s">
        <v>111</v>
      </c>
      <c r="D1130" s="2">
        <v>1030685</v>
      </c>
      <c r="E1130" s="3">
        <v>24000</v>
      </c>
    </row>
    <row r="1131" spans="1:5" hidden="1" x14ac:dyDescent="0.2">
      <c r="A1131" s="2" t="s">
        <v>105</v>
      </c>
      <c r="B1131" s="2" t="s">
        <v>106</v>
      </c>
      <c r="C1131" s="2" t="s">
        <v>107</v>
      </c>
      <c r="D1131" s="2">
        <v>1030686</v>
      </c>
      <c r="E1131" s="3">
        <v>24000</v>
      </c>
    </row>
    <row r="1132" spans="1:5" hidden="1" x14ac:dyDescent="0.2">
      <c r="A1132" s="2" t="s">
        <v>105</v>
      </c>
      <c r="B1132" s="2" t="s">
        <v>106</v>
      </c>
      <c r="C1132" s="2" t="s">
        <v>108</v>
      </c>
      <c r="D1132" s="2">
        <v>1030686</v>
      </c>
      <c r="E1132" s="3">
        <v>24000</v>
      </c>
    </row>
    <row r="1133" spans="1:5" hidden="1" x14ac:dyDescent="0.2">
      <c r="A1133" s="2" t="s">
        <v>105</v>
      </c>
      <c r="B1133" s="2" t="s">
        <v>106</v>
      </c>
      <c r="C1133" s="2" t="s">
        <v>112</v>
      </c>
      <c r="D1133" s="2">
        <v>1030686</v>
      </c>
      <c r="E1133" s="3">
        <v>24000</v>
      </c>
    </row>
    <row r="1134" spans="1:5" hidden="1" x14ac:dyDescent="0.2">
      <c r="A1134" s="2" t="s">
        <v>105</v>
      </c>
      <c r="B1134" s="2" t="s">
        <v>106</v>
      </c>
      <c r="C1134" s="2" t="s">
        <v>110</v>
      </c>
      <c r="D1134" s="2">
        <v>1030686</v>
      </c>
      <c r="E1134" s="3">
        <v>24000</v>
      </c>
    </row>
    <row r="1135" spans="1:5" hidden="1" x14ac:dyDescent="0.2">
      <c r="A1135" s="2" t="s">
        <v>105</v>
      </c>
      <c r="B1135" s="2" t="s">
        <v>106</v>
      </c>
      <c r="C1135" s="2" t="s">
        <v>111</v>
      </c>
      <c r="D1135" s="2">
        <v>1030686</v>
      </c>
      <c r="E1135" s="3">
        <v>24000</v>
      </c>
    </row>
    <row r="1136" spans="1:5" hidden="1" x14ac:dyDescent="0.2">
      <c r="A1136" s="2" t="s">
        <v>105</v>
      </c>
      <c r="B1136" s="2" t="s">
        <v>106</v>
      </c>
      <c r="C1136" s="2" t="s">
        <v>107</v>
      </c>
      <c r="D1136" s="2">
        <v>1030743</v>
      </c>
      <c r="E1136" s="3">
        <v>5000</v>
      </c>
    </row>
    <row r="1137" spans="1:5" hidden="1" x14ac:dyDescent="0.2">
      <c r="A1137" s="2" t="s">
        <v>105</v>
      </c>
      <c r="B1137" s="2" t="s">
        <v>106</v>
      </c>
      <c r="C1137" s="2" t="s">
        <v>108</v>
      </c>
      <c r="D1137" s="2">
        <v>1030791</v>
      </c>
      <c r="E1137" s="3">
        <v>5400</v>
      </c>
    </row>
    <row r="1138" spans="1:5" hidden="1" x14ac:dyDescent="0.2">
      <c r="A1138" s="2" t="s">
        <v>105</v>
      </c>
      <c r="B1138" s="2" t="s">
        <v>113</v>
      </c>
      <c r="C1138" s="2" t="s">
        <v>114</v>
      </c>
      <c r="D1138" s="2">
        <v>1021115</v>
      </c>
      <c r="E1138" s="3">
        <v>18000</v>
      </c>
    </row>
    <row r="1139" spans="1:5" hidden="1" x14ac:dyDescent="0.2">
      <c r="A1139" s="2" t="s">
        <v>105</v>
      </c>
      <c r="B1139" s="2" t="s">
        <v>113</v>
      </c>
      <c r="C1139" s="2" t="s">
        <v>114</v>
      </c>
      <c r="D1139" s="2">
        <v>1030419</v>
      </c>
      <c r="E1139" s="3">
        <v>24000</v>
      </c>
    </row>
    <row r="1140" spans="1:5" hidden="1" x14ac:dyDescent="0.2">
      <c r="A1140" s="2" t="s">
        <v>115</v>
      </c>
      <c r="B1140" s="2" t="s">
        <v>116</v>
      </c>
      <c r="C1140" s="2" t="s">
        <v>117</v>
      </c>
      <c r="D1140" s="2">
        <v>1012326</v>
      </c>
      <c r="E1140" s="3">
        <v>2100</v>
      </c>
    </row>
    <row r="1141" spans="1:5" hidden="1" x14ac:dyDescent="0.2">
      <c r="A1141" s="2" t="s">
        <v>115</v>
      </c>
      <c r="B1141" s="2" t="s">
        <v>116</v>
      </c>
      <c r="C1141" s="2" t="s">
        <v>117</v>
      </c>
      <c r="D1141" s="2">
        <v>1021603</v>
      </c>
      <c r="E1141" s="2">
        <v>200</v>
      </c>
    </row>
    <row r="1142" spans="1:5" hidden="1" x14ac:dyDescent="0.2">
      <c r="A1142" s="2" t="s">
        <v>115</v>
      </c>
      <c r="B1142" s="2" t="s">
        <v>116</v>
      </c>
      <c r="C1142" s="2" t="s">
        <v>117</v>
      </c>
      <c r="D1142" s="2">
        <v>1021921</v>
      </c>
      <c r="E1142" s="3">
        <v>1500</v>
      </c>
    </row>
    <row r="1143" spans="1:5" hidden="1" x14ac:dyDescent="0.2">
      <c r="A1143" s="2" t="s">
        <v>115</v>
      </c>
      <c r="B1143" s="2" t="s">
        <v>116</v>
      </c>
      <c r="C1143" s="2" t="s">
        <v>118</v>
      </c>
      <c r="D1143" s="2">
        <v>1021921</v>
      </c>
      <c r="E1143" s="3">
        <v>1300</v>
      </c>
    </row>
    <row r="1144" spans="1:5" hidden="1" x14ac:dyDescent="0.2">
      <c r="A1144" s="2" t="s">
        <v>115</v>
      </c>
      <c r="B1144" s="2" t="s">
        <v>116</v>
      </c>
      <c r="C1144" s="2" t="s">
        <v>117</v>
      </c>
      <c r="D1144" s="2">
        <v>1021922</v>
      </c>
      <c r="E1144" s="3">
        <v>1000</v>
      </c>
    </row>
    <row r="1145" spans="1:5" hidden="1" x14ac:dyDescent="0.2">
      <c r="A1145" s="2" t="s">
        <v>115</v>
      </c>
      <c r="B1145" s="2" t="s">
        <v>116</v>
      </c>
      <c r="C1145" s="2" t="s">
        <v>119</v>
      </c>
      <c r="D1145" s="2">
        <v>1021924</v>
      </c>
      <c r="E1145" s="3">
        <v>3000</v>
      </c>
    </row>
    <row r="1146" spans="1:5" hidden="1" x14ac:dyDescent="0.2">
      <c r="A1146" s="2" t="s">
        <v>115</v>
      </c>
      <c r="B1146" s="2" t="s">
        <v>116</v>
      </c>
      <c r="C1146" s="2" t="s">
        <v>117</v>
      </c>
      <c r="D1146" s="2">
        <v>1021924</v>
      </c>
      <c r="E1146" s="3">
        <v>5100</v>
      </c>
    </row>
    <row r="1147" spans="1:5" hidden="1" x14ac:dyDescent="0.2">
      <c r="A1147" s="2" t="s">
        <v>115</v>
      </c>
      <c r="B1147" s="2" t="s">
        <v>116</v>
      </c>
      <c r="C1147" s="2" t="s">
        <v>118</v>
      </c>
      <c r="D1147" s="2">
        <v>1021924</v>
      </c>
      <c r="E1147" s="3">
        <v>4600</v>
      </c>
    </row>
    <row r="1148" spans="1:5" hidden="1" x14ac:dyDescent="0.2">
      <c r="A1148" s="2" t="s">
        <v>115</v>
      </c>
      <c r="B1148" s="2" t="s">
        <v>116</v>
      </c>
      <c r="C1148" s="2" t="s">
        <v>117</v>
      </c>
      <c r="D1148" s="2">
        <v>1021925</v>
      </c>
      <c r="E1148" s="3">
        <v>4600</v>
      </c>
    </row>
    <row r="1149" spans="1:5" hidden="1" x14ac:dyDescent="0.2">
      <c r="A1149" s="2" t="s">
        <v>115</v>
      </c>
      <c r="B1149" s="2" t="s">
        <v>116</v>
      </c>
      <c r="C1149" s="2" t="s">
        <v>118</v>
      </c>
      <c r="D1149" s="2">
        <v>1021925</v>
      </c>
      <c r="E1149" s="3">
        <v>4300</v>
      </c>
    </row>
    <row r="1150" spans="1:5" hidden="1" x14ac:dyDescent="0.2">
      <c r="A1150" s="2" t="s">
        <v>115</v>
      </c>
      <c r="B1150" s="2" t="s">
        <v>116</v>
      </c>
      <c r="C1150" s="2" t="s">
        <v>117</v>
      </c>
      <c r="D1150" s="2">
        <v>1021929</v>
      </c>
      <c r="E1150" s="3">
        <v>1000</v>
      </c>
    </row>
    <row r="1151" spans="1:5" hidden="1" x14ac:dyDescent="0.2">
      <c r="A1151" s="2" t="s">
        <v>115</v>
      </c>
      <c r="B1151" s="2" t="s">
        <v>116</v>
      </c>
      <c r="C1151" s="2" t="s">
        <v>119</v>
      </c>
      <c r="D1151" s="2">
        <v>1021931</v>
      </c>
      <c r="E1151" s="3">
        <v>2000</v>
      </c>
    </row>
    <row r="1152" spans="1:5" hidden="1" x14ac:dyDescent="0.2">
      <c r="A1152" s="2" t="s">
        <v>115</v>
      </c>
      <c r="B1152" s="2" t="s">
        <v>116</v>
      </c>
      <c r="C1152" s="2" t="s">
        <v>117</v>
      </c>
      <c r="D1152" s="2">
        <v>1021931</v>
      </c>
      <c r="E1152" s="3">
        <v>2200</v>
      </c>
    </row>
    <row r="1153" spans="1:5" hidden="1" x14ac:dyDescent="0.2">
      <c r="A1153" s="2" t="s">
        <v>115</v>
      </c>
      <c r="B1153" s="2" t="s">
        <v>116</v>
      </c>
      <c r="C1153" s="2" t="s">
        <v>118</v>
      </c>
      <c r="D1153" s="2">
        <v>1021931</v>
      </c>
      <c r="E1153" s="3">
        <v>2000</v>
      </c>
    </row>
    <row r="1154" spans="1:5" hidden="1" x14ac:dyDescent="0.2">
      <c r="A1154" s="2" t="s">
        <v>115</v>
      </c>
      <c r="B1154" s="2" t="s">
        <v>116</v>
      </c>
      <c r="C1154" s="2" t="s">
        <v>119</v>
      </c>
      <c r="D1154" s="2">
        <v>1021936</v>
      </c>
      <c r="E1154" s="3">
        <v>24000</v>
      </c>
    </row>
    <row r="1155" spans="1:5" hidden="1" x14ac:dyDescent="0.2">
      <c r="A1155" s="2" t="s">
        <v>115</v>
      </c>
      <c r="B1155" s="2" t="s">
        <v>116</v>
      </c>
      <c r="C1155" s="2" t="s">
        <v>117</v>
      </c>
      <c r="D1155" s="2">
        <v>1021936</v>
      </c>
      <c r="E1155" s="3">
        <v>24000</v>
      </c>
    </row>
    <row r="1156" spans="1:5" hidden="1" x14ac:dyDescent="0.2">
      <c r="A1156" s="2" t="s">
        <v>115</v>
      </c>
      <c r="B1156" s="2" t="s">
        <v>116</v>
      </c>
      <c r="C1156" s="2" t="s">
        <v>118</v>
      </c>
      <c r="D1156" s="2">
        <v>1021936</v>
      </c>
      <c r="E1156" s="3">
        <v>24000</v>
      </c>
    </row>
    <row r="1157" spans="1:5" hidden="1" x14ac:dyDescent="0.2">
      <c r="A1157" s="2" t="s">
        <v>115</v>
      </c>
      <c r="B1157" s="2" t="s">
        <v>116</v>
      </c>
      <c r="C1157" s="2" t="s">
        <v>117</v>
      </c>
      <c r="D1157" s="2">
        <v>1021944</v>
      </c>
      <c r="E1157" s="3">
        <v>2900</v>
      </c>
    </row>
    <row r="1158" spans="1:5" hidden="1" x14ac:dyDescent="0.2">
      <c r="A1158" s="2" t="s">
        <v>115</v>
      </c>
      <c r="B1158" s="2" t="s">
        <v>116</v>
      </c>
      <c r="C1158" s="2" t="s">
        <v>117</v>
      </c>
      <c r="D1158" s="2">
        <v>1021945</v>
      </c>
      <c r="E1158" s="3">
        <v>2800</v>
      </c>
    </row>
    <row r="1159" spans="1:5" hidden="1" x14ac:dyDescent="0.2">
      <c r="A1159" s="2" t="s">
        <v>115</v>
      </c>
      <c r="B1159" s="2" t="s">
        <v>116</v>
      </c>
      <c r="C1159" s="2" t="s">
        <v>117</v>
      </c>
      <c r="D1159" s="2">
        <v>1021952</v>
      </c>
      <c r="E1159" s="3">
        <v>1400</v>
      </c>
    </row>
    <row r="1160" spans="1:5" hidden="1" x14ac:dyDescent="0.2">
      <c r="A1160" s="2" t="s">
        <v>115</v>
      </c>
      <c r="B1160" s="2" t="s">
        <v>116</v>
      </c>
      <c r="C1160" s="2" t="s">
        <v>117</v>
      </c>
      <c r="D1160" s="2">
        <v>1021987</v>
      </c>
      <c r="E1160" s="3">
        <v>3200</v>
      </c>
    </row>
    <row r="1161" spans="1:5" hidden="1" x14ac:dyDescent="0.2">
      <c r="A1161" s="2" t="s">
        <v>115</v>
      </c>
      <c r="B1161" s="2" t="s">
        <v>116</v>
      </c>
      <c r="C1161" s="2" t="s">
        <v>118</v>
      </c>
      <c r="D1161" s="2">
        <v>1021987</v>
      </c>
      <c r="E1161" s="3">
        <v>2000</v>
      </c>
    </row>
    <row r="1162" spans="1:5" hidden="1" x14ac:dyDescent="0.2">
      <c r="A1162" s="2" t="s">
        <v>115</v>
      </c>
      <c r="B1162" s="2" t="s">
        <v>116</v>
      </c>
      <c r="C1162" s="2" t="s">
        <v>117</v>
      </c>
      <c r="D1162" s="2">
        <v>1022101</v>
      </c>
      <c r="E1162" s="3">
        <v>1300</v>
      </c>
    </row>
    <row r="1163" spans="1:5" hidden="1" x14ac:dyDescent="0.2">
      <c r="A1163" s="2" t="s">
        <v>115</v>
      </c>
      <c r="B1163" s="2" t="s">
        <v>116</v>
      </c>
      <c r="C1163" s="2" t="s">
        <v>117</v>
      </c>
      <c r="D1163" s="2">
        <v>1022128</v>
      </c>
      <c r="E1163" s="3">
        <v>5500</v>
      </c>
    </row>
    <row r="1164" spans="1:5" hidden="1" x14ac:dyDescent="0.2">
      <c r="A1164" s="2" t="s">
        <v>115</v>
      </c>
      <c r="B1164" s="2" t="s">
        <v>116</v>
      </c>
      <c r="C1164" s="2" t="s">
        <v>118</v>
      </c>
      <c r="D1164" s="2">
        <v>1022128</v>
      </c>
      <c r="E1164" s="3">
        <v>9600</v>
      </c>
    </row>
    <row r="1165" spans="1:5" hidden="1" x14ac:dyDescent="0.2">
      <c r="A1165" s="2" t="s">
        <v>115</v>
      </c>
      <c r="B1165" s="2" t="s">
        <v>116</v>
      </c>
      <c r="C1165" s="2" t="s">
        <v>117</v>
      </c>
      <c r="D1165" s="2">
        <v>1022141</v>
      </c>
      <c r="E1165" s="3">
        <v>5100</v>
      </c>
    </row>
    <row r="1166" spans="1:5" hidden="1" x14ac:dyDescent="0.2">
      <c r="A1166" s="2" t="s">
        <v>115</v>
      </c>
      <c r="B1166" s="2" t="s">
        <v>116</v>
      </c>
      <c r="C1166" s="2" t="s">
        <v>118</v>
      </c>
      <c r="D1166" s="2">
        <v>1022141</v>
      </c>
      <c r="E1166" s="3">
        <v>4100</v>
      </c>
    </row>
    <row r="1167" spans="1:5" hidden="1" x14ac:dyDescent="0.2">
      <c r="A1167" s="2" t="s">
        <v>115</v>
      </c>
      <c r="B1167" s="2" t="s">
        <v>116</v>
      </c>
      <c r="C1167" s="2" t="s">
        <v>117</v>
      </c>
      <c r="D1167" s="2">
        <v>1022142</v>
      </c>
      <c r="E1167" s="3">
        <v>3400</v>
      </c>
    </row>
    <row r="1168" spans="1:5" hidden="1" x14ac:dyDescent="0.2">
      <c r="A1168" s="2" t="s">
        <v>115</v>
      </c>
      <c r="B1168" s="2" t="s">
        <v>116</v>
      </c>
      <c r="C1168" s="2" t="s">
        <v>118</v>
      </c>
      <c r="D1168" s="2">
        <v>1022142</v>
      </c>
      <c r="E1168" s="3">
        <v>4800</v>
      </c>
    </row>
    <row r="1169" spans="1:5" hidden="1" x14ac:dyDescent="0.2">
      <c r="A1169" s="2" t="s">
        <v>115</v>
      </c>
      <c r="B1169" s="2" t="s">
        <v>116</v>
      </c>
      <c r="C1169" s="2" t="s">
        <v>117</v>
      </c>
      <c r="D1169" s="2">
        <v>1022293</v>
      </c>
      <c r="E1169" s="3">
        <v>1300</v>
      </c>
    </row>
    <row r="1170" spans="1:5" hidden="1" x14ac:dyDescent="0.2">
      <c r="A1170" s="2" t="s">
        <v>115</v>
      </c>
      <c r="B1170" s="2" t="s">
        <v>116</v>
      </c>
      <c r="C1170" s="2" t="s">
        <v>118</v>
      </c>
      <c r="D1170" s="2">
        <v>1022293</v>
      </c>
      <c r="E1170" s="3">
        <v>1100</v>
      </c>
    </row>
    <row r="1171" spans="1:5" hidden="1" x14ac:dyDescent="0.2">
      <c r="A1171" s="2" t="s">
        <v>115</v>
      </c>
      <c r="B1171" s="2" t="s">
        <v>116</v>
      </c>
      <c r="C1171" s="2" t="s">
        <v>117</v>
      </c>
      <c r="D1171" s="2">
        <v>1022398</v>
      </c>
      <c r="E1171" s="3">
        <v>4500</v>
      </c>
    </row>
    <row r="1172" spans="1:5" hidden="1" x14ac:dyDescent="0.2">
      <c r="A1172" s="2" t="s">
        <v>115</v>
      </c>
      <c r="B1172" s="2" t="s">
        <v>116</v>
      </c>
      <c r="C1172" s="2" t="s">
        <v>118</v>
      </c>
      <c r="D1172" s="2">
        <v>1022398</v>
      </c>
      <c r="E1172" s="3">
        <v>2000</v>
      </c>
    </row>
    <row r="1173" spans="1:5" hidden="1" x14ac:dyDescent="0.2">
      <c r="A1173" s="2" t="s">
        <v>115</v>
      </c>
      <c r="B1173" s="2" t="s">
        <v>116</v>
      </c>
      <c r="C1173" s="2" t="s">
        <v>119</v>
      </c>
      <c r="D1173" s="2">
        <v>1022413</v>
      </c>
      <c r="E1173" s="3">
        <v>5000</v>
      </c>
    </row>
    <row r="1174" spans="1:5" hidden="1" x14ac:dyDescent="0.2">
      <c r="A1174" s="2" t="s">
        <v>115</v>
      </c>
      <c r="B1174" s="2" t="s">
        <v>116</v>
      </c>
      <c r="C1174" s="2" t="s">
        <v>117</v>
      </c>
      <c r="D1174" s="2">
        <v>1022413</v>
      </c>
      <c r="E1174" s="3">
        <v>2000</v>
      </c>
    </row>
    <row r="1175" spans="1:5" hidden="1" x14ac:dyDescent="0.2">
      <c r="A1175" s="2" t="s">
        <v>115</v>
      </c>
      <c r="B1175" s="2" t="s">
        <v>116</v>
      </c>
      <c r="C1175" s="2" t="s">
        <v>118</v>
      </c>
      <c r="D1175" s="2">
        <v>1022413</v>
      </c>
      <c r="E1175" s="3">
        <v>2000</v>
      </c>
    </row>
    <row r="1176" spans="1:5" hidden="1" x14ac:dyDescent="0.2">
      <c r="A1176" s="2" t="s">
        <v>115</v>
      </c>
      <c r="B1176" s="2" t="s">
        <v>116</v>
      </c>
      <c r="C1176" s="2" t="s">
        <v>117</v>
      </c>
      <c r="D1176" s="2">
        <v>1022515</v>
      </c>
      <c r="E1176" s="3">
        <v>3300</v>
      </c>
    </row>
    <row r="1177" spans="1:5" hidden="1" x14ac:dyDescent="0.2">
      <c r="A1177" s="2" t="s">
        <v>115</v>
      </c>
      <c r="B1177" s="2" t="s">
        <v>116</v>
      </c>
      <c r="C1177" s="2" t="s">
        <v>117</v>
      </c>
      <c r="D1177" s="2">
        <v>1022550</v>
      </c>
      <c r="E1177" s="3">
        <v>24000</v>
      </c>
    </row>
    <row r="1178" spans="1:5" hidden="1" x14ac:dyDescent="0.2">
      <c r="A1178" s="2" t="s">
        <v>115</v>
      </c>
      <c r="B1178" s="2" t="s">
        <v>116</v>
      </c>
      <c r="C1178" s="2" t="s">
        <v>119</v>
      </c>
      <c r="D1178" s="2">
        <v>1022561</v>
      </c>
      <c r="E1178" s="3">
        <v>2000</v>
      </c>
    </row>
    <row r="1179" spans="1:5" hidden="1" x14ac:dyDescent="0.2">
      <c r="A1179" s="2" t="s">
        <v>115</v>
      </c>
      <c r="B1179" s="2" t="s">
        <v>116</v>
      </c>
      <c r="C1179" s="2" t="s">
        <v>117</v>
      </c>
      <c r="D1179" s="2">
        <v>1022561</v>
      </c>
      <c r="E1179" s="3">
        <v>2400</v>
      </c>
    </row>
    <row r="1180" spans="1:5" hidden="1" x14ac:dyDescent="0.2">
      <c r="A1180" s="2" t="s">
        <v>115</v>
      </c>
      <c r="B1180" s="2" t="s">
        <v>116</v>
      </c>
      <c r="C1180" s="2" t="s">
        <v>117</v>
      </c>
      <c r="D1180" s="2">
        <v>1022570</v>
      </c>
      <c r="E1180" s="3">
        <v>1800</v>
      </c>
    </row>
    <row r="1181" spans="1:5" hidden="1" x14ac:dyDescent="0.2">
      <c r="A1181" s="2" t="s">
        <v>115</v>
      </c>
      <c r="B1181" s="2" t="s">
        <v>116</v>
      </c>
      <c r="C1181" s="2" t="s">
        <v>119</v>
      </c>
      <c r="D1181" s="2">
        <v>1022621</v>
      </c>
      <c r="E1181" s="3">
        <v>2000</v>
      </c>
    </row>
    <row r="1182" spans="1:5" hidden="1" x14ac:dyDescent="0.2">
      <c r="A1182" s="2" t="s">
        <v>115</v>
      </c>
      <c r="B1182" s="2" t="s">
        <v>116</v>
      </c>
      <c r="C1182" s="2" t="s">
        <v>117</v>
      </c>
      <c r="D1182" s="2">
        <v>1022621</v>
      </c>
      <c r="E1182" s="3">
        <v>3400</v>
      </c>
    </row>
    <row r="1183" spans="1:5" hidden="1" x14ac:dyDescent="0.2">
      <c r="A1183" s="2" t="s">
        <v>115</v>
      </c>
      <c r="B1183" s="2" t="s">
        <v>116</v>
      </c>
      <c r="C1183" s="2" t="s">
        <v>118</v>
      </c>
      <c r="D1183" s="2">
        <v>1022621</v>
      </c>
      <c r="E1183" s="3">
        <v>3000</v>
      </c>
    </row>
    <row r="1184" spans="1:5" hidden="1" x14ac:dyDescent="0.2">
      <c r="A1184" s="2" t="s">
        <v>115</v>
      </c>
      <c r="B1184" s="2" t="s">
        <v>116</v>
      </c>
      <c r="C1184" s="2" t="s">
        <v>120</v>
      </c>
      <c r="D1184" s="2">
        <v>1022750</v>
      </c>
      <c r="E1184" s="3">
        <v>24000</v>
      </c>
    </row>
    <row r="1185" spans="1:5" hidden="1" x14ac:dyDescent="0.2">
      <c r="A1185" s="2" t="s">
        <v>115</v>
      </c>
      <c r="B1185" s="2" t="s">
        <v>116</v>
      </c>
      <c r="C1185" s="2" t="s">
        <v>117</v>
      </c>
      <c r="D1185" s="2">
        <v>1022750</v>
      </c>
      <c r="E1185" s="3">
        <v>24000</v>
      </c>
    </row>
    <row r="1186" spans="1:5" hidden="1" x14ac:dyDescent="0.2">
      <c r="A1186" s="2" t="s">
        <v>115</v>
      </c>
      <c r="B1186" s="2" t="s">
        <v>116</v>
      </c>
      <c r="C1186" s="2" t="s">
        <v>119</v>
      </c>
      <c r="D1186" s="2">
        <v>1022751</v>
      </c>
      <c r="E1186" s="3">
        <v>3000</v>
      </c>
    </row>
    <row r="1187" spans="1:5" hidden="1" x14ac:dyDescent="0.2">
      <c r="A1187" s="2" t="s">
        <v>115</v>
      </c>
      <c r="B1187" s="2" t="s">
        <v>116</v>
      </c>
      <c r="C1187" s="2" t="s">
        <v>117</v>
      </c>
      <c r="D1187" s="2">
        <v>1022751</v>
      </c>
      <c r="E1187" s="3">
        <v>3300</v>
      </c>
    </row>
    <row r="1188" spans="1:5" hidden="1" x14ac:dyDescent="0.2">
      <c r="A1188" s="2" t="s">
        <v>115</v>
      </c>
      <c r="B1188" s="2" t="s">
        <v>116</v>
      </c>
      <c r="C1188" s="2" t="s">
        <v>118</v>
      </c>
      <c r="D1188" s="2">
        <v>1022751</v>
      </c>
      <c r="E1188" s="3">
        <v>7500</v>
      </c>
    </row>
    <row r="1189" spans="1:5" hidden="1" x14ac:dyDescent="0.2">
      <c r="A1189" s="2" t="s">
        <v>115</v>
      </c>
      <c r="B1189" s="2" t="s">
        <v>116</v>
      </c>
      <c r="C1189" s="2" t="s">
        <v>119</v>
      </c>
      <c r="D1189" s="2">
        <v>1022767</v>
      </c>
      <c r="E1189" s="3">
        <v>24000</v>
      </c>
    </row>
    <row r="1190" spans="1:5" hidden="1" x14ac:dyDescent="0.2">
      <c r="A1190" s="2" t="s">
        <v>115</v>
      </c>
      <c r="B1190" s="2" t="s">
        <v>116</v>
      </c>
      <c r="C1190" s="2" t="s">
        <v>117</v>
      </c>
      <c r="D1190" s="2">
        <v>1022767</v>
      </c>
      <c r="E1190" s="3">
        <v>21100</v>
      </c>
    </row>
    <row r="1191" spans="1:5" hidden="1" x14ac:dyDescent="0.2">
      <c r="A1191" s="2" t="s">
        <v>115</v>
      </c>
      <c r="B1191" s="2" t="s">
        <v>116</v>
      </c>
      <c r="C1191" s="2" t="s">
        <v>120</v>
      </c>
      <c r="D1191" s="2">
        <v>1022793</v>
      </c>
      <c r="E1191" s="2">
        <v>0</v>
      </c>
    </row>
    <row r="1192" spans="1:5" hidden="1" x14ac:dyDescent="0.2">
      <c r="A1192" s="2" t="s">
        <v>115</v>
      </c>
      <c r="B1192" s="2" t="s">
        <v>116</v>
      </c>
      <c r="C1192" s="2" t="s">
        <v>117</v>
      </c>
      <c r="D1192" s="2">
        <v>1022793</v>
      </c>
      <c r="E1192" s="2">
        <v>0</v>
      </c>
    </row>
    <row r="1193" spans="1:5" hidden="1" x14ac:dyDescent="0.2">
      <c r="A1193" s="2" t="s">
        <v>115</v>
      </c>
      <c r="B1193" s="2" t="s">
        <v>116</v>
      </c>
      <c r="C1193" s="2" t="s">
        <v>119</v>
      </c>
      <c r="D1193" s="2">
        <v>1022794</v>
      </c>
      <c r="E1193" s="2">
        <v>0</v>
      </c>
    </row>
    <row r="1194" spans="1:5" hidden="1" x14ac:dyDescent="0.2">
      <c r="A1194" s="2" t="s">
        <v>115</v>
      </c>
      <c r="B1194" s="2" t="s">
        <v>116</v>
      </c>
      <c r="C1194" s="2" t="s">
        <v>117</v>
      </c>
      <c r="D1194" s="2">
        <v>1022794</v>
      </c>
      <c r="E1194" s="2">
        <v>0</v>
      </c>
    </row>
    <row r="1195" spans="1:5" hidden="1" x14ac:dyDescent="0.2">
      <c r="A1195" s="2" t="s">
        <v>115</v>
      </c>
      <c r="B1195" s="2" t="s">
        <v>116</v>
      </c>
      <c r="C1195" s="2" t="s">
        <v>117</v>
      </c>
      <c r="D1195" s="2">
        <v>1022817</v>
      </c>
      <c r="E1195" s="2">
        <v>100</v>
      </c>
    </row>
    <row r="1196" spans="1:5" hidden="1" x14ac:dyDescent="0.2">
      <c r="A1196" s="2" t="s">
        <v>115</v>
      </c>
      <c r="B1196" s="2" t="s">
        <v>116</v>
      </c>
      <c r="C1196" s="2" t="s">
        <v>117</v>
      </c>
      <c r="D1196" s="2">
        <v>1022835</v>
      </c>
      <c r="E1196" s="2">
        <v>100</v>
      </c>
    </row>
    <row r="1197" spans="1:5" hidden="1" x14ac:dyDescent="0.2">
      <c r="A1197" s="2" t="s">
        <v>115</v>
      </c>
      <c r="B1197" s="2" t="s">
        <v>116</v>
      </c>
      <c r="C1197" s="2" t="s">
        <v>117</v>
      </c>
      <c r="D1197" s="2">
        <v>1022837</v>
      </c>
      <c r="E1197" s="2">
        <v>100</v>
      </c>
    </row>
    <row r="1198" spans="1:5" hidden="1" x14ac:dyDescent="0.2">
      <c r="A1198" s="2" t="s">
        <v>115</v>
      </c>
      <c r="B1198" s="2" t="s">
        <v>116</v>
      </c>
      <c r="C1198" s="2" t="s">
        <v>119</v>
      </c>
      <c r="D1198" s="2">
        <v>1022863</v>
      </c>
      <c r="E1198" s="3">
        <v>3500</v>
      </c>
    </row>
    <row r="1199" spans="1:5" hidden="1" x14ac:dyDescent="0.2">
      <c r="A1199" s="2" t="s">
        <v>115</v>
      </c>
      <c r="B1199" s="2" t="s">
        <v>116</v>
      </c>
      <c r="C1199" s="2" t="s">
        <v>117</v>
      </c>
      <c r="D1199" s="2">
        <v>1022863</v>
      </c>
      <c r="E1199" s="3">
        <v>4500</v>
      </c>
    </row>
    <row r="1200" spans="1:5" hidden="1" x14ac:dyDescent="0.2">
      <c r="A1200" s="2" t="s">
        <v>115</v>
      </c>
      <c r="B1200" s="2" t="s">
        <v>116</v>
      </c>
      <c r="C1200" s="2" t="s">
        <v>118</v>
      </c>
      <c r="D1200" s="2">
        <v>1022863</v>
      </c>
      <c r="E1200" s="3">
        <v>4000</v>
      </c>
    </row>
    <row r="1201" spans="1:5" hidden="1" x14ac:dyDescent="0.2">
      <c r="A1201" s="2" t="s">
        <v>115</v>
      </c>
      <c r="B1201" s="2" t="s">
        <v>116</v>
      </c>
      <c r="C1201" s="2" t="s">
        <v>119</v>
      </c>
      <c r="D1201" s="2">
        <v>1022864</v>
      </c>
      <c r="E1201" s="3">
        <v>3500</v>
      </c>
    </row>
    <row r="1202" spans="1:5" hidden="1" x14ac:dyDescent="0.2">
      <c r="A1202" s="2" t="s">
        <v>115</v>
      </c>
      <c r="B1202" s="2" t="s">
        <v>116</v>
      </c>
      <c r="C1202" s="2" t="s">
        <v>117</v>
      </c>
      <c r="D1202" s="2">
        <v>1022864</v>
      </c>
      <c r="E1202" s="3">
        <v>4800</v>
      </c>
    </row>
    <row r="1203" spans="1:5" hidden="1" x14ac:dyDescent="0.2">
      <c r="A1203" s="2" t="s">
        <v>115</v>
      </c>
      <c r="B1203" s="2" t="s">
        <v>116</v>
      </c>
      <c r="C1203" s="2" t="s">
        <v>118</v>
      </c>
      <c r="D1203" s="2">
        <v>1022864</v>
      </c>
      <c r="E1203" s="3">
        <v>4800</v>
      </c>
    </row>
    <row r="1204" spans="1:5" hidden="1" x14ac:dyDescent="0.2">
      <c r="A1204" s="2" t="s">
        <v>115</v>
      </c>
      <c r="B1204" s="2" t="s">
        <v>116</v>
      </c>
      <c r="C1204" s="2" t="s">
        <v>119</v>
      </c>
      <c r="D1204" s="2">
        <v>1022865</v>
      </c>
      <c r="E1204" s="3">
        <v>5500</v>
      </c>
    </row>
    <row r="1205" spans="1:5" hidden="1" x14ac:dyDescent="0.2">
      <c r="A1205" s="2" t="s">
        <v>115</v>
      </c>
      <c r="B1205" s="2" t="s">
        <v>116</v>
      </c>
      <c r="C1205" s="2" t="s">
        <v>117</v>
      </c>
      <c r="D1205" s="2">
        <v>1022865</v>
      </c>
      <c r="E1205" s="3">
        <v>3900</v>
      </c>
    </row>
    <row r="1206" spans="1:5" hidden="1" x14ac:dyDescent="0.2">
      <c r="A1206" s="2" t="s">
        <v>115</v>
      </c>
      <c r="B1206" s="2" t="s">
        <v>116</v>
      </c>
      <c r="C1206" s="2" t="s">
        <v>118</v>
      </c>
      <c r="D1206" s="2">
        <v>1022865</v>
      </c>
      <c r="E1206" s="3">
        <v>3600</v>
      </c>
    </row>
    <row r="1207" spans="1:5" hidden="1" x14ac:dyDescent="0.2">
      <c r="A1207" s="2" t="s">
        <v>115</v>
      </c>
      <c r="B1207" s="2" t="s">
        <v>116</v>
      </c>
      <c r="C1207" s="2" t="s">
        <v>119</v>
      </c>
      <c r="D1207" s="2">
        <v>1022866</v>
      </c>
      <c r="E1207" s="3">
        <v>6000</v>
      </c>
    </row>
    <row r="1208" spans="1:5" hidden="1" x14ac:dyDescent="0.2">
      <c r="A1208" s="2" t="s">
        <v>115</v>
      </c>
      <c r="B1208" s="2" t="s">
        <v>116</v>
      </c>
      <c r="C1208" s="2" t="s">
        <v>117</v>
      </c>
      <c r="D1208" s="2">
        <v>1022866</v>
      </c>
      <c r="E1208" s="3">
        <v>3100</v>
      </c>
    </row>
    <row r="1209" spans="1:5" hidden="1" x14ac:dyDescent="0.2">
      <c r="A1209" s="2" t="s">
        <v>115</v>
      </c>
      <c r="B1209" s="2" t="s">
        <v>116</v>
      </c>
      <c r="C1209" s="2" t="s">
        <v>118</v>
      </c>
      <c r="D1209" s="2">
        <v>1022866</v>
      </c>
      <c r="E1209" s="3">
        <v>4400</v>
      </c>
    </row>
    <row r="1210" spans="1:5" hidden="1" x14ac:dyDescent="0.2">
      <c r="A1210" s="2" t="s">
        <v>115</v>
      </c>
      <c r="B1210" s="2" t="s">
        <v>116</v>
      </c>
      <c r="C1210" s="2" t="s">
        <v>117</v>
      </c>
      <c r="D1210" s="2">
        <v>1022914</v>
      </c>
      <c r="E1210" s="3">
        <v>24000</v>
      </c>
    </row>
    <row r="1211" spans="1:5" hidden="1" x14ac:dyDescent="0.2">
      <c r="A1211" s="2" t="s">
        <v>115</v>
      </c>
      <c r="B1211" s="2" t="s">
        <v>116</v>
      </c>
      <c r="C1211" s="2" t="s">
        <v>119</v>
      </c>
      <c r="D1211" s="2">
        <v>1022918</v>
      </c>
      <c r="E1211" s="3">
        <v>24000</v>
      </c>
    </row>
    <row r="1212" spans="1:5" hidden="1" x14ac:dyDescent="0.2">
      <c r="A1212" s="2" t="s">
        <v>115</v>
      </c>
      <c r="B1212" s="2" t="s">
        <v>116</v>
      </c>
      <c r="C1212" s="2" t="s">
        <v>117</v>
      </c>
      <c r="D1212" s="2">
        <v>1022918</v>
      </c>
      <c r="E1212" s="3">
        <v>24000</v>
      </c>
    </row>
    <row r="1213" spans="1:5" hidden="1" x14ac:dyDescent="0.2">
      <c r="A1213" s="2" t="s">
        <v>115</v>
      </c>
      <c r="B1213" s="2" t="s">
        <v>116</v>
      </c>
      <c r="C1213" s="2" t="s">
        <v>118</v>
      </c>
      <c r="D1213" s="2">
        <v>1022918</v>
      </c>
      <c r="E1213" s="3">
        <v>24000</v>
      </c>
    </row>
    <row r="1214" spans="1:5" hidden="1" x14ac:dyDescent="0.2">
      <c r="A1214" s="2" t="s">
        <v>115</v>
      </c>
      <c r="B1214" s="2" t="s">
        <v>116</v>
      </c>
      <c r="C1214" s="2" t="s">
        <v>117</v>
      </c>
      <c r="D1214" s="2">
        <v>1022989</v>
      </c>
      <c r="E1214" s="3">
        <v>11300</v>
      </c>
    </row>
    <row r="1215" spans="1:5" hidden="1" x14ac:dyDescent="0.2">
      <c r="A1215" s="2" t="s">
        <v>115</v>
      </c>
      <c r="B1215" s="2" t="s">
        <v>116</v>
      </c>
      <c r="C1215" s="2" t="s">
        <v>118</v>
      </c>
      <c r="D1215" s="2">
        <v>1022989</v>
      </c>
      <c r="E1215" s="3">
        <v>15700</v>
      </c>
    </row>
    <row r="1216" spans="1:5" hidden="1" x14ac:dyDescent="0.2">
      <c r="A1216" s="2" t="s">
        <v>115</v>
      </c>
      <c r="B1216" s="2" t="s">
        <v>116</v>
      </c>
      <c r="C1216" s="2" t="s">
        <v>117</v>
      </c>
      <c r="D1216" s="2">
        <v>1023102</v>
      </c>
      <c r="E1216" s="3">
        <v>7000</v>
      </c>
    </row>
    <row r="1217" spans="1:5" hidden="1" x14ac:dyDescent="0.2">
      <c r="A1217" s="2" t="s">
        <v>115</v>
      </c>
      <c r="B1217" s="2" t="s">
        <v>116</v>
      </c>
      <c r="C1217" s="2" t="s">
        <v>118</v>
      </c>
      <c r="D1217" s="2">
        <v>1023102</v>
      </c>
      <c r="E1217" s="3">
        <v>3200</v>
      </c>
    </row>
    <row r="1218" spans="1:5" hidden="1" x14ac:dyDescent="0.2">
      <c r="A1218" s="2" t="s">
        <v>115</v>
      </c>
      <c r="B1218" s="2" t="s">
        <v>116</v>
      </c>
      <c r="C1218" s="2" t="s">
        <v>117</v>
      </c>
      <c r="D1218" s="2">
        <v>1023123</v>
      </c>
      <c r="E1218" s="3">
        <v>3100</v>
      </c>
    </row>
    <row r="1219" spans="1:5" hidden="1" x14ac:dyDescent="0.2">
      <c r="A1219" s="2" t="s">
        <v>115</v>
      </c>
      <c r="B1219" s="2" t="s">
        <v>116</v>
      </c>
      <c r="C1219" s="2" t="s">
        <v>117</v>
      </c>
      <c r="D1219" s="2">
        <v>1023166</v>
      </c>
      <c r="E1219" s="2">
        <v>100</v>
      </c>
    </row>
    <row r="1220" spans="1:5" hidden="1" x14ac:dyDescent="0.2">
      <c r="A1220" s="2" t="s">
        <v>115</v>
      </c>
      <c r="B1220" s="2" t="s">
        <v>116</v>
      </c>
      <c r="C1220" s="2" t="s">
        <v>117</v>
      </c>
      <c r="D1220" s="2">
        <v>1023184</v>
      </c>
      <c r="E1220" s="3">
        <v>1200</v>
      </c>
    </row>
    <row r="1221" spans="1:5" hidden="1" x14ac:dyDescent="0.2">
      <c r="A1221" s="2" t="s">
        <v>115</v>
      </c>
      <c r="B1221" s="2" t="s">
        <v>116</v>
      </c>
      <c r="C1221" s="2" t="s">
        <v>118</v>
      </c>
      <c r="D1221" s="2">
        <v>1023184</v>
      </c>
      <c r="E1221" s="3">
        <v>1000</v>
      </c>
    </row>
    <row r="1222" spans="1:5" hidden="1" x14ac:dyDescent="0.2">
      <c r="A1222" s="2" t="s">
        <v>115</v>
      </c>
      <c r="B1222" s="2" t="s">
        <v>116</v>
      </c>
      <c r="C1222" s="2" t="s">
        <v>117</v>
      </c>
      <c r="D1222" s="2">
        <v>1023247</v>
      </c>
      <c r="E1222" s="3">
        <v>1300</v>
      </c>
    </row>
    <row r="1223" spans="1:5" hidden="1" x14ac:dyDescent="0.2">
      <c r="A1223" s="2" t="s">
        <v>115</v>
      </c>
      <c r="B1223" s="2" t="s">
        <v>116</v>
      </c>
      <c r="C1223" s="2" t="s">
        <v>117</v>
      </c>
      <c r="D1223" s="2">
        <v>1023265</v>
      </c>
      <c r="E1223" s="3">
        <v>2200</v>
      </c>
    </row>
    <row r="1224" spans="1:5" hidden="1" x14ac:dyDescent="0.2">
      <c r="A1224" s="2" t="s">
        <v>121</v>
      </c>
      <c r="B1224" s="2" t="s">
        <v>122</v>
      </c>
      <c r="C1224" s="2" t="s">
        <v>123</v>
      </c>
      <c r="D1224" s="2">
        <v>1020105</v>
      </c>
      <c r="E1224" s="3">
        <v>2500</v>
      </c>
    </row>
    <row r="1225" spans="1:5" hidden="1" x14ac:dyDescent="0.2">
      <c r="A1225" s="2" t="s">
        <v>121</v>
      </c>
      <c r="B1225" s="2" t="s">
        <v>122</v>
      </c>
      <c r="C1225" s="2" t="s">
        <v>124</v>
      </c>
      <c r="D1225" s="2">
        <v>1020105</v>
      </c>
      <c r="E1225" s="3">
        <v>2100</v>
      </c>
    </row>
    <row r="1226" spans="1:5" hidden="1" x14ac:dyDescent="0.2">
      <c r="A1226" s="2" t="s">
        <v>121</v>
      </c>
      <c r="B1226" s="2" t="s">
        <v>122</v>
      </c>
      <c r="C1226" s="2" t="s">
        <v>125</v>
      </c>
      <c r="D1226" s="2">
        <v>1020105</v>
      </c>
      <c r="E1226" s="3">
        <v>2300</v>
      </c>
    </row>
    <row r="1227" spans="1:5" hidden="1" x14ac:dyDescent="0.2">
      <c r="A1227" s="2" t="s">
        <v>121</v>
      </c>
      <c r="B1227" s="2" t="s">
        <v>122</v>
      </c>
      <c r="C1227" s="2" t="s">
        <v>126</v>
      </c>
      <c r="D1227" s="2">
        <v>1020105</v>
      </c>
      <c r="E1227" s="3">
        <v>2600</v>
      </c>
    </row>
    <row r="1228" spans="1:5" hidden="1" x14ac:dyDescent="0.2">
      <c r="A1228" s="2" t="s">
        <v>121</v>
      </c>
      <c r="B1228" s="2" t="s">
        <v>122</v>
      </c>
      <c r="C1228" s="2" t="s">
        <v>124</v>
      </c>
      <c r="D1228" s="2">
        <v>1020110</v>
      </c>
      <c r="E1228" s="3">
        <v>10000</v>
      </c>
    </row>
    <row r="1229" spans="1:5" hidden="1" x14ac:dyDescent="0.2">
      <c r="A1229" s="2" t="s">
        <v>121</v>
      </c>
      <c r="B1229" s="2" t="s">
        <v>122</v>
      </c>
      <c r="C1229" s="2" t="s">
        <v>125</v>
      </c>
      <c r="D1229" s="2">
        <v>1020110</v>
      </c>
      <c r="E1229" s="3">
        <v>5700</v>
      </c>
    </row>
    <row r="1230" spans="1:5" hidden="1" x14ac:dyDescent="0.2">
      <c r="A1230" s="2" t="s">
        <v>121</v>
      </c>
      <c r="B1230" s="2" t="s">
        <v>122</v>
      </c>
      <c r="C1230" s="2" t="s">
        <v>125</v>
      </c>
      <c r="D1230" s="2">
        <v>1020284</v>
      </c>
      <c r="E1230" s="3">
        <v>2500</v>
      </c>
    </row>
    <row r="1231" spans="1:5" hidden="1" x14ac:dyDescent="0.2">
      <c r="A1231" s="2" t="s">
        <v>121</v>
      </c>
      <c r="B1231" s="2" t="s">
        <v>122</v>
      </c>
      <c r="C1231" s="2" t="s">
        <v>124</v>
      </c>
      <c r="D1231" s="2">
        <v>1020326</v>
      </c>
      <c r="E1231" s="3">
        <v>23800</v>
      </c>
    </row>
    <row r="1232" spans="1:5" hidden="1" x14ac:dyDescent="0.2">
      <c r="A1232" s="2" t="s">
        <v>121</v>
      </c>
      <c r="B1232" s="2" t="s">
        <v>122</v>
      </c>
      <c r="C1232" s="2" t="s">
        <v>125</v>
      </c>
      <c r="D1232" s="2">
        <v>1020326</v>
      </c>
      <c r="E1232" s="3">
        <v>24000</v>
      </c>
    </row>
    <row r="1233" spans="1:5" hidden="1" x14ac:dyDescent="0.2">
      <c r="A1233" s="2" t="s">
        <v>121</v>
      </c>
      <c r="B1233" s="2" t="s">
        <v>122</v>
      </c>
      <c r="C1233" s="2" t="s">
        <v>123</v>
      </c>
      <c r="D1233" s="2">
        <v>1020589</v>
      </c>
      <c r="E1233" s="3">
        <v>18400</v>
      </c>
    </row>
    <row r="1234" spans="1:5" hidden="1" x14ac:dyDescent="0.2">
      <c r="A1234" s="2" t="s">
        <v>121</v>
      </c>
      <c r="B1234" s="2" t="s">
        <v>122</v>
      </c>
      <c r="C1234" s="2" t="s">
        <v>124</v>
      </c>
      <c r="D1234" s="2">
        <v>1020589</v>
      </c>
      <c r="E1234" s="3">
        <v>2200</v>
      </c>
    </row>
    <row r="1235" spans="1:5" hidden="1" x14ac:dyDescent="0.2">
      <c r="A1235" s="2" t="s">
        <v>121</v>
      </c>
      <c r="B1235" s="2" t="s">
        <v>122</v>
      </c>
      <c r="C1235" s="2" t="s">
        <v>125</v>
      </c>
      <c r="D1235" s="2">
        <v>1020589</v>
      </c>
      <c r="E1235" s="3">
        <v>3500</v>
      </c>
    </row>
    <row r="1236" spans="1:5" hidden="1" x14ac:dyDescent="0.2">
      <c r="A1236" s="2" t="s">
        <v>121</v>
      </c>
      <c r="B1236" s="2" t="s">
        <v>122</v>
      </c>
      <c r="C1236" s="2" t="s">
        <v>126</v>
      </c>
      <c r="D1236" s="2">
        <v>1020589</v>
      </c>
      <c r="E1236" s="3">
        <v>3800</v>
      </c>
    </row>
    <row r="1237" spans="1:5" hidden="1" x14ac:dyDescent="0.2">
      <c r="A1237" s="2" t="s">
        <v>121</v>
      </c>
      <c r="B1237" s="2" t="s">
        <v>122</v>
      </c>
      <c r="C1237" s="2" t="s">
        <v>123</v>
      </c>
      <c r="D1237" s="2">
        <v>1020592</v>
      </c>
      <c r="E1237" s="3">
        <v>2300</v>
      </c>
    </row>
    <row r="1238" spans="1:5" hidden="1" x14ac:dyDescent="0.2">
      <c r="A1238" s="2" t="s">
        <v>121</v>
      </c>
      <c r="B1238" s="2" t="s">
        <v>122</v>
      </c>
      <c r="C1238" s="2" t="s">
        <v>124</v>
      </c>
      <c r="D1238" s="2">
        <v>1020592</v>
      </c>
      <c r="E1238" s="3">
        <v>3300</v>
      </c>
    </row>
    <row r="1239" spans="1:5" hidden="1" x14ac:dyDescent="0.2">
      <c r="A1239" s="2" t="s">
        <v>121</v>
      </c>
      <c r="B1239" s="2" t="s">
        <v>122</v>
      </c>
      <c r="C1239" s="2" t="s">
        <v>125</v>
      </c>
      <c r="D1239" s="2">
        <v>1020592</v>
      </c>
      <c r="E1239" s="3">
        <v>5500</v>
      </c>
    </row>
    <row r="1240" spans="1:5" hidden="1" x14ac:dyDescent="0.2">
      <c r="A1240" s="2" t="s">
        <v>121</v>
      </c>
      <c r="B1240" s="2" t="s">
        <v>122</v>
      </c>
      <c r="C1240" s="2" t="s">
        <v>126</v>
      </c>
      <c r="D1240" s="2">
        <v>1020592</v>
      </c>
      <c r="E1240" s="3">
        <v>9100</v>
      </c>
    </row>
    <row r="1241" spans="1:5" hidden="1" x14ac:dyDescent="0.2">
      <c r="A1241" s="2" t="s">
        <v>121</v>
      </c>
      <c r="B1241" s="2" t="s">
        <v>122</v>
      </c>
      <c r="C1241" s="2" t="s">
        <v>124</v>
      </c>
      <c r="D1241" s="2">
        <v>1020620</v>
      </c>
      <c r="E1241" s="3">
        <v>2700</v>
      </c>
    </row>
    <row r="1242" spans="1:5" hidden="1" x14ac:dyDescent="0.2">
      <c r="A1242" s="2" t="s">
        <v>121</v>
      </c>
      <c r="B1242" s="2" t="s">
        <v>122</v>
      </c>
      <c r="C1242" s="2" t="s">
        <v>125</v>
      </c>
      <c r="D1242" s="2">
        <v>1020620</v>
      </c>
      <c r="E1242" s="3">
        <v>2100</v>
      </c>
    </row>
    <row r="1243" spans="1:5" hidden="1" x14ac:dyDescent="0.2">
      <c r="A1243" s="2" t="s">
        <v>121</v>
      </c>
      <c r="B1243" s="2" t="s">
        <v>122</v>
      </c>
      <c r="C1243" s="2" t="s">
        <v>123</v>
      </c>
      <c r="D1243" s="2">
        <v>1020636</v>
      </c>
      <c r="E1243" s="2">
        <v>300</v>
      </c>
    </row>
    <row r="1244" spans="1:5" hidden="1" x14ac:dyDescent="0.2">
      <c r="A1244" s="2" t="s">
        <v>121</v>
      </c>
      <c r="B1244" s="2" t="s">
        <v>122</v>
      </c>
      <c r="C1244" s="2" t="s">
        <v>124</v>
      </c>
      <c r="D1244" s="2">
        <v>1020636</v>
      </c>
      <c r="E1244" s="3">
        <v>1100</v>
      </c>
    </row>
    <row r="1245" spans="1:5" hidden="1" x14ac:dyDescent="0.2">
      <c r="A1245" s="2" t="s">
        <v>121</v>
      </c>
      <c r="B1245" s="2" t="s">
        <v>122</v>
      </c>
      <c r="C1245" s="2" t="s">
        <v>125</v>
      </c>
      <c r="D1245" s="2">
        <v>1020636</v>
      </c>
      <c r="E1245" s="3">
        <v>2000</v>
      </c>
    </row>
    <row r="1246" spans="1:5" hidden="1" x14ac:dyDescent="0.2">
      <c r="A1246" s="2" t="s">
        <v>121</v>
      </c>
      <c r="B1246" s="2" t="s">
        <v>122</v>
      </c>
      <c r="C1246" s="2" t="s">
        <v>123</v>
      </c>
      <c r="D1246" s="2">
        <v>1020637</v>
      </c>
      <c r="E1246" s="3">
        <v>1800</v>
      </c>
    </row>
    <row r="1247" spans="1:5" hidden="1" x14ac:dyDescent="0.2">
      <c r="A1247" s="2" t="s">
        <v>121</v>
      </c>
      <c r="B1247" s="2" t="s">
        <v>122</v>
      </c>
      <c r="C1247" s="2" t="s">
        <v>124</v>
      </c>
      <c r="D1247" s="2">
        <v>1020637</v>
      </c>
      <c r="E1247" s="3">
        <v>3200</v>
      </c>
    </row>
    <row r="1248" spans="1:5" hidden="1" x14ac:dyDescent="0.2">
      <c r="A1248" s="2" t="s">
        <v>121</v>
      </c>
      <c r="B1248" s="2" t="s">
        <v>122</v>
      </c>
      <c r="C1248" s="2" t="s">
        <v>125</v>
      </c>
      <c r="D1248" s="2">
        <v>1020637</v>
      </c>
      <c r="E1248" s="3">
        <v>4700</v>
      </c>
    </row>
    <row r="1249" spans="1:5" hidden="1" x14ac:dyDescent="0.2">
      <c r="A1249" s="2" t="s">
        <v>121</v>
      </c>
      <c r="B1249" s="2" t="s">
        <v>122</v>
      </c>
      <c r="C1249" s="2" t="s">
        <v>126</v>
      </c>
      <c r="D1249" s="2">
        <v>1020637</v>
      </c>
      <c r="E1249" s="3">
        <v>2400</v>
      </c>
    </row>
    <row r="1250" spans="1:5" hidden="1" x14ac:dyDescent="0.2">
      <c r="A1250" s="2" t="s">
        <v>121</v>
      </c>
      <c r="B1250" s="2" t="s">
        <v>122</v>
      </c>
      <c r="C1250" s="2" t="s">
        <v>124</v>
      </c>
      <c r="D1250" s="2">
        <v>1020662</v>
      </c>
      <c r="E1250" s="3">
        <v>5000</v>
      </c>
    </row>
    <row r="1251" spans="1:5" hidden="1" x14ac:dyDescent="0.2">
      <c r="A1251" s="2" t="s">
        <v>121</v>
      </c>
      <c r="B1251" s="2" t="s">
        <v>122</v>
      </c>
      <c r="C1251" s="2" t="s">
        <v>126</v>
      </c>
      <c r="D1251" s="2">
        <v>1020662</v>
      </c>
      <c r="E1251" s="3">
        <v>3300</v>
      </c>
    </row>
    <row r="1252" spans="1:5" hidden="1" x14ac:dyDescent="0.2">
      <c r="A1252" s="2" t="s">
        <v>121</v>
      </c>
      <c r="B1252" s="2" t="s">
        <v>122</v>
      </c>
      <c r="C1252" s="2" t="s">
        <v>125</v>
      </c>
      <c r="D1252" s="2">
        <v>1020664</v>
      </c>
      <c r="E1252" s="3">
        <v>2400</v>
      </c>
    </row>
    <row r="1253" spans="1:5" hidden="1" x14ac:dyDescent="0.2">
      <c r="A1253" s="2" t="s">
        <v>121</v>
      </c>
      <c r="B1253" s="2" t="s">
        <v>122</v>
      </c>
      <c r="C1253" s="2" t="s">
        <v>125</v>
      </c>
      <c r="D1253" s="2">
        <v>1020665</v>
      </c>
      <c r="E1253" s="3">
        <v>2500</v>
      </c>
    </row>
    <row r="1254" spans="1:5" hidden="1" x14ac:dyDescent="0.2">
      <c r="A1254" s="2" t="s">
        <v>121</v>
      </c>
      <c r="B1254" s="2" t="s">
        <v>122</v>
      </c>
      <c r="C1254" s="2" t="s">
        <v>125</v>
      </c>
      <c r="D1254" s="2">
        <v>1020678</v>
      </c>
      <c r="E1254" s="2">
        <v>500</v>
      </c>
    </row>
    <row r="1255" spans="1:5" hidden="1" x14ac:dyDescent="0.2">
      <c r="A1255" s="2" t="s">
        <v>121</v>
      </c>
      <c r="B1255" s="2" t="s">
        <v>122</v>
      </c>
      <c r="C1255" s="2" t="s">
        <v>125</v>
      </c>
      <c r="D1255" s="2">
        <v>1020681</v>
      </c>
      <c r="E1255" s="3">
        <v>3100</v>
      </c>
    </row>
    <row r="1256" spans="1:5" hidden="1" x14ac:dyDescent="0.2">
      <c r="A1256" s="2" t="s">
        <v>121</v>
      </c>
      <c r="B1256" s="2" t="s">
        <v>122</v>
      </c>
      <c r="C1256" s="2" t="s">
        <v>125</v>
      </c>
      <c r="D1256" s="2">
        <v>1020704</v>
      </c>
      <c r="E1256" s="2">
        <v>800</v>
      </c>
    </row>
    <row r="1257" spans="1:5" hidden="1" x14ac:dyDescent="0.2">
      <c r="A1257" s="2" t="s">
        <v>121</v>
      </c>
      <c r="B1257" s="2" t="s">
        <v>122</v>
      </c>
      <c r="C1257" s="2" t="s">
        <v>125</v>
      </c>
      <c r="D1257" s="2">
        <v>1020715</v>
      </c>
      <c r="E1257" s="3">
        <v>2000</v>
      </c>
    </row>
    <row r="1258" spans="1:5" hidden="1" x14ac:dyDescent="0.2">
      <c r="A1258" s="2" t="s">
        <v>121</v>
      </c>
      <c r="B1258" s="2" t="s">
        <v>122</v>
      </c>
      <c r="C1258" s="2" t="s">
        <v>125</v>
      </c>
      <c r="D1258" s="2">
        <v>1020731</v>
      </c>
      <c r="E1258" s="3">
        <v>2600</v>
      </c>
    </row>
    <row r="1259" spans="1:5" hidden="1" x14ac:dyDescent="0.2">
      <c r="A1259" s="2" t="s">
        <v>121</v>
      </c>
      <c r="B1259" s="2" t="s">
        <v>122</v>
      </c>
      <c r="C1259" s="2" t="s">
        <v>126</v>
      </c>
      <c r="D1259" s="2">
        <v>1020731</v>
      </c>
      <c r="E1259" s="3">
        <v>3300</v>
      </c>
    </row>
    <row r="1260" spans="1:5" hidden="1" x14ac:dyDescent="0.2">
      <c r="A1260" s="2" t="s">
        <v>121</v>
      </c>
      <c r="B1260" s="2" t="s">
        <v>122</v>
      </c>
      <c r="C1260" s="2" t="s">
        <v>125</v>
      </c>
      <c r="D1260" s="2">
        <v>1020758</v>
      </c>
      <c r="E1260" s="3">
        <v>3000</v>
      </c>
    </row>
    <row r="1261" spans="1:5" hidden="1" x14ac:dyDescent="0.2">
      <c r="A1261" s="2" t="s">
        <v>121</v>
      </c>
      <c r="B1261" s="2" t="s">
        <v>122</v>
      </c>
      <c r="C1261" s="2" t="s">
        <v>124</v>
      </c>
      <c r="D1261" s="2">
        <v>1020774</v>
      </c>
      <c r="E1261" s="3">
        <v>1100</v>
      </c>
    </row>
    <row r="1262" spans="1:5" hidden="1" x14ac:dyDescent="0.2">
      <c r="A1262" s="2" t="s">
        <v>121</v>
      </c>
      <c r="B1262" s="2" t="s">
        <v>122</v>
      </c>
      <c r="C1262" s="2" t="s">
        <v>125</v>
      </c>
      <c r="D1262" s="2">
        <v>1020774</v>
      </c>
      <c r="E1262" s="3">
        <v>1700</v>
      </c>
    </row>
    <row r="1263" spans="1:5" hidden="1" x14ac:dyDescent="0.2">
      <c r="A1263" s="2" t="s">
        <v>121</v>
      </c>
      <c r="B1263" s="2" t="s">
        <v>122</v>
      </c>
      <c r="C1263" s="2" t="s">
        <v>124</v>
      </c>
      <c r="D1263" s="2">
        <v>1020802</v>
      </c>
      <c r="E1263" s="3">
        <v>3600</v>
      </c>
    </row>
    <row r="1264" spans="1:5" hidden="1" x14ac:dyDescent="0.2">
      <c r="A1264" s="2" t="s">
        <v>121</v>
      </c>
      <c r="B1264" s="2" t="s">
        <v>122</v>
      </c>
      <c r="C1264" s="2" t="s">
        <v>125</v>
      </c>
      <c r="D1264" s="2">
        <v>1020802</v>
      </c>
      <c r="E1264" s="3">
        <v>6900</v>
      </c>
    </row>
    <row r="1265" spans="1:5" hidden="1" x14ac:dyDescent="0.2">
      <c r="A1265" s="2" t="s">
        <v>121</v>
      </c>
      <c r="B1265" s="2" t="s">
        <v>122</v>
      </c>
      <c r="C1265" s="2" t="s">
        <v>126</v>
      </c>
      <c r="D1265" s="2">
        <v>1020802</v>
      </c>
      <c r="E1265" s="3">
        <v>1600</v>
      </c>
    </row>
    <row r="1266" spans="1:5" hidden="1" x14ac:dyDescent="0.2">
      <c r="A1266" s="2" t="s">
        <v>121</v>
      </c>
      <c r="B1266" s="2" t="s">
        <v>122</v>
      </c>
      <c r="C1266" s="2" t="s">
        <v>124</v>
      </c>
      <c r="D1266" s="2">
        <v>1020810</v>
      </c>
      <c r="E1266" s="3">
        <v>1100</v>
      </c>
    </row>
    <row r="1267" spans="1:5" hidden="1" x14ac:dyDescent="0.2">
      <c r="A1267" s="2" t="s">
        <v>121</v>
      </c>
      <c r="B1267" s="2" t="s">
        <v>122</v>
      </c>
      <c r="C1267" s="2" t="s">
        <v>125</v>
      </c>
      <c r="D1267" s="2">
        <v>1020810</v>
      </c>
      <c r="E1267" s="3">
        <v>1300</v>
      </c>
    </row>
    <row r="1268" spans="1:5" hidden="1" x14ac:dyDescent="0.2">
      <c r="A1268" s="2" t="s">
        <v>121</v>
      </c>
      <c r="B1268" s="2" t="s">
        <v>122</v>
      </c>
      <c r="C1268" s="2" t="s">
        <v>124</v>
      </c>
      <c r="D1268" s="2">
        <v>1020914</v>
      </c>
      <c r="E1268" s="3">
        <v>1600</v>
      </c>
    </row>
    <row r="1269" spans="1:5" hidden="1" x14ac:dyDescent="0.2">
      <c r="A1269" s="2" t="s">
        <v>121</v>
      </c>
      <c r="B1269" s="2" t="s">
        <v>122</v>
      </c>
      <c r="C1269" s="2" t="s">
        <v>125</v>
      </c>
      <c r="D1269" s="2">
        <v>1020914</v>
      </c>
      <c r="E1269" s="3">
        <v>1200</v>
      </c>
    </row>
    <row r="1270" spans="1:5" hidden="1" x14ac:dyDescent="0.2">
      <c r="A1270" s="2" t="s">
        <v>121</v>
      </c>
      <c r="B1270" s="2" t="s">
        <v>122</v>
      </c>
      <c r="C1270" s="2" t="s">
        <v>125</v>
      </c>
      <c r="D1270" s="2">
        <v>1020990</v>
      </c>
      <c r="E1270" s="3">
        <v>2900</v>
      </c>
    </row>
    <row r="1271" spans="1:5" hidden="1" x14ac:dyDescent="0.2">
      <c r="A1271" s="2" t="s">
        <v>121</v>
      </c>
      <c r="B1271" s="2" t="s">
        <v>122</v>
      </c>
      <c r="C1271" s="2" t="s">
        <v>125</v>
      </c>
      <c r="D1271" s="2">
        <v>1020991</v>
      </c>
      <c r="E1271" s="3">
        <v>3400</v>
      </c>
    </row>
    <row r="1272" spans="1:5" hidden="1" x14ac:dyDescent="0.2">
      <c r="A1272" s="2" t="s">
        <v>121</v>
      </c>
      <c r="B1272" s="2" t="s">
        <v>122</v>
      </c>
      <c r="C1272" s="2" t="s">
        <v>124</v>
      </c>
      <c r="D1272" s="2">
        <v>1021136</v>
      </c>
      <c r="E1272" s="3">
        <v>2600</v>
      </c>
    </row>
    <row r="1273" spans="1:5" hidden="1" x14ac:dyDescent="0.2">
      <c r="A1273" s="2" t="s">
        <v>121</v>
      </c>
      <c r="B1273" s="2" t="s">
        <v>122</v>
      </c>
      <c r="C1273" s="2" t="s">
        <v>124</v>
      </c>
      <c r="D1273" s="2">
        <v>1021533</v>
      </c>
      <c r="E1273" s="3">
        <v>4100</v>
      </c>
    </row>
    <row r="1274" spans="1:5" hidden="1" x14ac:dyDescent="0.2">
      <c r="A1274" s="2" t="s">
        <v>121</v>
      </c>
      <c r="B1274" s="2" t="s">
        <v>122</v>
      </c>
      <c r="C1274" s="2" t="s">
        <v>124</v>
      </c>
      <c r="D1274" s="2">
        <v>1021603</v>
      </c>
      <c r="E1274" s="3">
        <v>4500</v>
      </c>
    </row>
    <row r="1275" spans="1:5" hidden="1" x14ac:dyDescent="0.2">
      <c r="A1275" s="2" t="s">
        <v>121</v>
      </c>
      <c r="B1275" s="2" t="s">
        <v>122</v>
      </c>
      <c r="C1275" s="2" t="s">
        <v>124</v>
      </c>
      <c r="D1275" s="2">
        <v>1021609</v>
      </c>
      <c r="E1275" s="3">
        <v>6300</v>
      </c>
    </row>
    <row r="1276" spans="1:5" hidden="1" x14ac:dyDescent="0.2">
      <c r="A1276" s="2" t="s">
        <v>121</v>
      </c>
      <c r="B1276" s="2" t="s">
        <v>122</v>
      </c>
      <c r="C1276" s="2" t="s">
        <v>125</v>
      </c>
      <c r="D1276" s="2">
        <v>1021609</v>
      </c>
      <c r="E1276" s="3">
        <v>8000</v>
      </c>
    </row>
    <row r="1277" spans="1:5" hidden="1" x14ac:dyDescent="0.2">
      <c r="A1277" s="2" t="s">
        <v>121</v>
      </c>
      <c r="B1277" s="2" t="s">
        <v>122</v>
      </c>
      <c r="C1277" s="2" t="s">
        <v>125</v>
      </c>
      <c r="D1277" s="2">
        <v>1022282</v>
      </c>
      <c r="E1277" s="2">
        <v>100</v>
      </c>
    </row>
    <row r="1278" spans="1:5" hidden="1" x14ac:dyDescent="0.2">
      <c r="A1278" s="2" t="s">
        <v>121</v>
      </c>
      <c r="B1278" s="2" t="s">
        <v>122</v>
      </c>
      <c r="C1278" s="2" t="s">
        <v>125</v>
      </c>
      <c r="D1278" s="2">
        <v>1022313</v>
      </c>
      <c r="E1278" s="3">
        <v>2800</v>
      </c>
    </row>
    <row r="1279" spans="1:5" hidden="1" x14ac:dyDescent="0.2">
      <c r="A1279" s="2" t="s">
        <v>121</v>
      </c>
      <c r="B1279" s="2" t="s">
        <v>122</v>
      </c>
      <c r="C1279" s="2" t="s">
        <v>124</v>
      </c>
      <c r="D1279" s="2">
        <v>1022326</v>
      </c>
      <c r="E1279" s="3">
        <v>5200</v>
      </c>
    </row>
    <row r="1280" spans="1:5" hidden="1" x14ac:dyDescent="0.2">
      <c r="A1280" s="2" t="s">
        <v>121</v>
      </c>
      <c r="B1280" s="2" t="s">
        <v>122</v>
      </c>
      <c r="C1280" s="2" t="s">
        <v>124</v>
      </c>
      <c r="D1280" s="2">
        <v>1022346</v>
      </c>
      <c r="E1280" s="3">
        <v>1200</v>
      </c>
    </row>
    <row r="1281" spans="1:5" hidden="1" x14ac:dyDescent="0.2">
      <c r="A1281" s="2" t="s">
        <v>121</v>
      </c>
      <c r="B1281" s="2" t="s">
        <v>122</v>
      </c>
      <c r="C1281" s="2" t="s">
        <v>125</v>
      </c>
      <c r="D1281" s="2">
        <v>1022370</v>
      </c>
      <c r="E1281" s="3">
        <v>3600</v>
      </c>
    </row>
    <row r="1282" spans="1:5" hidden="1" x14ac:dyDescent="0.2">
      <c r="A1282" s="2" t="s">
        <v>121</v>
      </c>
      <c r="B1282" s="2" t="s">
        <v>122</v>
      </c>
      <c r="C1282" s="2" t="s">
        <v>125</v>
      </c>
      <c r="D1282" s="2">
        <v>1022371</v>
      </c>
      <c r="E1282" s="3">
        <v>4300</v>
      </c>
    </row>
    <row r="1283" spans="1:5" hidden="1" x14ac:dyDescent="0.2">
      <c r="A1283" s="2" t="s">
        <v>121</v>
      </c>
      <c r="B1283" s="2" t="s">
        <v>122</v>
      </c>
      <c r="C1283" s="2" t="s">
        <v>124</v>
      </c>
      <c r="D1283" s="2">
        <v>1022472</v>
      </c>
      <c r="E1283" s="3">
        <v>3900</v>
      </c>
    </row>
    <row r="1284" spans="1:5" hidden="1" x14ac:dyDescent="0.2">
      <c r="A1284" s="2" t="s">
        <v>121</v>
      </c>
      <c r="B1284" s="2" t="s">
        <v>122</v>
      </c>
      <c r="C1284" s="2" t="s">
        <v>124</v>
      </c>
      <c r="D1284" s="2">
        <v>1022499</v>
      </c>
      <c r="E1284" s="3">
        <v>4200</v>
      </c>
    </row>
    <row r="1285" spans="1:5" hidden="1" x14ac:dyDescent="0.2">
      <c r="A1285" s="2" t="s">
        <v>121</v>
      </c>
      <c r="B1285" s="2" t="s">
        <v>122</v>
      </c>
      <c r="C1285" s="2" t="s">
        <v>125</v>
      </c>
      <c r="D1285" s="2">
        <v>1022499</v>
      </c>
      <c r="E1285" s="3">
        <v>2400</v>
      </c>
    </row>
    <row r="1286" spans="1:5" hidden="1" x14ac:dyDescent="0.2">
      <c r="A1286" s="2" t="s">
        <v>121</v>
      </c>
      <c r="B1286" s="2" t="s">
        <v>122</v>
      </c>
      <c r="C1286" s="2" t="s">
        <v>124</v>
      </c>
      <c r="D1286" s="2">
        <v>1022587</v>
      </c>
      <c r="E1286" s="3">
        <v>3000</v>
      </c>
    </row>
    <row r="1287" spans="1:5" hidden="1" x14ac:dyDescent="0.2">
      <c r="A1287" s="2" t="s">
        <v>121</v>
      </c>
      <c r="B1287" s="2" t="s">
        <v>122</v>
      </c>
      <c r="C1287" s="2" t="s">
        <v>125</v>
      </c>
      <c r="D1287" s="2">
        <v>1022600</v>
      </c>
      <c r="E1287" s="3">
        <v>2500</v>
      </c>
    </row>
    <row r="1288" spans="1:5" hidden="1" x14ac:dyDescent="0.2">
      <c r="A1288" s="2" t="s">
        <v>121</v>
      </c>
      <c r="B1288" s="2" t="s">
        <v>122</v>
      </c>
      <c r="C1288" s="2" t="s">
        <v>125</v>
      </c>
      <c r="D1288" s="2">
        <v>1022664</v>
      </c>
      <c r="E1288" s="3">
        <v>5200</v>
      </c>
    </row>
    <row r="1289" spans="1:5" hidden="1" x14ac:dyDescent="0.2">
      <c r="A1289" s="2" t="s">
        <v>121</v>
      </c>
      <c r="B1289" s="2" t="s">
        <v>122</v>
      </c>
      <c r="C1289" s="2" t="s">
        <v>125</v>
      </c>
      <c r="D1289" s="2">
        <v>1022817</v>
      </c>
      <c r="E1289" s="2">
        <v>50</v>
      </c>
    </row>
    <row r="1290" spans="1:5" hidden="1" x14ac:dyDescent="0.2">
      <c r="A1290" s="2" t="s">
        <v>121</v>
      </c>
      <c r="B1290" s="2" t="s">
        <v>122</v>
      </c>
      <c r="C1290" s="2" t="s">
        <v>125</v>
      </c>
      <c r="D1290" s="2">
        <v>1022869</v>
      </c>
      <c r="E1290" s="2">
        <v>800</v>
      </c>
    </row>
    <row r="1291" spans="1:5" hidden="1" x14ac:dyDescent="0.2">
      <c r="A1291" s="2" t="s">
        <v>121</v>
      </c>
      <c r="B1291" s="2" t="s">
        <v>122</v>
      </c>
      <c r="C1291" s="2" t="s">
        <v>125</v>
      </c>
      <c r="D1291" s="2">
        <v>1022901</v>
      </c>
      <c r="E1291" s="3">
        <v>3100</v>
      </c>
    </row>
    <row r="1292" spans="1:5" hidden="1" x14ac:dyDescent="0.2">
      <c r="A1292" s="2" t="s">
        <v>121</v>
      </c>
      <c r="B1292" s="2" t="s">
        <v>122</v>
      </c>
      <c r="C1292" s="2" t="s">
        <v>124</v>
      </c>
      <c r="D1292" s="2">
        <v>1022919</v>
      </c>
      <c r="E1292" s="3">
        <v>7600</v>
      </c>
    </row>
    <row r="1293" spans="1:5" hidden="1" x14ac:dyDescent="0.2">
      <c r="A1293" s="2" t="s">
        <v>121</v>
      </c>
      <c r="B1293" s="2" t="s">
        <v>122</v>
      </c>
      <c r="C1293" s="2" t="s">
        <v>125</v>
      </c>
      <c r="D1293" s="2">
        <v>1022919</v>
      </c>
      <c r="E1293" s="3">
        <v>23000</v>
      </c>
    </row>
    <row r="1294" spans="1:5" hidden="1" x14ac:dyDescent="0.2">
      <c r="A1294" s="2" t="s">
        <v>121</v>
      </c>
      <c r="B1294" s="2" t="s">
        <v>122</v>
      </c>
      <c r="C1294" s="2" t="s">
        <v>124</v>
      </c>
      <c r="D1294" s="2">
        <v>1022931</v>
      </c>
      <c r="E1294" s="3">
        <v>7000</v>
      </c>
    </row>
    <row r="1295" spans="1:5" hidden="1" x14ac:dyDescent="0.2">
      <c r="A1295" s="2" t="s">
        <v>121</v>
      </c>
      <c r="B1295" s="2" t="s">
        <v>122</v>
      </c>
      <c r="C1295" s="2" t="s">
        <v>125</v>
      </c>
      <c r="D1295" s="2">
        <v>1022931</v>
      </c>
      <c r="E1295" s="3">
        <v>2100</v>
      </c>
    </row>
    <row r="1296" spans="1:5" hidden="1" x14ac:dyDescent="0.2">
      <c r="A1296" s="2" t="s">
        <v>121</v>
      </c>
      <c r="B1296" s="2" t="s">
        <v>122</v>
      </c>
      <c r="C1296" s="2" t="s">
        <v>124</v>
      </c>
      <c r="D1296" s="2">
        <v>1022987</v>
      </c>
      <c r="E1296" s="3">
        <v>22200</v>
      </c>
    </row>
    <row r="1297" spans="1:5" hidden="1" x14ac:dyDescent="0.2">
      <c r="A1297" s="2" t="s">
        <v>121</v>
      </c>
      <c r="B1297" s="2" t="s">
        <v>122</v>
      </c>
      <c r="C1297" s="2" t="s">
        <v>125</v>
      </c>
      <c r="D1297" s="2">
        <v>1022987</v>
      </c>
      <c r="E1297" s="3">
        <v>21000</v>
      </c>
    </row>
    <row r="1298" spans="1:5" hidden="1" x14ac:dyDescent="0.2">
      <c r="A1298" s="2" t="s">
        <v>121</v>
      </c>
      <c r="B1298" s="2" t="s">
        <v>122</v>
      </c>
      <c r="C1298" s="2" t="s">
        <v>124</v>
      </c>
      <c r="D1298" s="2">
        <v>1022990</v>
      </c>
      <c r="E1298" s="3">
        <v>3500</v>
      </c>
    </row>
    <row r="1299" spans="1:5" hidden="1" x14ac:dyDescent="0.2">
      <c r="A1299" s="2" t="s">
        <v>121</v>
      </c>
      <c r="B1299" s="2" t="s">
        <v>122</v>
      </c>
      <c r="C1299" s="2" t="s">
        <v>124</v>
      </c>
      <c r="D1299" s="2">
        <v>1023051</v>
      </c>
      <c r="E1299" s="3">
        <v>2200</v>
      </c>
    </row>
    <row r="1300" spans="1:5" hidden="1" x14ac:dyDescent="0.2">
      <c r="A1300" s="2" t="s">
        <v>121</v>
      </c>
      <c r="B1300" s="2" t="s">
        <v>122</v>
      </c>
      <c r="C1300" s="2" t="s">
        <v>123</v>
      </c>
      <c r="D1300" s="2">
        <v>1023055</v>
      </c>
      <c r="E1300" s="3">
        <v>2000</v>
      </c>
    </row>
    <row r="1301" spans="1:5" hidden="1" x14ac:dyDescent="0.2">
      <c r="A1301" s="2" t="s">
        <v>121</v>
      </c>
      <c r="B1301" s="2" t="s">
        <v>122</v>
      </c>
      <c r="C1301" s="2" t="s">
        <v>124</v>
      </c>
      <c r="D1301" s="2">
        <v>1023055</v>
      </c>
      <c r="E1301" s="3">
        <v>4300</v>
      </c>
    </row>
    <row r="1302" spans="1:5" hidden="1" x14ac:dyDescent="0.2">
      <c r="A1302" s="2" t="s">
        <v>121</v>
      </c>
      <c r="B1302" s="2" t="s">
        <v>122</v>
      </c>
      <c r="C1302" s="2" t="s">
        <v>124</v>
      </c>
      <c r="D1302" s="2">
        <v>1023163</v>
      </c>
      <c r="E1302" s="3">
        <v>5000</v>
      </c>
    </row>
    <row r="1303" spans="1:5" hidden="1" x14ac:dyDescent="0.2">
      <c r="A1303" s="2" t="s">
        <v>121</v>
      </c>
      <c r="B1303" s="2" t="s">
        <v>122</v>
      </c>
      <c r="C1303" s="2" t="s">
        <v>125</v>
      </c>
      <c r="D1303" s="2">
        <v>1023166</v>
      </c>
      <c r="E1303" s="2">
        <v>100</v>
      </c>
    </row>
    <row r="1304" spans="1:5" hidden="1" x14ac:dyDescent="0.2">
      <c r="A1304" s="2" t="s">
        <v>121</v>
      </c>
      <c r="B1304" s="2" t="s">
        <v>122</v>
      </c>
      <c r="C1304" s="2" t="s">
        <v>125</v>
      </c>
      <c r="D1304" s="2">
        <v>1023194</v>
      </c>
      <c r="E1304" s="3">
        <v>2200</v>
      </c>
    </row>
    <row r="1305" spans="1:5" hidden="1" x14ac:dyDescent="0.2">
      <c r="A1305" s="2" t="s">
        <v>121</v>
      </c>
      <c r="B1305" s="2" t="s">
        <v>122</v>
      </c>
      <c r="C1305" s="2" t="s">
        <v>124</v>
      </c>
      <c r="D1305" s="2">
        <v>1023301</v>
      </c>
      <c r="E1305" s="3">
        <v>23500</v>
      </c>
    </row>
    <row r="1306" spans="1:5" hidden="1" x14ac:dyDescent="0.2">
      <c r="A1306" s="2" t="s">
        <v>121</v>
      </c>
      <c r="B1306" s="2" t="s">
        <v>122</v>
      </c>
      <c r="C1306" s="2" t="s">
        <v>124</v>
      </c>
      <c r="D1306" s="2">
        <v>1023349</v>
      </c>
      <c r="E1306" s="3">
        <v>2500</v>
      </c>
    </row>
    <row r="1307" spans="1:5" hidden="1" x14ac:dyDescent="0.2">
      <c r="A1307" s="2" t="s">
        <v>121</v>
      </c>
      <c r="B1307" s="2" t="s">
        <v>122</v>
      </c>
      <c r="C1307" s="2" t="s">
        <v>124</v>
      </c>
      <c r="D1307" s="2">
        <v>1023350</v>
      </c>
      <c r="E1307" s="3">
        <v>3400</v>
      </c>
    </row>
    <row r="1308" spans="1:5" hidden="1" x14ac:dyDescent="0.2">
      <c r="A1308" s="2" t="s">
        <v>121</v>
      </c>
      <c r="B1308" s="2" t="s">
        <v>122</v>
      </c>
      <c r="C1308" s="2" t="s">
        <v>125</v>
      </c>
      <c r="D1308" s="2">
        <v>1023350</v>
      </c>
      <c r="E1308" s="3">
        <v>2500</v>
      </c>
    </row>
    <row r="1309" spans="1:5" hidden="1" x14ac:dyDescent="0.2">
      <c r="A1309" s="2" t="s">
        <v>121</v>
      </c>
      <c r="B1309" s="2" t="s">
        <v>122</v>
      </c>
      <c r="C1309" s="2" t="s">
        <v>125</v>
      </c>
      <c r="D1309" s="2">
        <v>1023351</v>
      </c>
      <c r="E1309" s="3">
        <v>2500</v>
      </c>
    </row>
    <row r="1310" spans="1:5" hidden="1" x14ac:dyDescent="0.2">
      <c r="A1310" s="2" t="s">
        <v>121</v>
      </c>
      <c r="B1310" s="2" t="s">
        <v>122</v>
      </c>
      <c r="C1310" s="2" t="s">
        <v>124</v>
      </c>
      <c r="D1310" s="2">
        <v>1023352</v>
      </c>
      <c r="E1310" s="3">
        <v>3800</v>
      </c>
    </row>
    <row r="1311" spans="1:5" hidden="1" x14ac:dyDescent="0.2">
      <c r="A1311" s="2" t="s">
        <v>121</v>
      </c>
      <c r="B1311" s="2" t="s">
        <v>122</v>
      </c>
      <c r="C1311" s="2" t="s">
        <v>125</v>
      </c>
      <c r="D1311" s="2">
        <v>1023352</v>
      </c>
      <c r="E1311" s="3">
        <v>3800</v>
      </c>
    </row>
    <row r="1312" spans="1:5" hidden="1" x14ac:dyDescent="0.2">
      <c r="A1312" s="2" t="s">
        <v>121</v>
      </c>
      <c r="B1312" s="2" t="s">
        <v>122</v>
      </c>
      <c r="C1312" s="2" t="s">
        <v>125</v>
      </c>
      <c r="D1312" s="2">
        <v>1023419</v>
      </c>
      <c r="E1312" s="3">
        <v>24000</v>
      </c>
    </row>
  </sheetData>
  <conditionalFormatting sqref="D1:D1048576">
    <cfRule type="duplicateValues" dxfId="2" priority="1"/>
  </conditionalFormatting>
  <pageMargins left="0.7" right="0.7" top="0.75" bottom="0.75" header="0.3" footer="0.3"/>
  <customProperties>
    <customPr name="_pios_id" r:id="rId1"/>
    <customPr name="IbpWorksheetKeyString_GUID" r:id="rId2"/>
  </customProperties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1E6E-E3D4-4669-A642-19089F700C80}">
  <dimension ref="A1:D430"/>
  <sheetViews>
    <sheetView tabSelected="1" topLeftCell="A411" workbookViewId="0">
      <selection activeCell="E5" sqref="E5"/>
    </sheetView>
  </sheetViews>
  <sheetFormatPr baseColWidth="10" defaultRowHeight="15" x14ac:dyDescent="0.2"/>
  <cols>
    <col min="1" max="1" width="25.5" customWidth="1"/>
    <col min="2" max="2" width="13.33203125" customWidth="1"/>
    <col min="3" max="3" width="11" customWidth="1"/>
    <col min="4" max="4" width="24.1640625" customWidth="1"/>
    <col min="5" max="5" width="26.5" bestFit="1" customWidth="1"/>
  </cols>
  <sheetData>
    <row r="1" spans="1:4" x14ac:dyDescent="0.2">
      <c r="A1" t="s">
        <v>558</v>
      </c>
      <c r="B1" t="s">
        <v>0</v>
      </c>
      <c r="C1" t="s">
        <v>3</v>
      </c>
      <c r="D1" t="s">
        <v>128</v>
      </c>
    </row>
    <row r="2" spans="1:4" x14ac:dyDescent="0.2">
      <c r="A2" t="s">
        <v>129</v>
      </c>
      <c r="B2" t="s">
        <v>55</v>
      </c>
      <c r="C2">
        <v>1011047</v>
      </c>
      <c r="D2">
        <v>21500</v>
      </c>
    </row>
    <row r="3" spans="1:4" x14ac:dyDescent="0.2">
      <c r="A3" t="s">
        <v>130</v>
      </c>
      <c r="B3" t="s">
        <v>55</v>
      </c>
      <c r="C3">
        <v>1011073</v>
      </c>
      <c r="D3">
        <v>200</v>
      </c>
    </row>
    <row r="4" spans="1:4" x14ac:dyDescent="0.2">
      <c r="A4" t="s">
        <v>131</v>
      </c>
      <c r="B4" t="s">
        <v>55</v>
      </c>
      <c r="C4">
        <v>1011074</v>
      </c>
      <c r="D4">
        <v>50</v>
      </c>
    </row>
    <row r="5" spans="1:4" x14ac:dyDescent="0.2">
      <c r="A5" t="s">
        <v>132</v>
      </c>
      <c r="B5" t="s">
        <v>55</v>
      </c>
      <c r="C5">
        <v>1011127</v>
      </c>
      <c r="D5">
        <v>22700</v>
      </c>
    </row>
    <row r="6" spans="1:4" x14ac:dyDescent="0.2">
      <c r="A6" t="s">
        <v>133</v>
      </c>
      <c r="B6" t="s">
        <v>55</v>
      </c>
      <c r="C6">
        <v>1011150</v>
      </c>
      <c r="D6">
        <v>20100</v>
      </c>
    </row>
    <row r="7" spans="1:4" x14ac:dyDescent="0.2">
      <c r="A7" t="s">
        <v>134</v>
      </c>
      <c r="B7" t="s">
        <v>55</v>
      </c>
      <c r="C7">
        <v>1011614</v>
      </c>
      <c r="D7">
        <v>20000</v>
      </c>
    </row>
    <row r="8" spans="1:4" x14ac:dyDescent="0.2">
      <c r="A8" t="s">
        <v>135</v>
      </c>
      <c r="B8" t="s">
        <v>55</v>
      </c>
      <c r="C8">
        <v>1011748</v>
      </c>
      <c r="D8">
        <v>22800</v>
      </c>
    </row>
    <row r="9" spans="1:4" x14ac:dyDescent="0.2">
      <c r="A9" t="s">
        <v>136</v>
      </c>
      <c r="B9" t="s">
        <v>55</v>
      </c>
      <c r="C9">
        <v>1012278</v>
      </c>
      <c r="D9">
        <v>20100</v>
      </c>
    </row>
    <row r="10" spans="1:4" x14ac:dyDescent="0.2">
      <c r="A10" t="s">
        <v>137</v>
      </c>
      <c r="B10" t="s">
        <v>55</v>
      </c>
      <c r="C10">
        <v>1012534</v>
      </c>
      <c r="D10">
        <v>20000</v>
      </c>
    </row>
    <row r="11" spans="1:4" x14ac:dyDescent="0.2">
      <c r="A11" t="s">
        <v>138</v>
      </c>
      <c r="B11" t="s">
        <v>55</v>
      </c>
      <c r="C11">
        <v>1012725</v>
      </c>
      <c r="D11">
        <v>16600</v>
      </c>
    </row>
    <row r="12" spans="1:4" x14ac:dyDescent="0.2">
      <c r="A12" t="s">
        <v>139</v>
      </c>
      <c r="B12" t="s">
        <v>55</v>
      </c>
      <c r="C12">
        <v>1012748</v>
      </c>
      <c r="D12">
        <v>50</v>
      </c>
    </row>
    <row r="13" spans="1:4" x14ac:dyDescent="0.2">
      <c r="A13" t="s">
        <v>140</v>
      </c>
      <c r="B13" t="s">
        <v>55</v>
      </c>
      <c r="C13">
        <v>1012764</v>
      </c>
      <c r="D13">
        <v>23100</v>
      </c>
    </row>
    <row r="14" spans="1:4" x14ac:dyDescent="0.2">
      <c r="A14" t="s">
        <v>141</v>
      </c>
      <c r="B14" t="s">
        <v>55</v>
      </c>
      <c r="C14">
        <v>1012788</v>
      </c>
      <c r="D14">
        <v>19900</v>
      </c>
    </row>
    <row r="15" spans="1:4" x14ac:dyDescent="0.2">
      <c r="A15" t="s">
        <v>142</v>
      </c>
      <c r="B15" t="s">
        <v>55</v>
      </c>
      <c r="C15">
        <v>1012796</v>
      </c>
      <c r="D15">
        <v>20000</v>
      </c>
    </row>
    <row r="16" spans="1:4" x14ac:dyDescent="0.2">
      <c r="A16" t="s">
        <v>143</v>
      </c>
      <c r="B16" t="s">
        <v>55</v>
      </c>
      <c r="C16">
        <v>1020845</v>
      </c>
      <c r="D16">
        <v>24000</v>
      </c>
    </row>
    <row r="17" spans="1:4" x14ac:dyDescent="0.2">
      <c r="A17" t="s">
        <v>144</v>
      </c>
      <c r="B17" t="s">
        <v>55</v>
      </c>
      <c r="C17">
        <v>1020869</v>
      </c>
      <c r="D17">
        <v>50</v>
      </c>
    </row>
    <row r="18" spans="1:4" x14ac:dyDescent="0.2">
      <c r="A18" t="s">
        <v>145</v>
      </c>
      <c r="B18" t="s">
        <v>55</v>
      </c>
      <c r="C18">
        <v>1021020</v>
      </c>
      <c r="D18">
        <v>24000</v>
      </c>
    </row>
    <row r="19" spans="1:4" x14ac:dyDescent="0.2">
      <c r="A19" t="s">
        <v>146</v>
      </c>
      <c r="B19" t="s">
        <v>55</v>
      </c>
      <c r="C19">
        <v>1021026</v>
      </c>
      <c r="D19">
        <v>24000</v>
      </c>
    </row>
    <row r="20" spans="1:4" x14ac:dyDescent="0.2">
      <c r="A20" t="s">
        <v>147</v>
      </c>
      <c r="B20" t="s">
        <v>55</v>
      </c>
      <c r="C20">
        <v>1021270</v>
      </c>
      <c r="D20">
        <v>23050</v>
      </c>
    </row>
    <row r="21" spans="1:4" x14ac:dyDescent="0.2">
      <c r="A21" t="s">
        <v>148</v>
      </c>
      <c r="B21" t="s">
        <v>55</v>
      </c>
      <c r="C21">
        <v>1021272</v>
      </c>
      <c r="D21">
        <v>23400</v>
      </c>
    </row>
    <row r="22" spans="1:4" x14ac:dyDescent="0.2">
      <c r="A22" t="s">
        <v>149</v>
      </c>
      <c r="B22" t="s">
        <v>55</v>
      </c>
      <c r="C22">
        <v>1021555</v>
      </c>
      <c r="D22">
        <v>23750</v>
      </c>
    </row>
    <row r="23" spans="1:4" x14ac:dyDescent="0.2">
      <c r="A23" t="s">
        <v>150</v>
      </c>
      <c r="B23" t="s">
        <v>55</v>
      </c>
      <c r="C23">
        <v>1021596</v>
      </c>
      <c r="D23">
        <v>22400</v>
      </c>
    </row>
    <row r="24" spans="1:4" x14ac:dyDescent="0.2">
      <c r="A24" t="s">
        <v>151</v>
      </c>
      <c r="B24" t="s">
        <v>55</v>
      </c>
      <c r="C24">
        <v>1021874</v>
      </c>
      <c r="D24">
        <v>21600</v>
      </c>
    </row>
    <row r="25" spans="1:4" x14ac:dyDescent="0.2">
      <c r="A25" t="s">
        <v>152</v>
      </c>
      <c r="B25" t="s">
        <v>55</v>
      </c>
      <c r="C25">
        <v>1021980</v>
      </c>
      <c r="D25">
        <v>6600</v>
      </c>
    </row>
    <row r="26" spans="1:4" x14ac:dyDescent="0.2">
      <c r="A26" t="s">
        <v>153</v>
      </c>
      <c r="B26" t="s">
        <v>55</v>
      </c>
      <c r="C26">
        <v>1022115</v>
      </c>
      <c r="D26">
        <v>24000</v>
      </c>
    </row>
    <row r="27" spans="1:4" x14ac:dyDescent="0.2">
      <c r="A27" t="s">
        <v>154</v>
      </c>
      <c r="B27" t="s">
        <v>55</v>
      </c>
      <c r="C27">
        <v>1022657</v>
      </c>
      <c r="D27">
        <v>8600</v>
      </c>
    </row>
    <row r="28" spans="1:4" x14ac:dyDescent="0.2">
      <c r="A28" t="s">
        <v>155</v>
      </c>
      <c r="B28" t="s">
        <v>55</v>
      </c>
      <c r="C28">
        <v>1022822</v>
      </c>
      <c r="D28">
        <v>50</v>
      </c>
    </row>
    <row r="29" spans="1:4" x14ac:dyDescent="0.2">
      <c r="A29" t="s">
        <v>156</v>
      </c>
      <c r="B29" t="s">
        <v>55</v>
      </c>
      <c r="C29">
        <v>1022824</v>
      </c>
      <c r="D29">
        <v>50</v>
      </c>
    </row>
    <row r="30" spans="1:4" x14ac:dyDescent="0.2">
      <c r="A30" t="s">
        <v>157</v>
      </c>
      <c r="B30" t="s">
        <v>55</v>
      </c>
      <c r="C30">
        <v>1022825</v>
      </c>
      <c r="D30">
        <v>50</v>
      </c>
    </row>
    <row r="31" spans="1:4" x14ac:dyDescent="0.2">
      <c r="A31" t="s">
        <v>158</v>
      </c>
      <c r="B31" t="s">
        <v>55</v>
      </c>
      <c r="C31">
        <v>1022854</v>
      </c>
      <c r="D31">
        <v>24000</v>
      </c>
    </row>
    <row r="32" spans="1:4" x14ac:dyDescent="0.2">
      <c r="A32" t="s">
        <v>159</v>
      </c>
      <c r="B32" t="s">
        <v>55</v>
      </c>
      <c r="C32">
        <v>1022907</v>
      </c>
      <c r="D32">
        <v>18300</v>
      </c>
    </row>
    <row r="33" spans="1:4" x14ac:dyDescent="0.2">
      <c r="A33" t="s">
        <v>160</v>
      </c>
      <c r="B33" t="s">
        <v>55</v>
      </c>
      <c r="C33">
        <v>1023167</v>
      </c>
      <c r="D33">
        <v>50</v>
      </c>
    </row>
    <row r="34" spans="1:4" x14ac:dyDescent="0.2">
      <c r="A34" t="s">
        <v>161</v>
      </c>
      <c r="B34" t="s">
        <v>55</v>
      </c>
      <c r="C34">
        <v>1023168</v>
      </c>
      <c r="D34">
        <v>50</v>
      </c>
    </row>
    <row r="35" spans="1:4" x14ac:dyDescent="0.2">
      <c r="A35" t="s">
        <v>162</v>
      </c>
      <c r="B35" t="s">
        <v>55</v>
      </c>
      <c r="C35">
        <v>1023218</v>
      </c>
      <c r="D35">
        <v>22100</v>
      </c>
    </row>
    <row r="36" spans="1:4" x14ac:dyDescent="0.2">
      <c r="A36" t="s">
        <v>163</v>
      </c>
      <c r="B36" t="s">
        <v>55</v>
      </c>
      <c r="C36">
        <v>1023219</v>
      </c>
      <c r="D36">
        <v>24000</v>
      </c>
    </row>
    <row r="37" spans="1:4" x14ac:dyDescent="0.2">
      <c r="A37" t="s">
        <v>164</v>
      </c>
      <c r="B37" t="s">
        <v>55</v>
      </c>
      <c r="C37">
        <v>1023257</v>
      </c>
      <c r="D37">
        <v>24000</v>
      </c>
    </row>
    <row r="38" spans="1:4" x14ac:dyDescent="0.2">
      <c r="A38" t="s">
        <v>165</v>
      </c>
      <c r="B38" t="s">
        <v>55</v>
      </c>
      <c r="C38">
        <v>1023284</v>
      </c>
      <c r="D38">
        <v>24000</v>
      </c>
    </row>
    <row r="39" spans="1:4" x14ac:dyDescent="0.2">
      <c r="A39" t="s">
        <v>166</v>
      </c>
      <c r="B39" t="s">
        <v>55</v>
      </c>
      <c r="C39">
        <v>1023302</v>
      </c>
      <c r="D39">
        <v>22700</v>
      </c>
    </row>
    <row r="40" spans="1:4" x14ac:dyDescent="0.2">
      <c r="A40" t="s">
        <v>167</v>
      </c>
      <c r="B40" t="s">
        <v>55</v>
      </c>
      <c r="C40">
        <v>1023318</v>
      </c>
      <c r="D40">
        <v>18000</v>
      </c>
    </row>
    <row r="41" spans="1:4" x14ac:dyDescent="0.2">
      <c r="A41" t="s">
        <v>168</v>
      </c>
      <c r="B41" t="s">
        <v>55</v>
      </c>
      <c r="C41">
        <v>1023319</v>
      </c>
      <c r="D41">
        <v>18000</v>
      </c>
    </row>
    <row r="42" spans="1:4" x14ac:dyDescent="0.2">
      <c r="A42" t="s">
        <v>169</v>
      </c>
      <c r="B42" t="s">
        <v>55</v>
      </c>
      <c r="C42">
        <v>1023324</v>
      </c>
      <c r="D42">
        <v>21700</v>
      </c>
    </row>
    <row r="43" spans="1:4" x14ac:dyDescent="0.2">
      <c r="A43" t="s">
        <v>170</v>
      </c>
      <c r="B43" t="s">
        <v>55</v>
      </c>
      <c r="C43">
        <v>1023343</v>
      </c>
      <c r="D43">
        <v>23700</v>
      </c>
    </row>
    <row r="44" spans="1:4" x14ac:dyDescent="0.2">
      <c r="A44" t="s">
        <v>171</v>
      </c>
      <c r="B44" t="s">
        <v>55</v>
      </c>
      <c r="C44">
        <v>1023375</v>
      </c>
      <c r="D44">
        <v>12000</v>
      </c>
    </row>
    <row r="45" spans="1:4" x14ac:dyDescent="0.2">
      <c r="A45" t="s">
        <v>172</v>
      </c>
      <c r="B45" t="s">
        <v>55</v>
      </c>
      <c r="C45">
        <v>1023383</v>
      </c>
      <c r="D45">
        <v>17900</v>
      </c>
    </row>
    <row r="46" spans="1:4" x14ac:dyDescent="0.2">
      <c r="A46" t="s">
        <v>173</v>
      </c>
      <c r="B46" t="s">
        <v>55</v>
      </c>
      <c r="C46">
        <v>1023409</v>
      </c>
      <c r="D46">
        <v>22000</v>
      </c>
    </row>
    <row r="47" spans="1:4" x14ac:dyDescent="0.2">
      <c r="A47" t="s">
        <v>174</v>
      </c>
      <c r="B47" t="s">
        <v>55</v>
      </c>
      <c r="C47">
        <v>1023421</v>
      </c>
      <c r="D47">
        <v>24000</v>
      </c>
    </row>
    <row r="48" spans="1:4" x14ac:dyDescent="0.2">
      <c r="A48" t="s">
        <v>175</v>
      </c>
      <c r="B48" t="s">
        <v>55</v>
      </c>
      <c r="C48">
        <v>1023432</v>
      </c>
      <c r="D48">
        <v>24000</v>
      </c>
    </row>
    <row r="49" spans="1:4" x14ac:dyDescent="0.2">
      <c r="A49" t="s">
        <v>176</v>
      </c>
      <c r="B49" t="s">
        <v>55</v>
      </c>
      <c r="C49">
        <v>1023434</v>
      </c>
      <c r="D49">
        <v>24000</v>
      </c>
    </row>
    <row r="50" spans="1:4" x14ac:dyDescent="0.2">
      <c r="A50" t="s">
        <v>177</v>
      </c>
      <c r="B50" t="s">
        <v>55</v>
      </c>
      <c r="C50">
        <v>1030327</v>
      </c>
      <c r="D50">
        <v>23200</v>
      </c>
    </row>
    <row r="51" spans="1:4" x14ac:dyDescent="0.2">
      <c r="A51" t="s">
        <v>178</v>
      </c>
      <c r="B51" t="s">
        <v>55</v>
      </c>
      <c r="C51">
        <v>1030337</v>
      </c>
      <c r="D51">
        <v>23600</v>
      </c>
    </row>
    <row r="52" spans="1:4" x14ac:dyDescent="0.2">
      <c r="A52" t="s">
        <v>179</v>
      </c>
      <c r="B52" t="s">
        <v>55</v>
      </c>
      <c r="C52">
        <v>1030575</v>
      </c>
      <c r="D52">
        <v>50</v>
      </c>
    </row>
    <row r="53" spans="1:4" x14ac:dyDescent="0.2">
      <c r="A53" t="s">
        <v>180</v>
      </c>
      <c r="B53" t="s">
        <v>55</v>
      </c>
      <c r="C53">
        <v>1030658</v>
      </c>
      <c r="D53">
        <v>24000</v>
      </c>
    </row>
    <row r="54" spans="1:4" x14ac:dyDescent="0.2">
      <c r="A54" t="s">
        <v>181</v>
      </c>
      <c r="B54" t="s">
        <v>55</v>
      </c>
      <c r="C54">
        <v>1030773</v>
      </c>
      <c r="D54">
        <v>50</v>
      </c>
    </row>
    <row r="55" spans="1:4" x14ac:dyDescent="0.2">
      <c r="A55" t="s">
        <v>182</v>
      </c>
      <c r="B55" t="s">
        <v>55</v>
      </c>
      <c r="C55">
        <v>1030792</v>
      </c>
      <c r="D55">
        <v>24000</v>
      </c>
    </row>
    <row r="56" spans="1:4" x14ac:dyDescent="0.2">
      <c r="A56" t="s">
        <v>183</v>
      </c>
      <c r="B56" t="s">
        <v>55</v>
      </c>
      <c r="C56">
        <v>1030802</v>
      </c>
      <c r="D56">
        <v>18700</v>
      </c>
    </row>
    <row r="57" spans="1:4" x14ac:dyDescent="0.2">
      <c r="A57" t="s">
        <v>184</v>
      </c>
      <c r="B57" t="s">
        <v>55</v>
      </c>
      <c r="C57">
        <v>1030809</v>
      </c>
      <c r="D57">
        <v>100</v>
      </c>
    </row>
    <row r="58" spans="1:4" x14ac:dyDescent="0.2">
      <c r="A58" t="s">
        <v>185</v>
      </c>
      <c r="B58" t="s">
        <v>55</v>
      </c>
      <c r="C58">
        <v>1030810</v>
      </c>
      <c r="D58">
        <v>100</v>
      </c>
    </row>
    <row r="59" spans="1:4" x14ac:dyDescent="0.2">
      <c r="A59" t="s">
        <v>186</v>
      </c>
      <c r="B59" t="s">
        <v>55</v>
      </c>
      <c r="C59">
        <v>1100665</v>
      </c>
      <c r="D59">
        <v>50</v>
      </c>
    </row>
    <row r="60" spans="1:4" x14ac:dyDescent="0.2">
      <c r="A60" t="s">
        <v>187</v>
      </c>
      <c r="B60" t="s">
        <v>60</v>
      </c>
      <c r="C60">
        <v>1010877</v>
      </c>
      <c r="D60">
        <v>19800</v>
      </c>
    </row>
    <row r="61" spans="1:4" x14ac:dyDescent="0.2">
      <c r="A61" t="s">
        <v>188</v>
      </c>
      <c r="B61" t="s">
        <v>60</v>
      </c>
      <c r="C61">
        <v>1011042</v>
      </c>
      <c r="D61">
        <v>21500</v>
      </c>
    </row>
    <row r="62" spans="1:4" x14ac:dyDescent="0.2">
      <c r="A62" t="s">
        <v>189</v>
      </c>
      <c r="B62" t="s">
        <v>60</v>
      </c>
      <c r="C62">
        <v>1011047</v>
      </c>
      <c r="D62">
        <v>24000</v>
      </c>
    </row>
    <row r="63" spans="1:4" x14ac:dyDescent="0.2">
      <c r="A63" t="s">
        <v>190</v>
      </c>
      <c r="B63" t="s">
        <v>60</v>
      </c>
      <c r="C63">
        <v>1011105</v>
      </c>
      <c r="D63">
        <v>10000</v>
      </c>
    </row>
    <row r="64" spans="1:4" x14ac:dyDescent="0.2">
      <c r="A64" t="s">
        <v>191</v>
      </c>
      <c r="B64" t="s">
        <v>60</v>
      </c>
      <c r="C64">
        <v>1011127</v>
      </c>
      <c r="D64">
        <v>24000</v>
      </c>
    </row>
    <row r="65" spans="1:4" x14ac:dyDescent="0.2">
      <c r="A65" t="s">
        <v>192</v>
      </c>
      <c r="B65" t="s">
        <v>60</v>
      </c>
      <c r="C65">
        <v>1011250</v>
      </c>
      <c r="D65">
        <v>20400</v>
      </c>
    </row>
    <row r="66" spans="1:4" x14ac:dyDescent="0.2">
      <c r="A66" t="s">
        <v>193</v>
      </c>
      <c r="B66" t="s">
        <v>60</v>
      </c>
      <c r="C66">
        <v>1011258</v>
      </c>
      <c r="D66">
        <v>2100</v>
      </c>
    </row>
    <row r="67" spans="1:4" x14ac:dyDescent="0.2">
      <c r="A67" t="s">
        <v>194</v>
      </c>
      <c r="B67" t="s">
        <v>60</v>
      </c>
      <c r="C67">
        <v>1011290</v>
      </c>
      <c r="D67">
        <v>16000</v>
      </c>
    </row>
    <row r="68" spans="1:4" x14ac:dyDescent="0.2">
      <c r="A68" t="s">
        <v>195</v>
      </c>
      <c r="B68" t="s">
        <v>60</v>
      </c>
      <c r="C68">
        <v>1011421</v>
      </c>
      <c r="D68">
        <v>23966.666666666668</v>
      </c>
    </row>
    <row r="69" spans="1:4" x14ac:dyDescent="0.2">
      <c r="A69" t="s">
        <v>196</v>
      </c>
      <c r="B69" t="s">
        <v>60</v>
      </c>
      <c r="C69">
        <v>1011422</v>
      </c>
      <c r="D69">
        <v>24000</v>
      </c>
    </row>
    <row r="70" spans="1:4" x14ac:dyDescent="0.2">
      <c r="A70" t="s">
        <v>197</v>
      </c>
      <c r="B70" t="s">
        <v>60</v>
      </c>
      <c r="C70">
        <v>1011558</v>
      </c>
      <c r="D70">
        <v>23500</v>
      </c>
    </row>
    <row r="71" spans="1:4" x14ac:dyDescent="0.2">
      <c r="A71" t="s">
        <v>198</v>
      </c>
      <c r="B71" t="s">
        <v>60</v>
      </c>
      <c r="C71">
        <v>1011560</v>
      </c>
      <c r="D71">
        <v>10800</v>
      </c>
    </row>
    <row r="72" spans="1:4" x14ac:dyDescent="0.2">
      <c r="A72" t="s">
        <v>199</v>
      </c>
      <c r="B72" t="s">
        <v>60</v>
      </c>
      <c r="C72">
        <v>1011566</v>
      </c>
      <c r="D72">
        <v>2100</v>
      </c>
    </row>
    <row r="73" spans="1:4" x14ac:dyDescent="0.2">
      <c r="A73" t="s">
        <v>200</v>
      </c>
      <c r="B73" t="s">
        <v>60</v>
      </c>
      <c r="C73">
        <v>1011582</v>
      </c>
      <c r="D73">
        <v>8100</v>
      </c>
    </row>
    <row r="74" spans="1:4" x14ac:dyDescent="0.2">
      <c r="A74" t="s">
        <v>201</v>
      </c>
      <c r="B74" t="s">
        <v>60</v>
      </c>
      <c r="C74">
        <v>1011888</v>
      </c>
      <c r="D74">
        <v>300</v>
      </c>
    </row>
    <row r="75" spans="1:4" x14ac:dyDescent="0.2">
      <c r="A75" t="s">
        <v>202</v>
      </c>
      <c r="B75" t="s">
        <v>60</v>
      </c>
      <c r="C75">
        <v>1012058</v>
      </c>
      <c r="D75">
        <v>50</v>
      </c>
    </row>
    <row r="76" spans="1:4" x14ac:dyDescent="0.2">
      <c r="A76" t="s">
        <v>203</v>
      </c>
      <c r="B76" t="s">
        <v>60</v>
      </c>
      <c r="C76">
        <v>1012059</v>
      </c>
      <c r="D76">
        <v>1200</v>
      </c>
    </row>
    <row r="77" spans="1:4" x14ac:dyDescent="0.2">
      <c r="A77" t="s">
        <v>204</v>
      </c>
      <c r="B77" t="s">
        <v>60</v>
      </c>
      <c r="C77">
        <v>1012207</v>
      </c>
      <c r="D77">
        <v>22000</v>
      </c>
    </row>
    <row r="78" spans="1:4" x14ac:dyDescent="0.2">
      <c r="A78" t="s">
        <v>205</v>
      </c>
      <c r="B78" t="s">
        <v>60</v>
      </c>
      <c r="C78">
        <v>1012208</v>
      </c>
      <c r="D78">
        <v>20100</v>
      </c>
    </row>
    <row r="79" spans="1:4" x14ac:dyDescent="0.2">
      <c r="A79" t="s">
        <v>206</v>
      </c>
      <c r="B79" t="s">
        <v>60</v>
      </c>
      <c r="C79">
        <v>1012283</v>
      </c>
      <c r="D79">
        <v>23400</v>
      </c>
    </row>
    <row r="80" spans="1:4" x14ac:dyDescent="0.2">
      <c r="A80" t="s">
        <v>207</v>
      </c>
      <c r="B80" t="s">
        <v>60</v>
      </c>
      <c r="C80">
        <v>1012362</v>
      </c>
      <c r="D80">
        <v>9300</v>
      </c>
    </row>
    <row r="81" spans="1:4" x14ac:dyDescent="0.2">
      <c r="A81" t="s">
        <v>208</v>
      </c>
      <c r="B81" t="s">
        <v>60</v>
      </c>
      <c r="C81">
        <v>1012552</v>
      </c>
      <c r="D81">
        <v>15416.666666666666</v>
      </c>
    </row>
    <row r="82" spans="1:4" x14ac:dyDescent="0.2">
      <c r="A82" t="s">
        <v>209</v>
      </c>
      <c r="B82" t="s">
        <v>60</v>
      </c>
      <c r="C82">
        <v>1012556</v>
      </c>
      <c r="D82">
        <v>22550</v>
      </c>
    </row>
    <row r="83" spans="1:4" x14ac:dyDescent="0.2">
      <c r="A83" t="s">
        <v>210</v>
      </c>
      <c r="B83" t="s">
        <v>60</v>
      </c>
      <c r="C83">
        <v>1012655</v>
      </c>
      <c r="D83">
        <v>4700</v>
      </c>
    </row>
    <row r="84" spans="1:4" x14ac:dyDescent="0.2">
      <c r="A84" t="s">
        <v>211</v>
      </c>
      <c r="B84" t="s">
        <v>60</v>
      </c>
      <c r="C84">
        <v>1012698</v>
      </c>
      <c r="D84">
        <v>50</v>
      </c>
    </row>
    <row r="85" spans="1:4" x14ac:dyDescent="0.2">
      <c r="A85" t="s">
        <v>212</v>
      </c>
      <c r="B85" t="s">
        <v>60</v>
      </c>
      <c r="C85">
        <v>1012699</v>
      </c>
      <c r="D85">
        <v>50</v>
      </c>
    </row>
    <row r="86" spans="1:4" x14ac:dyDescent="0.2">
      <c r="A86" t="s">
        <v>213</v>
      </c>
      <c r="B86" t="s">
        <v>60</v>
      </c>
      <c r="C86">
        <v>1012719</v>
      </c>
      <c r="D86">
        <v>23366.666666666668</v>
      </c>
    </row>
    <row r="87" spans="1:4" x14ac:dyDescent="0.2">
      <c r="A87" t="s">
        <v>214</v>
      </c>
      <c r="B87" t="s">
        <v>60</v>
      </c>
      <c r="C87">
        <v>1012744</v>
      </c>
      <c r="D87">
        <v>14616.666666666666</v>
      </c>
    </row>
    <row r="88" spans="1:4" x14ac:dyDescent="0.2">
      <c r="A88" t="s">
        <v>215</v>
      </c>
      <c r="B88" t="s">
        <v>60</v>
      </c>
      <c r="C88">
        <v>1012763</v>
      </c>
      <c r="D88">
        <v>21300</v>
      </c>
    </row>
    <row r="89" spans="1:4" x14ac:dyDescent="0.2">
      <c r="A89" t="s">
        <v>216</v>
      </c>
      <c r="B89" t="s">
        <v>60</v>
      </c>
      <c r="C89">
        <v>1012778</v>
      </c>
      <c r="D89">
        <v>17800</v>
      </c>
    </row>
    <row r="90" spans="1:4" x14ac:dyDescent="0.2">
      <c r="A90" t="s">
        <v>217</v>
      </c>
      <c r="B90" t="s">
        <v>60</v>
      </c>
      <c r="C90">
        <v>1012782</v>
      </c>
      <c r="D90">
        <v>2600</v>
      </c>
    </row>
    <row r="91" spans="1:4" x14ac:dyDescent="0.2">
      <c r="A91" t="s">
        <v>218</v>
      </c>
      <c r="B91" t="s">
        <v>60</v>
      </c>
      <c r="C91">
        <v>1020017</v>
      </c>
      <c r="D91">
        <v>9675</v>
      </c>
    </row>
    <row r="92" spans="1:4" x14ac:dyDescent="0.2">
      <c r="A92" t="s">
        <v>219</v>
      </c>
      <c r="B92" t="s">
        <v>60</v>
      </c>
      <c r="C92">
        <v>1020086</v>
      </c>
      <c r="D92">
        <v>24000</v>
      </c>
    </row>
    <row r="93" spans="1:4" x14ac:dyDescent="0.2">
      <c r="A93" t="s">
        <v>220</v>
      </c>
      <c r="B93" t="s">
        <v>60</v>
      </c>
      <c r="C93">
        <v>1020339</v>
      </c>
      <c r="D93">
        <v>17660</v>
      </c>
    </row>
    <row r="94" spans="1:4" x14ac:dyDescent="0.2">
      <c r="A94" t="s">
        <v>221</v>
      </c>
      <c r="B94" t="s">
        <v>60</v>
      </c>
      <c r="C94">
        <v>1020349</v>
      </c>
      <c r="D94">
        <v>23500</v>
      </c>
    </row>
    <row r="95" spans="1:4" x14ac:dyDescent="0.2">
      <c r="A95" t="s">
        <v>222</v>
      </c>
      <c r="B95" t="s">
        <v>60</v>
      </c>
      <c r="C95">
        <v>1020352</v>
      </c>
      <c r="D95">
        <v>23200</v>
      </c>
    </row>
    <row r="96" spans="1:4" x14ac:dyDescent="0.2">
      <c r="A96" t="s">
        <v>223</v>
      </c>
      <c r="B96" t="s">
        <v>60</v>
      </c>
      <c r="C96">
        <v>1020367</v>
      </c>
      <c r="D96">
        <v>18383.333333333332</v>
      </c>
    </row>
    <row r="97" spans="1:4" x14ac:dyDescent="0.2">
      <c r="A97" t="s">
        <v>224</v>
      </c>
      <c r="B97" t="s">
        <v>60</v>
      </c>
      <c r="C97">
        <v>1020412</v>
      </c>
      <c r="D97">
        <v>20240</v>
      </c>
    </row>
    <row r="98" spans="1:4" x14ac:dyDescent="0.2">
      <c r="A98" t="s">
        <v>225</v>
      </c>
      <c r="B98" t="s">
        <v>60</v>
      </c>
      <c r="C98">
        <v>1020828</v>
      </c>
      <c r="D98">
        <v>12000</v>
      </c>
    </row>
    <row r="99" spans="1:4" x14ac:dyDescent="0.2">
      <c r="A99" t="s">
        <v>226</v>
      </c>
      <c r="B99" t="s">
        <v>60</v>
      </c>
      <c r="C99">
        <v>1020848</v>
      </c>
      <c r="D99">
        <v>23725</v>
      </c>
    </row>
    <row r="100" spans="1:4" x14ac:dyDescent="0.2">
      <c r="A100" t="s">
        <v>227</v>
      </c>
      <c r="B100" t="s">
        <v>60</v>
      </c>
      <c r="C100">
        <v>1020869</v>
      </c>
      <c r="D100">
        <v>17500</v>
      </c>
    </row>
    <row r="101" spans="1:4" x14ac:dyDescent="0.2">
      <c r="A101" t="s">
        <v>228</v>
      </c>
      <c r="B101" t="s">
        <v>60</v>
      </c>
      <c r="C101">
        <v>1020886</v>
      </c>
      <c r="D101">
        <v>14300</v>
      </c>
    </row>
    <row r="102" spans="1:4" x14ac:dyDescent="0.2">
      <c r="A102" t="s">
        <v>229</v>
      </c>
      <c r="B102" t="s">
        <v>60</v>
      </c>
      <c r="C102">
        <v>1020915</v>
      </c>
      <c r="D102">
        <v>13025</v>
      </c>
    </row>
    <row r="103" spans="1:4" x14ac:dyDescent="0.2">
      <c r="A103" t="s">
        <v>230</v>
      </c>
      <c r="B103" t="s">
        <v>60</v>
      </c>
      <c r="C103">
        <v>1020925</v>
      </c>
      <c r="D103">
        <v>17400</v>
      </c>
    </row>
    <row r="104" spans="1:4" x14ac:dyDescent="0.2">
      <c r="A104" t="s">
        <v>231</v>
      </c>
      <c r="B104" t="s">
        <v>60</v>
      </c>
      <c r="C104">
        <v>1020944</v>
      </c>
      <c r="D104">
        <v>22560</v>
      </c>
    </row>
    <row r="105" spans="1:4" x14ac:dyDescent="0.2">
      <c r="A105" t="s">
        <v>232</v>
      </c>
      <c r="B105" t="s">
        <v>60</v>
      </c>
      <c r="C105">
        <v>1020993</v>
      </c>
      <c r="D105">
        <v>2600</v>
      </c>
    </row>
    <row r="106" spans="1:4" x14ac:dyDescent="0.2">
      <c r="A106" t="s">
        <v>233</v>
      </c>
      <c r="B106" t="s">
        <v>60</v>
      </c>
      <c r="C106">
        <v>1021023</v>
      </c>
      <c r="D106">
        <v>20250</v>
      </c>
    </row>
    <row r="107" spans="1:4" x14ac:dyDescent="0.2">
      <c r="A107" t="s">
        <v>234</v>
      </c>
      <c r="B107" t="s">
        <v>60</v>
      </c>
      <c r="C107">
        <v>1021039</v>
      </c>
      <c r="D107">
        <v>19700</v>
      </c>
    </row>
    <row r="108" spans="1:4" x14ac:dyDescent="0.2">
      <c r="A108" t="s">
        <v>235</v>
      </c>
      <c r="B108" t="s">
        <v>60</v>
      </c>
      <c r="C108">
        <v>1021077</v>
      </c>
      <c r="D108">
        <v>15150</v>
      </c>
    </row>
    <row r="109" spans="1:4" x14ac:dyDescent="0.2">
      <c r="A109" t="s">
        <v>236</v>
      </c>
      <c r="B109" t="s">
        <v>60</v>
      </c>
      <c r="C109">
        <v>1021078</v>
      </c>
      <c r="D109">
        <v>18350</v>
      </c>
    </row>
    <row r="110" spans="1:4" x14ac:dyDescent="0.2">
      <c r="A110" t="s">
        <v>237</v>
      </c>
      <c r="B110" t="s">
        <v>60</v>
      </c>
      <c r="C110">
        <v>1021082</v>
      </c>
      <c r="D110">
        <v>15766.666666666666</v>
      </c>
    </row>
    <row r="111" spans="1:4" x14ac:dyDescent="0.2">
      <c r="A111" t="s">
        <v>238</v>
      </c>
      <c r="B111" t="s">
        <v>60</v>
      </c>
      <c r="C111">
        <v>1021085</v>
      </c>
      <c r="D111">
        <v>14200</v>
      </c>
    </row>
    <row r="112" spans="1:4" x14ac:dyDescent="0.2">
      <c r="A112" t="s">
        <v>239</v>
      </c>
      <c r="B112" t="s">
        <v>60</v>
      </c>
      <c r="C112">
        <v>1021092</v>
      </c>
      <c r="D112">
        <v>21766.666666666668</v>
      </c>
    </row>
    <row r="113" spans="1:4" x14ac:dyDescent="0.2">
      <c r="A113" t="s">
        <v>240</v>
      </c>
      <c r="B113" t="s">
        <v>60</v>
      </c>
      <c r="C113">
        <v>1021101</v>
      </c>
      <c r="D113">
        <v>11033.333333333334</v>
      </c>
    </row>
    <row r="114" spans="1:4" x14ac:dyDescent="0.2">
      <c r="A114" t="s">
        <v>241</v>
      </c>
      <c r="B114" t="s">
        <v>60</v>
      </c>
      <c r="C114">
        <v>1021105</v>
      </c>
      <c r="D114">
        <v>14600</v>
      </c>
    </row>
    <row r="115" spans="1:4" x14ac:dyDescent="0.2">
      <c r="A115" t="s">
        <v>242</v>
      </c>
      <c r="B115" t="s">
        <v>60</v>
      </c>
      <c r="C115">
        <v>1021106</v>
      </c>
      <c r="D115">
        <v>20500</v>
      </c>
    </row>
    <row r="116" spans="1:4" x14ac:dyDescent="0.2">
      <c r="A116" t="s">
        <v>243</v>
      </c>
      <c r="B116" t="s">
        <v>60</v>
      </c>
      <c r="C116">
        <v>1021111</v>
      </c>
      <c r="D116">
        <v>2800</v>
      </c>
    </row>
    <row r="117" spans="1:4" x14ac:dyDescent="0.2">
      <c r="A117" t="s">
        <v>244</v>
      </c>
      <c r="B117" t="s">
        <v>60</v>
      </c>
      <c r="C117">
        <v>1021156</v>
      </c>
      <c r="D117">
        <v>14500</v>
      </c>
    </row>
    <row r="118" spans="1:4" x14ac:dyDescent="0.2">
      <c r="A118" t="s">
        <v>245</v>
      </c>
      <c r="B118" t="s">
        <v>60</v>
      </c>
      <c r="C118">
        <v>1021187</v>
      </c>
      <c r="D118">
        <v>23100</v>
      </c>
    </row>
    <row r="119" spans="1:4" x14ac:dyDescent="0.2">
      <c r="A119" t="s">
        <v>246</v>
      </c>
      <c r="B119" t="s">
        <v>60</v>
      </c>
      <c r="C119">
        <v>1021204</v>
      </c>
      <c r="D119">
        <v>23000</v>
      </c>
    </row>
    <row r="120" spans="1:4" x14ac:dyDescent="0.2">
      <c r="A120" t="s">
        <v>247</v>
      </c>
      <c r="B120" t="s">
        <v>60</v>
      </c>
      <c r="C120">
        <v>1021237</v>
      </c>
      <c r="D120">
        <v>20300</v>
      </c>
    </row>
    <row r="121" spans="1:4" x14ac:dyDescent="0.2">
      <c r="A121" t="s">
        <v>248</v>
      </c>
      <c r="B121" t="s">
        <v>60</v>
      </c>
      <c r="C121">
        <v>1021263</v>
      </c>
      <c r="D121">
        <v>16900</v>
      </c>
    </row>
    <row r="122" spans="1:4" x14ac:dyDescent="0.2">
      <c r="A122" t="s">
        <v>249</v>
      </c>
      <c r="B122" t="s">
        <v>60</v>
      </c>
      <c r="C122">
        <v>1021279</v>
      </c>
      <c r="D122">
        <v>24000</v>
      </c>
    </row>
    <row r="123" spans="1:4" x14ac:dyDescent="0.2">
      <c r="A123" t="s">
        <v>250</v>
      </c>
      <c r="B123" t="s">
        <v>60</v>
      </c>
      <c r="C123">
        <v>1021287</v>
      </c>
      <c r="D123">
        <v>5000</v>
      </c>
    </row>
    <row r="124" spans="1:4" x14ac:dyDescent="0.2">
      <c r="A124" t="s">
        <v>251</v>
      </c>
      <c r="B124" t="s">
        <v>60</v>
      </c>
      <c r="C124">
        <v>1021385</v>
      </c>
      <c r="D124">
        <v>19780</v>
      </c>
    </row>
    <row r="125" spans="1:4" x14ac:dyDescent="0.2">
      <c r="A125" t="s">
        <v>252</v>
      </c>
      <c r="B125" t="s">
        <v>60</v>
      </c>
      <c r="C125">
        <v>1021435</v>
      </c>
      <c r="D125">
        <v>18000</v>
      </c>
    </row>
    <row r="126" spans="1:4" x14ac:dyDescent="0.2">
      <c r="A126" t="s">
        <v>253</v>
      </c>
      <c r="B126" t="s">
        <v>60</v>
      </c>
      <c r="C126">
        <v>1021550</v>
      </c>
      <c r="D126">
        <v>11250</v>
      </c>
    </row>
    <row r="127" spans="1:4" x14ac:dyDescent="0.2">
      <c r="A127" t="s">
        <v>254</v>
      </c>
      <c r="B127" t="s">
        <v>60</v>
      </c>
      <c r="C127">
        <v>1021622</v>
      </c>
      <c r="D127">
        <v>6100</v>
      </c>
    </row>
    <row r="128" spans="1:4" x14ac:dyDescent="0.2">
      <c r="A128" t="s">
        <v>255</v>
      </c>
      <c r="B128" t="s">
        <v>60</v>
      </c>
      <c r="C128">
        <v>1021623</v>
      </c>
      <c r="D128">
        <v>500</v>
      </c>
    </row>
    <row r="129" spans="1:4" x14ac:dyDescent="0.2">
      <c r="A129" t="s">
        <v>256</v>
      </c>
      <c r="B129" t="s">
        <v>60</v>
      </c>
      <c r="C129">
        <v>1021639</v>
      </c>
      <c r="D129">
        <v>16200</v>
      </c>
    </row>
    <row r="130" spans="1:4" x14ac:dyDescent="0.2">
      <c r="A130" t="s">
        <v>257</v>
      </c>
      <c r="B130" t="s">
        <v>60</v>
      </c>
      <c r="C130">
        <v>1021819</v>
      </c>
      <c r="D130">
        <v>24000</v>
      </c>
    </row>
    <row r="131" spans="1:4" x14ac:dyDescent="0.2">
      <c r="A131" t="s">
        <v>258</v>
      </c>
      <c r="B131" t="s">
        <v>60</v>
      </c>
      <c r="C131">
        <v>1021820</v>
      </c>
      <c r="D131">
        <v>6750</v>
      </c>
    </row>
    <row r="132" spans="1:4" x14ac:dyDescent="0.2">
      <c r="A132" t="s">
        <v>259</v>
      </c>
      <c r="B132" t="s">
        <v>60</v>
      </c>
      <c r="C132">
        <v>1021864</v>
      </c>
      <c r="D132">
        <v>23450</v>
      </c>
    </row>
    <row r="133" spans="1:4" x14ac:dyDescent="0.2">
      <c r="A133" t="s">
        <v>260</v>
      </c>
      <c r="B133" t="s">
        <v>60</v>
      </c>
      <c r="C133">
        <v>1021868</v>
      </c>
      <c r="D133">
        <v>12200</v>
      </c>
    </row>
    <row r="134" spans="1:4" x14ac:dyDescent="0.2">
      <c r="A134" t="s">
        <v>261</v>
      </c>
      <c r="B134" t="s">
        <v>60</v>
      </c>
      <c r="C134">
        <v>1021903</v>
      </c>
      <c r="D134">
        <v>24000</v>
      </c>
    </row>
    <row r="135" spans="1:4" x14ac:dyDescent="0.2">
      <c r="A135" t="s">
        <v>262</v>
      </c>
      <c r="B135" t="s">
        <v>60</v>
      </c>
      <c r="C135">
        <v>1021971</v>
      </c>
      <c r="D135">
        <v>3000</v>
      </c>
    </row>
    <row r="136" spans="1:4" x14ac:dyDescent="0.2">
      <c r="A136" t="s">
        <v>263</v>
      </c>
      <c r="B136" t="s">
        <v>60</v>
      </c>
      <c r="C136">
        <v>1021976</v>
      </c>
      <c r="D136">
        <v>19933.333333333332</v>
      </c>
    </row>
    <row r="137" spans="1:4" x14ac:dyDescent="0.2">
      <c r="A137" t="s">
        <v>264</v>
      </c>
      <c r="B137" t="s">
        <v>60</v>
      </c>
      <c r="C137">
        <v>1021992</v>
      </c>
      <c r="D137">
        <v>13500</v>
      </c>
    </row>
    <row r="138" spans="1:4" x14ac:dyDescent="0.2">
      <c r="A138" t="s">
        <v>265</v>
      </c>
      <c r="B138" t="s">
        <v>60</v>
      </c>
      <c r="C138">
        <v>1022047</v>
      </c>
      <c r="D138">
        <v>24000</v>
      </c>
    </row>
    <row r="139" spans="1:4" x14ac:dyDescent="0.2">
      <c r="A139" t="s">
        <v>266</v>
      </c>
      <c r="B139" t="s">
        <v>60</v>
      </c>
      <c r="C139">
        <v>1022149</v>
      </c>
      <c r="D139">
        <v>15750</v>
      </c>
    </row>
    <row r="140" spans="1:4" x14ac:dyDescent="0.2">
      <c r="A140" t="s">
        <v>267</v>
      </c>
      <c r="B140" t="s">
        <v>60</v>
      </c>
      <c r="C140">
        <v>1022150</v>
      </c>
      <c r="D140">
        <v>22275</v>
      </c>
    </row>
    <row r="141" spans="1:4" x14ac:dyDescent="0.2">
      <c r="A141" t="s">
        <v>268</v>
      </c>
      <c r="B141" t="s">
        <v>60</v>
      </c>
      <c r="C141">
        <v>1022196</v>
      </c>
      <c r="D141">
        <v>21433.333333333332</v>
      </c>
    </row>
    <row r="142" spans="1:4" x14ac:dyDescent="0.2">
      <c r="A142" t="s">
        <v>269</v>
      </c>
      <c r="B142" t="s">
        <v>60</v>
      </c>
      <c r="C142">
        <v>1022197</v>
      </c>
      <c r="D142">
        <v>17566.666666666668</v>
      </c>
    </row>
    <row r="143" spans="1:4" x14ac:dyDescent="0.2">
      <c r="A143" t="s">
        <v>270</v>
      </c>
      <c r="B143" t="s">
        <v>60</v>
      </c>
      <c r="C143">
        <v>1022217</v>
      </c>
      <c r="D143">
        <v>23000</v>
      </c>
    </row>
    <row r="144" spans="1:4" x14ac:dyDescent="0.2">
      <c r="A144" t="s">
        <v>271</v>
      </c>
      <c r="B144" t="s">
        <v>60</v>
      </c>
      <c r="C144">
        <v>1022218</v>
      </c>
      <c r="D144">
        <v>14900</v>
      </c>
    </row>
    <row r="145" spans="1:4" x14ac:dyDescent="0.2">
      <c r="A145" t="s">
        <v>272</v>
      </c>
      <c r="B145" t="s">
        <v>60</v>
      </c>
      <c r="C145">
        <v>1022273</v>
      </c>
      <c r="D145">
        <v>18000</v>
      </c>
    </row>
    <row r="146" spans="1:4" x14ac:dyDescent="0.2">
      <c r="A146" t="s">
        <v>273</v>
      </c>
      <c r="B146" t="s">
        <v>60</v>
      </c>
      <c r="C146">
        <v>1022290</v>
      </c>
      <c r="D146">
        <v>24000</v>
      </c>
    </row>
    <row r="147" spans="1:4" x14ac:dyDescent="0.2">
      <c r="A147" t="s">
        <v>274</v>
      </c>
      <c r="B147" t="s">
        <v>60</v>
      </c>
      <c r="C147">
        <v>1022384</v>
      </c>
      <c r="D147">
        <v>800</v>
      </c>
    </row>
    <row r="148" spans="1:4" x14ac:dyDescent="0.2">
      <c r="A148" t="s">
        <v>275</v>
      </c>
      <c r="B148" t="s">
        <v>60</v>
      </c>
      <c r="C148">
        <v>1022406</v>
      </c>
      <c r="D148">
        <v>12500</v>
      </c>
    </row>
    <row r="149" spans="1:4" x14ac:dyDescent="0.2">
      <c r="A149" t="s">
        <v>276</v>
      </c>
      <c r="B149" t="s">
        <v>60</v>
      </c>
      <c r="C149">
        <v>1022409</v>
      </c>
      <c r="D149">
        <v>23900</v>
      </c>
    </row>
    <row r="150" spans="1:4" x14ac:dyDescent="0.2">
      <c r="A150" t="s">
        <v>277</v>
      </c>
      <c r="B150" t="s">
        <v>60</v>
      </c>
      <c r="C150">
        <v>1022418</v>
      </c>
      <c r="D150">
        <v>3800</v>
      </c>
    </row>
    <row r="151" spans="1:4" x14ac:dyDescent="0.2">
      <c r="A151" t="s">
        <v>278</v>
      </c>
      <c r="B151" t="s">
        <v>60</v>
      </c>
      <c r="C151">
        <v>1022459</v>
      </c>
      <c r="D151">
        <v>50</v>
      </c>
    </row>
    <row r="152" spans="1:4" x14ac:dyDescent="0.2">
      <c r="A152" t="s">
        <v>279</v>
      </c>
      <c r="B152" t="s">
        <v>60</v>
      </c>
      <c r="C152">
        <v>1022460</v>
      </c>
      <c r="D152">
        <v>50</v>
      </c>
    </row>
    <row r="153" spans="1:4" x14ac:dyDescent="0.2">
      <c r="A153" t="s">
        <v>280</v>
      </c>
      <c r="B153" t="s">
        <v>60</v>
      </c>
      <c r="C153">
        <v>1022569</v>
      </c>
      <c r="D153">
        <v>5000</v>
      </c>
    </row>
    <row r="154" spans="1:4" x14ac:dyDescent="0.2">
      <c r="A154" t="s">
        <v>281</v>
      </c>
      <c r="B154" t="s">
        <v>60</v>
      </c>
      <c r="C154">
        <v>1022654</v>
      </c>
      <c r="D154">
        <v>3300</v>
      </c>
    </row>
    <row r="155" spans="1:4" x14ac:dyDescent="0.2">
      <c r="A155" t="s">
        <v>282</v>
      </c>
      <c r="B155" t="s">
        <v>60</v>
      </c>
      <c r="C155">
        <v>1022709</v>
      </c>
      <c r="D155">
        <v>19600</v>
      </c>
    </row>
    <row r="156" spans="1:4" x14ac:dyDescent="0.2">
      <c r="A156" t="s">
        <v>283</v>
      </c>
      <c r="B156" t="s">
        <v>60</v>
      </c>
      <c r="C156">
        <v>1022781</v>
      </c>
      <c r="D156">
        <v>2500</v>
      </c>
    </row>
    <row r="157" spans="1:4" x14ac:dyDescent="0.2">
      <c r="A157" t="s">
        <v>284</v>
      </c>
      <c r="B157" t="s">
        <v>60</v>
      </c>
      <c r="C157">
        <v>1022782</v>
      </c>
      <c r="D157">
        <v>12100</v>
      </c>
    </row>
    <row r="158" spans="1:4" x14ac:dyDescent="0.2">
      <c r="A158" t="s">
        <v>285</v>
      </c>
      <c r="B158" t="s">
        <v>60</v>
      </c>
      <c r="C158">
        <v>1022783</v>
      </c>
      <c r="D158">
        <v>9500</v>
      </c>
    </row>
    <row r="159" spans="1:4" x14ac:dyDescent="0.2">
      <c r="A159" t="s">
        <v>286</v>
      </c>
      <c r="B159" t="s">
        <v>60</v>
      </c>
      <c r="C159">
        <v>1022784</v>
      </c>
      <c r="D159">
        <v>3500</v>
      </c>
    </row>
    <row r="160" spans="1:4" x14ac:dyDescent="0.2">
      <c r="A160" t="s">
        <v>287</v>
      </c>
      <c r="B160" t="s">
        <v>60</v>
      </c>
      <c r="C160">
        <v>1022786</v>
      </c>
      <c r="D160">
        <v>1000</v>
      </c>
    </row>
    <row r="161" spans="1:4" x14ac:dyDescent="0.2">
      <c r="A161" t="s">
        <v>288</v>
      </c>
      <c r="B161" t="s">
        <v>60</v>
      </c>
      <c r="C161">
        <v>1022820</v>
      </c>
      <c r="D161">
        <v>50</v>
      </c>
    </row>
    <row r="162" spans="1:4" x14ac:dyDescent="0.2">
      <c r="A162" t="s">
        <v>289</v>
      </c>
      <c r="B162" t="s">
        <v>60</v>
      </c>
      <c r="C162">
        <v>1022821</v>
      </c>
      <c r="D162">
        <v>50</v>
      </c>
    </row>
    <row r="163" spans="1:4" x14ac:dyDescent="0.2">
      <c r="A163" t="s">
        <v>290</v>
      </c>
      <c r="B163" t="s">
        <v>60</v>
      </c>
      <c r="C163">
        <v>1022825</v>
      </c>
      <c r="D163">
        <v>50</v>
      </c>
    </row>
    <row r="164" spans="1:4" x14ac:dyDescent="0.2">
      <c r="A164" t="s">
        <v>291</v>
      </c>
      <c r="B164" t="s">
        <v>60</v>
      </c>
      <c r="C164">
        <v>1022842</v>
      </c>
      <c r="D164">
        <v>24000</v>
      </c>
    </row>
    <row r="165" spans="1:4" x14ac:dyDescent="0.2">
      <c r="A165" t="s">
        <v>292</v>
      </c>
      <c r="B165" t="s">
        <v>60</v>
      </c>
      <c r="C165">
        <v>1022844</v>
      </c>
      <c r="D165">
        <v>24000</v>
      </c>
    </row>
    <row r="166" spans="1:4" x14ac:dyDescent="0.2">
      <c r="A166" t="s">
        <v>293</v>
      </c>
      <c r="B166" t="s">
        <v>60</v>
      </c>
      <c r="C166">
        <v>1022847</v>
      </c>
      <c r="D166">
        <v>22666.666666666668</v>
      </c>
    </row>
    <row r="167" spans="1:4" x14ac:dyDescent="0.2">
      <c r="A167" t="s">
        <v>294</v>
      </c>
      <c r="B167" t="s">
        <v>60</v>
      </c>
      <c r="C167">
        <v>1022855</v>
      </c>
      <c r="D167">
        <v>23800</v>
      </c>
    </row>
    <row r="168" spans="1:4" x14ac:dyDescent="0.2">
      <c r="A168" t="s">
        <v>295</v>
      </c>
      <c r="B168" t="s">
        <v>60</v>
      </c>
      <c r="C168">
        <v>1022870</v>
      </c>
      <c r="D168">
        <v>4000</v>
      </c>
    </row>
    <row r="169" spans="1:4" x14ac:dyDescent="0.2">
      <c r="A169" t="s">
        <v>296</v>
      </c>
      <c r="B169" t="s">
        <v>60</v>
      </c>
      <c r="C169">
        <v>1022883</v>
      </c>
      <c r="D169">
        <v>10000</v>
      </c>
    </row>
    <row r="170" spans="1:4" x14ac:dyDescent="0.2">
      <c r="A170" t="s">
        <v>297</v>
      </c>
      <c r="B170" t="s">
        <v>60</v>
      </c>
      <c r="C170">
        <v>1022920</v>
      </c>
      <c r="D170">
        <v>11600</v>
      </c>
    </row>
    <row r="171" spans="1:4" x14ac:dyDescent="0.2">
      <c r="A171" t="s">
        <v>298</v>
      </c>
      <c r="B171" t="s">
        <v>60</v>
      </c>
      <c r="C171">
        <v>1022921</v>
      </c>
      <c r="D171">
        <v>15700</v>
      </c>
    </row>
    <row r="172" spans="1:4" x14ac:dyDescent="0.2">
      <c r="A172" t="s">
        <v>299</v>
      </c>
      <c r="B172" t="s">
        <v>60</v>
      </c>
      <c r="C172">
        <v>1022922</v>
      </c>
      <c r="D172">
        <v>3950</v>
      </c>
    </row>
    <row r="173" spans="1:4" x14ac:dyDescent="0.2">
      <c r="A173" t="s">
        <v>300</v>
      </c>
      <c r="B173" t="s">
        <v>60</v>
      </c>
      <c r="C173">
        <v>1022928</v>
      </c>
      <c r="D173">
        <v>8300</v>
      </c>
    </row>
    <row r="174" spans="1:4" x14ac:dyDescent="0.2">
      <c r="A174" t="s">
        <v>301</v>
      </c>
      <c r="B174" t="s">
        <v>60</v>
      </c>
      <c r="C174">
        <v>1022996</v>
      </c>
      <c r="D174">
        <v>15150</v>
      </c>
    </row>
    <row r="175" spans="1:4" x14ac:dyDescent="0.2">
      <c r="A175" t="s">
        <v>302</v>
      </c>
      <c r="B175" t="s">
        <v>60</v>
      </c>
      <c r="C175">
        <v>1023111</v>
      </c>
      <c r="D175">
        <v>10500</v>
      </c>
    </row>
    <row r="176" spans="1:4" x14ac:dyDescent="0.2">
      <c r="A176" t="s">
        <v>303</v>
      </c>
      <c r="B176" t="s">
        <v>60</v>
      </c>
      <c r="C176">
        <v>1023167</v>
      </c>
      <c r="D176">
        <v>50</v>
      </c>
    </row>
    <row r="177" spans="1:4" x14ac:dyDescent="0.2">
      <c r="A177" t="s">
        <v>304</v>
      </c>
      <c r="B177" t="s">
        <v>60</v>
      </c>
      <c r="C177">
        <v>1023295</v>
      </c>
      <c r="D177">
        <v>1100</v>
      </c>
    </row>
    <row r="178" spans="1:4" x14ac:dyDescent="0.2">
      <c r="A178" t="s">
        <v>305</v>
      </c>
      <c r="B178" t="s">
        <v>60</v>
      </c>
      <c r="C178">
        <v>1023306</v>
      </c>
      <c r="D178">
        <v>24000</v>
      </c>
    </row>
    <row r="179" spans="1:4" x14ac:dyDescent="0.2">
      <c r="A179" t="s">
        <v>306</v>
      </c>
      <c r="B179" t="s">
        <v>60</v>
      </c>
      <c r="C179">
        <v>1023328</v>
      </c>
      <c r="D179">
        <v>50</v>
      </c>
    </row>
    <row r="180" spans="1:4" x14ac:dyDescent="0.2">
      <c r="A180" t="s">
        <v>307</v>
      </c>
      <c r="B180" t="s">
        <v>60</v>
      </c>
      <c r="C180">
        <v>1023329</v>
      </c>
      <c r="D180">
        <v>19100</v>
      </c>
    </row>
    <row r="181" spans="1:4" x14ac:dyDescent="0.2">
      <c r="A181" t="s">
        <v>308</v>
      </c>
      <c r="B181" t="s">
        <v>60</v>
      </c>
      <c r="C181">
        <v>1023331</v>
      </c>
      <c r="D181">
        <v>19850</v>
      </c>
    </row>
    <row r="182" spans="1:4" x14ac:dyDescent="0.2">
      <c r="A182" t="s">
        <v>309</v>
      </c>
      <c r="B182" t="s">
        <v>60</v>
      </c>
      <c r="C182">
        <v>1023334</v>
      </c>
      <c r="D182">
        <v>24000</v>
      </c>
    </row>
    <row r="183" spans="1:4" x14ac:dyDescent="0.2">
      <c r="A183" t="s">
        <v>310</v>
      </c>
      <c r="B183" t="s">
        <v>60</v>
      </c>
      <c r="C183">
        <v>1023336</v>
      </c>
      <c r="D183">
        <v>4000</v>
      </c>
    </row>
    <row r="184" spans="1:4" x14ac:dyDescent="0.2">
      <c r="A184" t="s">
        <v>311</v>
      </c>
      <c r="B184" t="s">
        <v>60</v>
      </c>
      <c r="C184">
        <v>1023355</v>
      </c>
      <c r="D184">
        <v>22800</v>
      </c>
    </row>
    <row r="185" spans="1:4" x14ac:dyDescent="0.2">
      <c r="A185" t="s">
        <v>312</v>
      </c>
      <c r="B185" t="s">
        <v>60</v>
      </c>
      <c r="C185">
        <v>1023391</v>
      </c>
      <c r="D185">
        <v>14650</v>
      </c>
    </row>
    <row r="186" spans="1:4" x14ac:dyDescent="0.2">
      <c r="A186" t="s">
        <v>313</v>
      </c>
      <c r="B186" t="s">
        <v>60</v>
      </c>
      <c r="C186">
        <v>1023433</v>
      </c>
      <c r="D186">
        <v>24000</v>
      </c>
    </row>
    <row r="187" spans="1:4" x14ac:dyDescent="0.2">
      <c r="A187" t="s">
        <v>314</v>
      </c>
      <c r="B187" t="s">
        <v>60</v>
      </c>
      <c r="C187">
        <v>1030224</v>
      </c>
      <c r="D187">
        <v>23100</v>
      </c>
    </row>
    <row r="188" spans="1:4" x14ac:dyDescent="0.2">
      <c r="A188" t="s">
        <v>315</v>
      </c>
      <c r="B188" t="s">
        <v>60</v>
      </c>
      <c r="C188">
        <v>1030332</v>
      </c>
      <c r="D188">
        <v>24000</v>
      </c>
    </row>
    <row r="189" spans="1:4" x14ac:dyDescent="0.2">
      <c r="A189" t="s">
        <v>316</v>
      </c>
      <c r="B189" t="s">
        <v>60</v>
      </c>
      <c r="C189">
        <v>1030498</v>
      </c>
      <c r="D189">
        <v>24000</v>
      </c>
    </row>
    <row r="190" spans="1:4" x14ac:dyDescent="0.2">
      <c r="A190" t="s">
        <v>317</v>
      </c>
      <c r="B190" t="s">
        <v>60</v>
      </c>
      <c r="C190">
        <v>1030545</v>
      </c>
      <c r="D190">
        <v>24000</v>
      </c>
    </row>
    <row r="191" spans="1:4" x14ac:dyDescent="0.2">
      <c r="A191" t="s">
        <v>318</v>
      </c>
      <c r="B191" t="s">
        <v>60</v>
      </c>
      <c r="C191">
        <v>1030670</v>
      </c>
      <c r="D191">
        <v>24000</v>
      </c>
    </row>
    <row r="192" spans="1:4" x14ac:dyDescent="0.2">
      <c r="A192" t="s">
        <v>319</v>
      </c>
      <c r="B192" t="s">
        <v>60</v>
      </c>
      <c r="C192">
        <v>1030720</v>
      </c>
      <c r="D192">
        <v>14000</v>
      </c>
    </row>
    <row r="193" spans="1:4" x14ac:dyDescent="0.2">
      <c r="A193" t="s">
        <v>320</v>
      </c>
      <c r="B193" t="s">
        <v>60</v>
      </c>
      <c r="C193">
        <v>1030732</v>
      </c>
      <c r="D193">
        <v>100</v>
      </c>
    </row>
    <row r="194" spans="1:4" x14ac:dyDescent="0.2">
      <c r="A194" t="s">
        <v>321</v>
      </c>
      <c r="B194" t="s">
        <v>60</v>
      </c>
      <c r="C194">
        <v>1030780</v>
      </c>
      <c r="D194">
        <v>1400</v>
      </c>
    </row>
    <row r="195" spans="1:4" x14ac:dyDescent="0.2">
      <c r="A195" t="s">
        <v>322</v>
      </c>
      <c r="B195" t="s">
        <v>60</v>
      </c>
      <c r="C195">
        <v>1030802</v>
      </c>
      <c r="D195">
        <v>2000</v>
      </c>
    </row>
    <row r="196" spans="1:4" x14ac:dyDescent="0.2">
      <c r="A196" t="s">
        <v>323</v>
      </c>
      <c r="B196" t="s">
        <v>60</v>
      </c>
      <c r="C196">
        <v>1030812</v>
      </c>
      <c r="D196">
        <v>24000</v>
      </c>
    </row>
    <row r="197" spans="1:4" x14ac:dyDescent="0.2">
      <c r="A197" t="s">
        <v>324</v>
      </c>
      <c r="B197" t="s">
        <v>60</v>
      </c>
      <c r="C197">
        <v>1030817</v>
      </c>
      <c r="D197">
        <v>22300</v>
      </c>
    </row>
    <row r="198" spans="1:4" x14ac:dyDescent="0.2">
      <c r="A198" t="s">
        <v>325</v>
      </c>
      <c r="B198" t="s">
        <v>60</v>
      </c>
      <c r="C198">
        <v>1100407</v>
      </c>
      <c r="D198">
        <v>10700</v>
      </c>
    </row>
    <row r="199" spans="1:4" x14ac:dyDescent="0.2">
      <c r="A199" t="s">
        <v>326</v>
      </c>
      <c r="B199" t="s">
        <v>60</v>
      </c>
      <c r="C199">
        <v>1100408</v>
      </c>
      <c r="D199">
        <v>7200</v>
      </c>
    </row>
    <row r="200" spans="1:4" x14ac:dyDescent="0.2">
      <c r="A200" t="s">
        <v>327</v>
      </c>
      <c r="B200" t="s">
        <v>86</v>
      </c>
      <c r="C200">
        <v>1012012</v>
      </c>
      <c r="D200">
        <v>19550</v>
      </c>
    </row>
    <row r="201" spans="1:4" x14ac:dyDescent="0.2">
      <c r="A201" t="s">
        <v>328</v>
      </c>
      <c r="B201" t="s">
        <v>86</v>
      </c>
      <c r="C201">
        <v>1012612</v>
      </c>
      <c r="D201">
        <v>25000</v>
      </c>
    </row>
    <row r="202" spans="1:4" x14ac:dyDescent="0.2">
      <c r="A202" t="s">
        <v>329</v>
      </c>
      <c r="B202" t="s">
        <v>86</v>
      </c>
      <c r="C202">
        <v>1020860</v>
      </c>
      <c r="D202">
        <v>19300</v>
      </c>
    </row>
    <row r="203" spans="1:4" x14ac:dyDescent="0.2">
      <c r="A203" t="s">
        <v>330</v>
      </c>
      <c r="B203" t="s">
        <v>86</v>
      </c>
      <c r="C203">
        <v>1020861</v>
      </c>
      <c r="D203">
        <v>19100</v>
      </c>
    </row>
    <row r="204" spans="1:4" x14ac:dyDescent="0.2">
      <c r="A204" t="s">
        <v>331</v>
      </c>
      <c r="B204" t="s">
        <v>86</v>
      </c>
      <c r="C204">
        <v>1020904</v>
      </c>
      <c r="D204">
        <v>22000</v>
      </c>
    </row>
    <row r="205" spans="1:4" x14ac:dyDescent="0.2">
      <c r="A205" t="s">
        <v>332</v>
      </c>
      <c r="B205" t="s">
        <v>86</v>
      </c>
      <c r="C205">
        <v>1020905</v>
      </c>
      <c r="D205">
        <v>22000</v>
      </c>
    </row>
    <row r="206" spans="1:4" x14ac:dyDescent="0.2">
      <c r="A206" t="s">
        <v>333</v>
      </c>
      <c r="B206" t="s">
        <v>86</v>
      </c>
      <c r="C206">
        <v>1021012</v>
      </c>
      <c r="D206">
        <v>20600</v>
      </c>
    </row>
    <row r="207" spans="1:4" x14ac:dyDescent="0.2">
      <c r="A207" t="s">
        <v>334</v>
      </c>
      <c r="B207" t="s">
        <v>86</v>
      </c>
      <c r="C207">
        <v>1021045</v>
      </c>
      <c r="D207">
        <v>19200</v>
      </c>
    </row>
    <row r="208" spans="1:4" x14ac:dyDescent="0.2">
      <c r="A208" t="s">
        <v>335</v>
      </c>
      <c r="B208" t="s">
        <v>86</v>
      </c>
      <c r="C208">
        <v>1021046</v>
      </c>
      <c r="D208">
        <v>19500</v>
      </c>
    </row>
    <row r="209" spans="1:4" x14ac:dyDescent="0.2">
      <c r="A209" t="s">
        <v>336</v>
      </c>
      <c r="B209" t="s">
        <v>86</v>
      </c>
      <c r="C209">
        <v>1021149</v>
      </c>
      <c r="D209">
        <v>18500</v>
      </c>
    </row>
    <row r="210" spans="1:4" x14ac:dyDescent="0.2">
      <c r="A210" t="s">
        <v>337</v>
      </c>
      <c r="B210" t="s">
        <v>86</v>
      </c>
      <c r="C210">
        <v>1021150</v>
      </c>
      <c r="D210">
        <v>20700</v>
      </c>
    </row>
    <row r="211" spans="1:4" x14ac:dyDescent="0.2">
      <c r="A211" t="s">
        <v>338</v>
      </c>
      <c r="B211" t="s">
        <v>86</v>
      </c>
      <c r="C211">
        <v>1021151</v>
      </c>
      <c r="D211">
        <v>18800</v>
      </c>
    </row>
    <row r="212" spans="1:4" x14ac:dyDescent="0.2">
      <c r="A212" t="s">
        <v>339</v>
      </c>
      <c r="B212" t="s">
        <v>86</v>
      </c>
      <c r="C212">
        <v>1021152</v>
      </c>
      <c r="D212">
        <v>22000</v>
      </c>
    </row>
    <row r="213" spans="1:4" x14ac:dyDescent="0.2">
      <c r="A213" t="s">
        <v>340</v>
      </c>
      <c r="B213" t="s">
        <v>86</v>
      </c>
      <c r="C213">
        <v>1021156</v>
      </c>
      <c r="D213">
        <v>17750</v>
      </c>
    </row>
    <row r="214" spans="1:4" x14ac:dyDescent="0.2">
      <c r="A214" t="s">
        <v>341</v>
      </c>
      <c r="B214" t="s">
        <v>86</v>
      </c>
      <c r="C214">
        <v>1021204</v>
      </c>
      <c r="D214">
        <v>24000</v>
      </c>
    </row>
    <row r="215" spans="1:4" x14ac:dyDescent="0.2">
      <c r="A215" t="s">
        <v>342</v>
      </c>
      <c r="B215" t="s">
        <v>86</v>
      </c>
      <c r="C215">
        <v>1021470</v>
      </c>
      <c r="D215">
        <v>22000</v>
      </c>
    </row>
    <row r="216" spans="1:4" x14ac:dyDescent="0.2">
      <c r="A216" t="s">
        <v>343</v>
      </c>
      <c r="B216" t="s">
        <v>86</v>
      </c>
      <c r="C216">
        <v>1021655</v>
      </c>
      <c r="D216">
        <v>24000</v>
      </c>
    </row>
    <row r="217" spans="1:4" x14ac:dyDescent="0.2">
      <c r="A217" t="s">
        <v>344</v>
      </c>
      <c r="B217" t="s">
        <v>86</v>
      </c>
      <c r="C217">
        <v>1021664</v>
      </c>
      <c r="D217">
        <v>21300</v>
      </c>
    </row>
    <row r="218" spans="1:4" x14ac:dyDescent="0.2">
      <c r="A218" t="s">
        <v>345</v>
      </c>
      <c r="B218" t="s">
        <v>86</v>
      </c>
      <c r="C218">
        <v>1021665</v>
      </c>
      <c r="D218">
        <v>22000</v>
      </c>
    </row>
    <row r="219" spans="1:4" x14ac:dyDescent="0.2">
      <c r="A219" t="s">
        <v>346</v>
      </c>
      <c r="B219" t="s">
        <v>86</v>
      </c>
      <c r="C219">
        <v>1022182</v>
      </c>
      <c r="D219">
        <v>22000</v>
      </c>
    </row>
    <row r="220" spans="1:4" x14ac:dyDescent="0.2">
      <c r="A220" t="s">
        <v>347</v>
      </c>
      <c r="B220" t="s">
        <v>86</v>
      </c>
      <c r="C220">
        <v>1022283</v>
      </c>
      <c r="D220">
        <v>4000</v>
      </c>
    </row>
    <row r="221" spans="1:4" x14ac:dyDescent="0.2">
      <c r="A221" t="s">
        <v>348</v>
      </c>
      <c r="B221" t="s">
        <v>86</v>
      </c>
      <c r="C221">
        <v>1022607</v>
      </c>
      <c r="D221">
        <v>22000</v>
      </c>
    </row>
    <row r="222" spans="1:4" x14ac:dyDescent="0.2">
      <c r="A222" t="s">
        <v>349</v>
      </c>
      <c r="B222" t="s">
        <v>86</v>
      </c>
      <c r="C222">
        <v>1022885</v>
      </c>
      <c r="D222">
        <v>21600</v>
      </c>
    </row>
    <row r="223" spans="1:4" x14ac:dyDescent="0.2">
      <c r="A223" t="s">
        <v>350</v>
      </c>
      <c r="B223" t="s">
        <v>86</v>
      </c>
      <c r="C223">
        <v>1022887</v>
      </c>
      <c r="D223">
        <v>21750</v>
      </c>
    </row>
    <row r="224" spans="1:4" x14ac:dyDescent="0.2">
      <c r="A224" t="s">
        <v>351</v>
      </c>
      <c r="B224" t="s">
        <v>86</v>
      </c>
      <c r="C224">
        <v>1022930</v>
      </c>
      <c r="D224">
        <v>22000</v>
      </c>
    </row>
    <row r="225" spans="1:4" x14ac:dyDescent="0.2">
      <c r="A225" t="s">
        <v>352</v>
      </c>
      <c r="B225" t="s">
        <v>86</v>
      </c>
      <c r="C225">
        <v>1022985</v>
      </c>
      <c r="D225">
        <v>4100</v>
      </c>
    </row>
    <row r="226" spans="1:4" x14ac:dyDescent="0.2">
      <c r="A226" t="s">
        <v>353</v>
      </c>
      <c r="B226" t="s">
        <v>86</v>
      </c>
      <c r="C226">
        <v>1022986</v>
      </c>
      <c r="D226">
        <v>5000</v>
      </c>
    </row>
    <row r="227" spans="1:4" x14ac:dyDescent="0.2">
      <c r="A227" t="s">
        <v>354</v>
      </c>
      <c r="B227" t="s">
        <v>86</v>
      </c>
      <c r="C227">
        <v>1023037</v>
      </c>
      <c r="D227">
        <v>20200</v>
      </c>
    </row>
    <row r="228" spans="1:4" x14ac:dyDescent="0.2">
      <c r="A228" t="s">
        <v>355</v>
      </c>
      <c r="B228" t="s">
        <v>86</v>
      </c>
      <c r="C228">
        <v>1023038</v>
      </c>
      <c r="D228">
        <v>18600</v>
      </c>
    </row>
    <row r="229" spans="1:4" x14ac:dyDescent="0.2">
      <c r="A229" t="s">
        <v>356</v>
      </c>
      <c r="B229" t="s">
        <v>86</v>
      </c>
      <c r="C229">
        <v>1023090</v>
      </c>
      <c r="D229">
        <v>22000</v>
      </c>
    </row>
    <row r="230" spans="1:4" x14ac:dyDescent="0.2">
      <c r="A230" t="s">
        <v>357</v>
      </c>
      <c r="B230" t="s">
        <v>86</v>
      </c>
      <c r="C230">
        <v>1023144</v>
      </c>
      <c r="D230">
        <v>24000</v>
      </c>
    </row>
    <row r="231" spans="1:4" x14ac:dyDescent="0.2">
      <c r="A231" t="s">
        <v>358</v>
      </c>
      <c r="B231" t="s">
        <v>86</v>
      </c>
      <c r="C231">
        <v>1023183</v>
      </c>
      <c r="D231">
        <v>22000</v>
      </c>
    </row>
    <row r="232" spans="1:4" x14ac:dyDescent="0.2">
      <c r="A232" t="s">
        <v>359</v>
      </c>
      <c r="B232" t="s">
        <v>86</v>
      </c>
      <c r="C232">
        <v>1023283</v>
      </c>
      <c r="D232">
        <v>23633.333333333332</v>
      </c>
    </row>
    <row r="233" spans="1:4" x14ac:dyDescent="0.2">
      <c r="A233" t="s">
        <v>360</v>
      </c>
      <c r="B233" t="s">
        <v>86</v>
      </c>
      <c r="C233">
        <v>1023307</v>
      </c>
      <c r="D233">
        <v>24000</v>
      </c>
    </row>
    <row r="234" spans="1:4" x14ac:dyDescent="0.2">
      <c r="A234" t="s">
        <v>361</v>
      </c>
      <c r="B234" t="s">
        <v>86</v>
      </c>
      <c r="C234">
        <v>1023326</v>
      </c>
      <c r="D234">
        <v>24000</v>
      </c>
    </row>
    <row r="235" spans="1:4" x14ac:dyDescent="0.2">
      <c r="A235" t="s">
        <v>362</v>
      </c>
      <c r="B235" t="s">
        <v>86</v>
      </c>
      <c r="C235">
        <v>1023372</v>
      </c>
      <c r="D235">
        <v>24000</v>
      </c>
    </row>
    <row r="236" spans="1:4" x14ac:dyDescent="0.2">
      <c r="A236" t="s">
        <v>363</v>
      </c>
      <c r="B236" t="s">
        <v>86</v>
      </c>
      <c r="C236">
        <v>1023397</v>
      </c>
      <c r="D236">
        <v>24000</v>
      </c>
    </row>
    <row r="237" spans="1:4" x14ac:dyDescent="0.2">
      <c r="A237" t="s">
        <v>364</v>
      </c>
      <c r="B237" t="s">
        <v>86</v>
      </c>
      <c r="C237">
        <v>1023435</v>
      </c>
      <c r="D237">
        <v>24000</v>
      </c>
    </row>
    <row r="238" spans="1:4" x14ac:dyDescent="0.2">
      <c r="A238" t="s">
        <v>365</v>
      </c>
      <c r="B238" t="s">
        <v>86</v>
      </c>
      <c r="C238">
        <v>1023438</v>
      </c>
      <c r="D238">
        <v>16000</v>
      </c>
    </row>
    <row r="239" spans="1:4" x14ac:dyDescent="0.2">
      <c r="A239" t="s">
        <v>366</v>
      </c>
      <c r="B239" t="s">
        <v>86</v>
      </c>
      <c r="C239">
        <v>1023439</v>
      </c>
      <c r="D239">
        <v>8000</v>
      </c>
    </row>
    <row r="240" spans="1:4" x14ac:dyDescent="0.2">
      <c r="A240" t="s">
        <v>367</v>
      </c>
      <c r="B240" t="s">
        <v>86</v>
      </c>
      <c r="C240">
        <v>1030309</v>
      </c>
      <c r="D240">
        <v>22000</v>
      </c>
    </row>
    <row r="241" spans="1:4" x14ac:dyDescent="0.2">
      <c r="A241" t="s">
        <v>368</v>
      </c>
      <c r="B241" t="s">
        <v>86</v>
      </c>
      <c r="C241">
        <v>1030535</v>
      </c>
      <c r="D241">
        <v>21800</v>
      </c>
    </row>
    <row r="242" spans="1:4" x14ac:dyDescent="0.2">
      <c r="A242" t="s">
        <v>369</v>
      </c>
      <c r="B242" t="s">
        <v>86</v>
      </c>
      <c r="C242">
        <v>1030542</v>
      </c>
      <c r="D242">
        <v>18100</v>
      </c>
    </row>
    <row r="243" spans="1:4" x14ac:dyDescent="0.2">
      <c r="A243" t="s">
        <v>370</v>
      </c>
      <c r="B243" t="s">
        <v>86</v>
      </c>
      <c r="C243">
        <v>1100492</v>
      </c>
      <c r="D243">
        <v>3000</v>
      </c>
    </row>
    <row r="244" spans="1:4" x14ac:dyDescent="0.2">
      <c r="A244" t="s">
        <v>371</v>
      </c>
      <c r="B244" t="s">
        <v>96</v>
      </c>
      <c r="C244">
        <v>1011560</v>
      </c>
      <c r="D244">
        <v>24000</v>
      </c>
    </row>
    <row r="245" spans="1:4" x14ac:dyDescent="0.2">
      <c r="A245" t="s">
        <v>372</v>
      </c>
      <c r="B245" t="s">
        <v>96</v>
      </c>
      <c r="C245">
        <v>1012362</v>
      </c>
      <c r="D245">
        <v>24000</v>
      </c>
    </row>
    <row r="246" spans="1:4" x14ac:dyDescent="0.2">
      <c r="A246" t="s">
        <v>373</v>
      </c>
      <c r="B246" t="s">
        <v>96</v>
      </c>
      <c r="C246">
        <v>1012674</v>
      </c>
      <c r="D246">
        <v>24000</v>
      </c>
    </row>
    <row r="247" spans="1:4" x14ac:dyDescent="0.2">
      <c r="A247" t="s">
        <v>374</v>
      </c>
      <c r="B247" t="s">
        <v>96</v>
      </c>
      <c r="C247">
        <v>1021864</v>
      </c>
      <c r="D247">
        <v>22900</v>
      </c>
    </row>
    <row r="248" spans="1:4" x14ac:dyDescent="0.2">
      <c r="A248" t="s">
        <v>375</v>
      </c>
      <c r="B248" t="s">
        <v>96</v>
      </c>
      <c r="C248">
        <v>1022217</v>
      </c>
      <c r="D248">
        <v>24000</v>
      </c>
    </row>
    <row r="249" spans="1:4" x14ac:dyDescent="0.2">
      <c r="A249" t="s">
        <v>376</v>
      </c>
      <c r="B249" t="s">
        <v>96</v>
      </c>
      <c r="C249">
        <v>1022218</v>
      </c>
      <c r="D249">
        <v>24000</v>
      </c>
    </row>
    <row r="250" spans="1:4" x14ac:dyDescent="0.2">
      <c r="A250" t="s">
        <v>377</v>
      </c>
      <c r="B250" t="s">
        <v>96</v>
      </c>
      <c r="C250">
        <v>1022273</v>
      </c>
      <c r="D250">
        <v>23950</v>
      </c>
    </row>
    <row r="251" spans="1:4" x14ac:dyDescent="0.2">
      <c r="A251" t="s">
        <v>378</v>
      </c>
      <c r="B251" t="s">
        <v>96</v>
      </c>
      <c r="C251">
        <v>1022782</v>
      </c>
      <c r="D251">
        <v>7900</v>
      </c>
    </row>
    <row r="252" spans="1:4" x14ac:dyDescent="0.2">
      <c r="A252" t="s">
        <v>379</v>
      </c>
      <c r="B252" t="s">
        <v>96</v>
      </c>
      <c r="C252">
        <v>1022783</v>
      </c>
      <c r="D252">
        <v>8300</v>
      </c>
    </row>
    <row r="253" spans="1:4" x14ac:dyDescent="0.2">
      <c r="A253" t="s">
        <v>380</v>
      </c>
      <c r="B253" t="s">
        <v>96</v>
      </c>
      <c r="C253">
        <v>1022784</v>
      </c>
      <c r="D253">
        <v>6700</v>
      </c>
    </row>
    <row r="254" spans="1:4" x14ac:dyDescent="0.2">
      <c r="A254" t="s">
        <v>381</v>
      </c>
      <c r="B254" t="s">
        <v>96</v>
      </c>
      <c r="C254">
        <v>1023329</v>
      </c>
      <c r="D254">
        <v>22100</v>
      </c>
    </row>
    <row r="255" spans="1:4" x14ac:dyDescent="0.2">
      <c r="A255" t="s">
        <v>382</v>
      </c>
      <c r="B255" t="s">
        <v>96</v>
      </c>
      <c r="C255">
        <v>1023334</v>
      </c>
      <c r="D255">
        <v>23400</v>
      </c>
    </row>
    <row r="256" spans="1:4" x14ac:dyDescent="0.2">
      <c r="A256" t="s">
        <v>383</v>
      </c>
      <c r="B256" t="s">
        <v>96</v>
      </c>
      <c r="C256">
        <v>1023336</v>
      </c>
      <c r="D256">
        <v>24000</v>
      </c>
    </row>
    <row r="257" spans="1:4" x14ac:dyDescent="0.2">
      <c r="A257" t="s">
        <v>384</v>
      </c>
      <c r="B257" t="s">
        <v>96</v>
      </c>
      <c r="C257">
        <v>1023398</v>
      </c>
      <c r="D257">
        <v>1000</v>
      </c>
    </row>
    <row r="258" spans="1:4" x14ac:dyDescent="0.2">
      <c r="A258" t="s">
        <v>385</v>
      </c>
      <c r="B258" t="s">
        <v>96</v>
      </c>
      <c r="C258">
        <v>1023399</v>
      </c>
      <c r="D258">
        <v>1000</v>
      </c>
    </row>
    <row r="259" spans="1:4" x14ac:dyDescent="0.2">
      <c r="A259" t="s">
        <v>386</v>
      </c>
      <c r="B259" t="s">
        <v>105</v>
      </c>
      <c r="C259">
        <v>1011586</v>
      </c>
      <c r="D259">
        <v>24000</v>
      </c>
    </row>
    <row r="260" spans="1:4" x14ac:dyDescent="0.2">
      <c r="A260" t="s">
        <v>387</v>
      </c>
      <c r="B260" t="s">
        <v>105</v>
      </c>
      <c r="C260">
        <v>1011967</v>
      </c>
      <c r="D260">
        <v>23100</v>
      </c>
    </row>
    <row r="261" spans="1:4" x14ac:dyDescent="0.2">
      <c r="A261" t="s">
        <v>388</v>
      </c>
      <c r="B261" t="s">
        <v>105</v>
      </c>
      <c r="C261">
        <v>1011968</v>
      </c>
      <c r="D261">
        <v>18000</v>
      </c>
    </row>
    <row r="262" spans="1:4" x14ac:dyDescent="0.2">
      <c r="A262" t="s">
        <v>389</v>
      </c>
      <c r="B262" t="s">
        <v>105</v>
      </c>
      <c r="C262">
        <v>1011969</v>
      </c>
      <c r="D262">
        <v>23300</v>
      </c>
    </row>
    <row r="263" spans="1:4" x14ac:dyDescent="0.2">
      <c r="A263" t="s">
        <v>390</v>
      </c>
      <c r="B263" t="s">
        <v>105</v>
      </c>
      <c r="C263">
        <v>1012005</v>
      </c>
      <c r="D263">
        <v>12000</v>
      </c>
    </row>
    <row r="264" spans="1:4" x14ac:dyDescent="0.2">
      <c r="A264" t="s">
        <v>391</v>
      </c>
      <c r="B264" t="s">
        <v>105</v>
      </c>
      <c r="C264">
        <v>1012218</v>
      </c>
      <c r="D264">
        <v>24000</v>
      </c>
    </row>
    <row r="265" spans="1:4" x14ac:dyDescent="0.2">
      <c r="A265" t="s">
        <v>392</v>
      </c>
      <c r="B265" t="s">
        <v>105</v>
      </c>
      <c r="C265">
        <v>1012275</v>
      </c>
      <c r="D265">
        <v>24000</v>
      </c>
    </row>
    <row r="266" spans="1:4" x14ac:dyDescent="0.2">
      <c r="A266" t="s">
        <v>393</v>
      </c>
      <c r="B266" t="s">
        <v>105</v>
      </c>
      <c r="C266">
        <v>1012312</v>
      </c>
      <c r="D266">
        <v>24000</v>
      </c>
    </row>
    <row r="267" spans="1:4" x14ac:dyDescent="0.2">
      <c r="A267" t="s">
        <v>394</v>
      </c>
      <c r="B267" t="s">
        <v>105</v>
      </c>
      <c r="C267">
        <v>1012434</v>
      </c>
      <c r="D267">
        <v>24000</v>
      </c>
    </row>
    <row r="268" spans="1:4" x14ac:dyDescent="0.2">
      <c r="A268" t="s">
        <v>395</v>
      </c>
      <c r="B268" t="s">
        <v>105</v>
      </c>
      <c r="C268">
        <v>1012448</v>
      </c>
      <c r="D268">
        <v>23875</v>
      </c>
    </row>
    <row r="269" spans="1:4" x14ac:dyDescent="0.2">
      <c r="A269" t="s">
        <v>396</v>
      </c>
      <c r="B269" t="s">
        <v>105</v>
      </c>
      <c r="C269">
        <v>1012451</v>
      </c>
      <c r="D269">
        <v>17400</v>
      </c>
    </row>
    <row r="270" spans="1:4" x14ac:dyDescent="0.2">
      <c r="A270" t="s">
        <v>397</v>
      </c>
      <c r="B270" t="s">
        <v>105</v>
      </c>
      <c r="C270">
        <v>1012452</v>
      </c>
      <c r="D270">
        <v>21250</v>
      </c>
    </row>
    <row r="271" spans="1:4" x14ac:dyDescent="0.2">
      <c r="A271" t="s">
        <v>398</v>
      </c>
      <c r="B271" t="s">
        <v>105</v>
      </c>
      <c r="C271">
        <v>1012455</v>
      </c>
      <c r="D271">
        <v>23400</v>
      </c>
    </row>
    <row r="272" spans="1:4" x14ac:dyDescent="0.2">
      <c r="A272" t="s">
        <v>399</v>
      </c>
      <c r="B272" t="s">
        <v>105</v>
      </c>
      <c r="C272">
        <v>1012502</v>
      </c>
      <c r="D272">
        <v>14000</v>
      </c>
    </row>
    <row r="273" spans="1:4" x14ac:dyDescent="0.2">
      <c r="A273" t="s">
        <v>400</v>
      </c>
      <c r="B273" t="s">
        <v>105</v>
      </c>
      <c r="C273">
        <v>1012503</v>
      </c>
      <c r="D273">
        <v>22500</v>
      </c>
    </row>
    <row r="274" spans="1:4" x14ac:dyDescent="0.2">
      <c r="A274" t="s">
        <v>401</v>
      </c>
      <c r="B274" t="s">
        <v>105</v>
      </c>
      <c r="C274">
        <v>1012504</v>
      </c>
      <c r="D274">
        <v>22850</v>
      </c>
    </row>
    <row r="275" spans="1:4" x14ac:dyDescent="0.2">
      <c r="A275" t="s">
        <v>402</v>
      </c>
      <c r="B275" t="s">
        <v>105</v>
      </c>
      <c r="C275">
        <v>1012525</v>
      </c>
      <c r="D275">
        <v>16800</v>
      </c>
    </row>
    <row r="276" spans="1:4" x14ac:dyDescent="0.2">
      <c r="A276" t="s">
        <v>403</v>
      </c>
      <c r="B276" t="s">
        <v>105</v>
      </c>
      <c r="C276">
        <v>1012526</v>
      </c>
      <c r="D276">
        <v>15000</v>
      </c>
    </row>
    <row r="277" spans="1:4" x14ac:dyDescent="0.2">
      <c r="A277" t="s">
        <v>404</v>
      </c>
      <c r="B277" t="s">
        <v>105</v>
      </c>
      <c r="C277">
        <v>1012527</v>
      </c>
      <c r="D277">
        <v>21600</v>
      </c>
    </row>
    <row r="278" spans="1:4" x14ac:dyDescent="0.2">
      <c r="A278" t="s">
        <v>405</v>
      </c>
      <c r="B278" t="s">
        <v>105</v>
      </c>
      <c r="C278">
        <v>1012595</v>
      </c>
      <c r="D278">
        <v>12000</v>
      </c>
    </row>
    <row r="279" spans="1:4" x14ac:dyDescent="0.2">
      <c r="A279" t="s">
        <v>406</v>
      </c>
      <c r="B279" t="s">
        <v>105</v>
      </c>
      <c r="C279">
        <v>1012598</v>
      </c>
      <c r="D279">
        <v>8550</v>
      </c>
    </row>
    <row r="280" spans="1:4" x14ac:dyDescent="0.2">
      <c r="A280" t="s">
        <v>407</v>
      </c>
      <c r="B280" t="s">
        <v>105</v>
      </c>
      <c r="C280">
        <v>1012681</v>
      </c>
      <c r="D280">
        <v>23050</v>
      </c>
    </row>
    <row r="281" spans="1:4" x14ac:dyDescent="0.2">
      <c r="A281" t="s">
        <v>408</v>
      </c>
      <c r="B281" t="s">
        <v>105</v>
      </c>
      <c r="C281">
        <v>1021115</v>
      </c>
      <c r="D281">
        <v>18000</v>
      </c>
    </row>
    <row r="282" spans="1:4" x14ac:dyDescent="0.2">
      <c r="A282" t="s">
        <v>409</v>
      </c>
      <c r="B282" t="s">
        <v>105</v>
      </c>
      <c r="C282">
        <v>1021731</v>
      </c>
      <c r="D282">
        <v>23520</v>
      </c>
    </row>
    <row r="283" spans="1:4" x14ac:dyDescent="0.2">
      <c r="A283" t="s">
        <v>410</v>
      </c>
      <c r="B283" t="s">
        <v>105</v>
      </c>
      <c r="C283">
        <v>1021732</v>
      </c>
      <c r="D283">
        <v>23633.333333333332</v>
      </c>
    </row>
    <row r="284" spans="1:4" x14ac:dyDescent="0.2">
      <c r="A284" t="s">
        <v>411</v>
      </c>
      <c r="B284" t="s">
        <v>105</v>
      </c>
      <c r="C284">
        <v>1021733</v>
      </c>
      <c r="D284">
        <v>23625</v>
      </c>
    </row>
    <row r="285" spans="1:4" x14ac:dyDescent="0.2">
      <c r="A285" t="s">
        <v>412</v>
      </c>
      <c r="B285" t="s">
        <v>105</v>
      </c>
      <c r="C285">
        <v>1021735</v>
      </c>
      <c r="D285">
        <v>22416.666666666668</v>
      </c>
    </row>
    <row r="286" spans="1:4" x14ac:dyDescent="0.2">
      <c r="A286" t="s">
        <v>413</v>
      </c>
      <c r="B286" t="s">
        <v>105</v>
      </c>
      <c r="C286">
        <v>1021737</v>
      </c>
      <c r="D286">
        <v>24000</v>
      </c>
    </row>
    <row r="287" spans="1:4" x14ac:dyDescent="0.2">
      <c r="A287" t="s">
        <v>414</v>
      </c>
      <c r="B287" t="s">
        <v>105</v>
      </c>
      <c r="C287">
        <v>1021738</v>
      </c>
      <c r="D287">
        <v>20150</v>
      </c>
    </row>
    <row r="288" spans="1:4" x14ac:dyDescent="0.2">
      <c r="A288" t="s">
        <v>415</v>
      </c>
      <c r="B288" t="s">
        <v>105</v>
      </c>
      <c r="C288">
        <v>1021739</v>
      </c>
      <c r="D288">
        <v>22000</v>
      </c>
    </row>
    <row r="289" spans="1:4" x14ac:dyDescent="0.2">
      <c r="A289" t="s">
        <v>416</v>
      </c>
      <c r="B289" t="s">
        <v>105</v>
      </c>
      <c r="C289">
        <v>1021740</v>
      </c>
      <c r="D289">
        <v>19800</v>
      </c>
    </row>
    <row r="290" spans="1:4" x14ac:dyDescent="0.2">
      <c r="A290" t="s">
        <v>417</v>
      </c>
      <c r="B290" t="s">
        <v>105</v>
      </c>
      <c r="C290">
        <v>1021766</v>
      </c>
      <c r="D290">
        <v>22180</v>
      </c>
    </row>
    <row r="291" spans="1:4" x14ac:dyDescent="0.2">
      <c r="A291" t="s">
        <v>418</v>
      </c>
      <c r="B291" t="s">
        <v>105</v>
      </c>
      <c r="C291">
        <v>1021767</v>
      </c>
      <c r="D291">
        <v>23325</v>
      </c>
    </row>
    <row r="292" spans="1:4" x14ac:dyDescent="0.2">
      <c r="A292" t="s">
        <v>419</v>
      </c>
      <c r="B292" t="s">
        <v>105</v>
      </c>
      <c r="C292">
        <v>1021774</v>
      </c>
      <c r="D292">
        <v>23033.333333333332</v>
      </c>
    </row>
    <row r="293" spans="1:4" x14ac:dyDescent="0.2">
      <c r="A293" t="s">
        <v>420</v>
      </c>
      <c r="B293" t="s">
        <v>105</v>
      </c>
      <c r="C293">
        <v>1021905</v>
      </c>
      <c r="D293">
        <v>22875</v>
      </c>
    </row>
    <row r="294" spans="1:4" x14ac:dyDescent="0.2">
      <c r="A294" t="s">
        <v>421</v>
      </c>
      <c r="B294" t="s">
        <v>105</v>
      </c>
      <c r="C294">
        <v>1021971</v>
      </c>
      <c r="D294">
        <v>21000</v>
      </c>
    </row>
    <row r="295" spans="1:4" x14ac:dyDescent="0.2">
      <c r="A295" t="s">
        <v>422</v>
      </c>
      <c r="B295" t="s">
        <v>105</v>
      </c>
      <c r="C295">
        <v>1021992</v>
      </c>
      <c r="D295">
        <v>19166.666666666668</v>
      </c>
    </row>
    <row r="296" spans="1:4" x14ac:dyDescent="0.2">
      <c r="A296" t="s">
        <v>423</v>
      </c>
      <c r="B296" t="s">
        <v>105</v>
      </c>
      <c r="C296">
        <v>1022033</v>
      </c>
      <c r="D296">
        <v>24000</v>
      </c>
    </row>
    <row r="297" spans="1:4" x14ac:dyDescent="0.2">
      <c r="A297" t="s">
        <v>424</v>
      </c>
      <c r="B297" t="s">
        <v>105</v>
      </c>
      <c r="C297">
        <v>1022073</v>
      </c>
      <c r="D297">
        <v>24000</v>
      </c>
    </row>
    <row r="298" spans="1:4" x14ac:dyDescent="0.2">
      <c r="A298" t="s">
        <v>425</v>
      </c>
      <c r="B298" t="s">
        <v>105</v>
      </c>
      <c r="C298">
        <v>1022080</v>
      </c>
      <c r="D298">
        <v>22900</v>
      </c>
    </row>
    <row r="299" spans="1:4" x14ac:dyDescent="0.2">
      <c r="A299" t="s">
        <v>426</v>
      </c>
      <c r="B299" t="s">
        <v>105</v>
      </c>
      <c r="C299">
        <v>1022082</v>
      </c>
      <c r="D299">
        <v>24000</v>
      </c>
    </row>
    <row r="300" spans="1:4" x14ac:dyDescent="0.2">
      <c r="A300" t="s">
        <v>427</v>
      </c>
      <c r="B300" t="s">
        <v>105</v>
      </c>
      <c r="C300">
        <v>1022096</v>
      </c>
      <c r="D300">
        <v>22675</v>
      </c>
    </row>
    <row r="301" spans="1:4" x14ac:dyDescent="0.2">
      <c r="A301" t="s">
        <v>428</v>
      </c>
      <c r="B301" t="s">
        <v>105</v>
      </c>
      <c r="C301">
        <v>1022099</v>
      </c>
      <c r="D301">
        <v>20000</v>
      </c>
    </row>
    <row r="302" spans="1:4" x14ac:dyDescent="0.2">
      <c r="A302" t="s">
        <v>429</v>
      </c>
      <c r="B302" t="s">
        <v>105</v>
      </c>
      <c r="C302">
        <v>1022125</v>
      </c>
      <c r="D302">
        <v>23533.333333333332</v>
      </c>
    </row>
    <row r="303" spans="1:4" x14ac:dyDescent="0.2">
      <c r="A303" t="s">
        <v>430</v>
      </c>
      <c r="B303" t="s">
        <v>105</v>
      </c>
      <c r="C303">
        <v>1022169</v>
      </c>
      <c r="D303">
        <v>23850</v>
      </c>
    </row>
    <row r="304" spans="1:4" x14ac:dyDescent="0.2">
      <c r="A304" t="s">
        <v>431</v>
      </c>
      <c r="B304" t="s">
        <v>105</v>
      </c>
      <c r="C304">
        <v>1022183</v>
      </c>
      <c r="D304">
        <v>22780</v>
      </c>
    </row>
    <row r="305" spans="1:4" x14ac:dyDescent="0.2">
      <c r="A305" t="s">
        <v>432</v>
      </c>
      <c r="B305" t="s">
        <v>105</v>
      </c>
      <c r="C305">
        <v>1022186</v>
      </c>
      <c r="D305">
        <v>23600</v>
      </c>
    </row>
    <row r="306" spans="1:4" x14ac:dyDescent="0.2">
      <c r="A306" t="s">
        <v>433</v>
      </c>
      <c r="B306" t="s">
        <v>105</v>
      </c>
      <c r="C306">
        <v>1022193</v>
      </c>
      <c r="D306">
        <v>20000</v>
      </c>
    </row>
    <row r="307" spans="1:4" x14ac:dyDescent="0.2">
      <c r="A307" t="s">
        <v>434</v>
      </c>
      <c r="B307" t="s">
        <v>105</v>
      </c>
      <c r="C307">
        <v>1022212</v>
      </c>
      <c r="D307">
        <v>22866.666666666668</v>
      </c>
    </row>
    <row r="308" spans="1:4" x14ac:dyDescent="0.2">
      <c r="A308" t="s">
        <v>435</v>
      </c>
      <c r="B308" t="s">
        <v>105</v>
      </c>
      <c r="C308">
        <v>1022291</v>
      </c>
      <c r="D308">
        <v>24000</v>
      </c>
    </row>
    <row r="309" spans="1:4" x14ac:dyDescent="0.2">
      <c r="A309" t="s">
        <v>436</v>
      </c>
      <c r="B309" t="s">
        <v>105</v>
      </c>
      <c r="C309">
        <v>1022373</v>
      </c>
      <c r="D309">
        <v>24000</v>
      </c>
    </row>
    <row r="310" spans="1:4" x14ac:dyDescent="0.2">
      <c r="A310" t="s">
        <v>437</v>
      </c>
      <c r="B310" t="s">
        <v>105</v>
      </c>
      <c r="C310">
        <v>1022378</v>
      </c>
      <c r="D310">
        <v>23250</v>
      </c>
    </row>
    <row r="311" spans="1:4" x14ac:dyDescent="0.2">
      <c r="A311" t="s">
        <v>438</v>
      </c>
      <c r="B311" t="s">
        <v>105</v>
      </c>
      <c r="C311">
        <v>1022379</v>
      </c>
      <c r="D311">
        <v>22800</v>
      </c>
    </row>
    <row r="312" spans="1:4" x14ac:dyDescent="0.2">
      <c r="A312" t="s">
        <v>439</v>
      </c>
      <c r="B312" t="s">
        <v>105</v>
      </c>
      <c r="C312">
        <v>1022381</v>
      </c>
      <c r="D312">
        <v>20500</v>
      </c>
    </row>
    <row r="313" spans="1:4" x14ac:dyDescent="0.2">
      <c r="A313" t="s">
        <v>440</v>
      </c>
      <c r="B313" t="s">
        <v>105</v>
      </c>
      <c r="C313">
        <v>1022388</v>
      </c>
      <c r="D313">
        <v>23400</v>
      </c>
    </row>
    <row r="314" spans="1:4" x14ac:dyDescent="0.2">
      <c r="A314" t="s">
        <v>441</v>
      </c>
      <c r="B314" t="s">
        <v>105</v>
      </c>
      <c r="C314">
        <v>1022389</v>
      </c>
      <c r="D314">
        <v>24000</v>
      </c>
    </row>
    <row r="315" spans="1:4" x14ac:dyDescent="0.2">
      <c r="A315" t="s">
        <v>442</v>
      </c>
      <c r="B315" t="s">
        <v>105</v>
      </c>
      <c r="C315">
        <v>1022414</v>
      </c>
      <c r="D315">
        <v>23420</v>
      </c>
    </row>
    <row r="316" spans="1:4" x14ac:dyDescent="0.2">
      <c r="A316" t="s">
        <v>443</v>
      </c>
      <c r="B316" t="s">
        <v>105</v>
      </c>
      <c r="C316">
        <v>1022417</v>
      </c>
      <c r="D316">
        <v>23800</v>
      </c>
    </row>
    <row r="317" spans="1:4" x14ac:dyDescent="0.2">
      <c r="A317" t="s">
        <v>444</v>
      </c>
      <c r="B317" t="s">
        <v>105</v>
      </c>
      <c r="C317">
        <v>1022418</v>
      </c>
      <c r="D317">
        <v>23900</v>
      </c>
    </row>
    <row r="318" spans="1:4" x14ac:dyDescent="0.2">
      <c r="A318" t="s">
        <v>445</v>
      </c>
      <c r="B318" t="s">
        <v>105</v>
      </c>
      <c r="C318">
        <v>1022541</v>
      </c>
      <c r="D318">
        <v>24000</v>
      </c>
    </row>
    <row r="319" spans="1:4" x14ac:dyDescent="0.2">
      <c r="A319" t="s">
        <v>446</v>
      </c>
      <c r="B319" t="s">
        <v>105</v>
      </c>
      <c r="C319">
        <v>1022568</v>
      </c>
      <c r="D319">
        <v>22300</v>
      </c>
    </row>
    <row r="320" spans="1:4" x14ac:dyDescent="0.2">
      <c r="A320" t="s">
        <v>447</v>
      </c>
      <c r="B320" t="s">
        <v>105</v>
      </c>
      <c r="C320">
        <v>1022636</v>
      </c>
      <c r="D320">
        <v>20533.333333333332</v>
      </c>
    </row>
    <row r="321" spans="1:4" x14ac:dyDescent="0.2">
      <c r="A321" t="s">
        <v>448</v>
      </c>
      <c r="B321" t="s">
        <v>105</v>
      </c>
      <c r="C321">
        <v>1022637</v>
      </c>
      <c r="D321">
        <v>21700</v>
      </c>
    </row>
    <row r="322" spans="1:4" x14ac:dyDescent="0.2">
      <c r="A322" t="s">
        <v>449</v>
      </c>
      <c r="B322" t="s">
        <v>105</v>
      </c>
      <c r="C322">
        <v>1022639</v>
      </c>
      <c r="D322">
        <v>23880</v>
      </c>
    </row>
    <row r="323" spans="1:4" x14ac:dyDescent="0.2">
      <c r="A323" t="s">
        <v>450</v>
      </c>
      <c r="B323" t="s">
        <v>105</v>
      </c>
      <c r="C323">
        <v>1022640</v>
      </c>
      <c r="D323">
        <v>24000</v>
      </c>
    </row>
    <row r="324" spans="1:4" x14ac:dyDescent="0.2">
      <c r="A324" t="s">
        <v>451</v>
      </c>
      <c r="B324" t="s">
        <v>105</v>
      </c>
      <c r="C324">
        <v>1022645</v>
      </c>
      <c r="D324">
        <v>19000</v>
      </c>
    </row>
    <row r="325" spans="1:4" x14ac:dyDescent="0.2">
      <c r="A325" t="s">
        <v>452</v>
      </c>
      <c r="B325" t="s">
        <v>105</v>
      </c>
      <c r="C325">
        <v>1022646</v>
      </c>
      <c r="D325">
        <v>18600</v>
      </c>
    </row>
    <row r="326" spans="1:4" x14ac:dyDescent="0.2">
      <c r="A326" t="s">
        <v>453</v>
      </c>
      <c r="B326" t="s">
        <v>105</v>
      </c>
      <c r="C326">
        <v>1022748</v>
      </c>
      <c r="D326">
        <v>21900</v>
      </c>
    </row>
    <row r="327" spans="1:4" x14ac:dyDescent="0.2">
      <c r="A327" t="s">
        <v>454</v>
      </c>
      <c r="B327" t="s">
        <v>105</v>
      </c>
      <c r="C327">
        <v>1022753</v>
      </c>
      <c r="D327">
        <v>22033.333333333332</v>
      </c>
    </row>
    <row r="328" spans="1:4" x14ac:dyDescent="0.2">
      <c r="A328" t="s">
        <v>455</v>
      </c>
      <c r="B328" t="s">
        <v>105</v>
      </c>
      <c r="C328">
        <v>1022813</v>
      </c>
      <c r="D328">
        <v>500</v>
      </c>
    </row>
    <row r="329" spans="1:4" x14ac:dyDescent="0.2">
      <c r="A329" t="s">
        <v>456</v>
      </c>
      <c r="B329" t="s">
        <v>105</v>
      </c>
      <c r="C329">
        <v>1022816</v>
      </c>
      <c r="D329">
        <v>100</v>
      </c>
    </row>
    <row r="330" spans="1:4" x14ac:dyDescent="0.2">
      <c r="A330" t="s">
        <v>457</v>
      </c>
      <c r="B330" t="s">
        <v>105</v>
      </c>
      <c r="C330">
        <v>1022832</v>
      </c>
      <c r="D330">
        <v>500</v>
      </c>
    </row>
    <row r="331" spans="1:4" x14ac:dyDescent="0.2">
      <c r="A331" t="s">
        <v>458</v>
      </c>
      <c r="B331" t="s">
        <v>105</v>
      </c>
      <c r="C331">
        <v>1022851</v>
      </c>
      <c r="D331">
        <v>24000</v>
      </c>
    </row>
    <row r="332" spans="1:4" x14ac:dyDescent="0.2">
      <c r="A332" t="s">
        <v>459</v>
      </c>
      <c r="B332" t="s">
        <v>105</v>
      </c>
      <c r="C332">
        <v>1022856</v>
      </c>
      <c r="D332">
        <v>22920</v>
      </c>
    </row>
    <row r="333" spans="1:4" x14ac:dyDescent="0.2">
      <c r="A333" t="s">
        <v>460</v>
      </c>
      <c r="B333" t="s">
        <v>105</v>
      </c>
      <c r="C333">
        <v>1022936</v>
      </c>
      <c r="D333">
        <v>17300</v>
      </c>
    </row>
    <row r="334" spans="1:4" x14ac:dyDescent="0.2">
      <c r="A334" t="s">
        <v>461</v>
      </c>
      <c r="B334" t="s">
        <v>105</v>
      </c>
      <c r="C334">
        <v>1022939</v>
      </c>
      <c r="D334">
        <v>10800</v>
      </c>
    </row>
    <row r="335" spans="1:4" x14ac:dyDescent="0.2">
      <c r="A335" t="s">
        <v>462</v>
      </c>
      <c r="B335" t="s">
        <v>105</v>
      </c>
      <c r="C335">
        <v>1022940</v>
      </c>
      <c r="D335">
        <v>20366.666666666668</v>
      </c>
    </row>
    <row r="336" spans="1:4" x14ac:dyDescent="0.2">
      <c r="A336" t="s">
        <v>463</v>
      </c>
      <c r="B336" t="s">
        <v>105</v>
      </c>
      <c r="C336">
        <v>1022941</v>
      </c>
      <c r="D336">
        <v>22400</v>
      </c>
    </row>
    <row r="337" spans="1:4" x14ac:dyDescent="0.2">
      <c r="A337" t="s">
        <v>464</v>
      </c>
      <c r="B337" t="s">
        <v>105</v>
      </c>
      <c r="C337">
        <v>1022943</v>
      </c>
      <c r="D337">
        <v>24000</v>
      </c>
    </row>
    <row r="338" spans="1:4" x14ac:dyDescent="0.2">
      <c r="A338" t="s">
        <v>465</v>
      </c>
      <c r="B338" t="s">
        <v>105</v>
      </c>
      <c r="C338">
        <v>1022945</v>
      </c>
      <c r="D338">
        <v>23533.333333333332</v>
      </c>
    </row>
    <row r="339" spans="1:4" x14ac:dyDescent="0.2">
      <c r="A339" t="s">
        <v>466</v>
      </c>
      <c r="B339" t="s">
        <v>105</v>
      </c>
      <c r="C339">
        <v>1022995</v>
      </c>
      <c r="D339">
        <v>2000</v>
      </c>
    </row>
    <row r="340" spans="1:4" x14ac:dyDescent="0.2">
      <c r="A340" t="s">
        <v>467</v>
      </c>
      <c r="B340" t="s">
        <v>105</v>
      </c>
      <c r="C340">
        <v>1023034</v>
      </c>
      <c r="D340">
        <v>20650</v>
      </c>
    </row>
    <row r="341" spans="1:4" x14ac:dyDescent="0.2">
      <c r="A341" t="s">
        <v>468</v>
      </c>
      <c r="B341" t="s">
        <v>105</v>
      </c>
      <c r="C341">
        <v>1023035</v>
      </c>
      <c r="D341">
        <v>24000</v>
      </c>
    </row>
    <row r="342" spans="1:4" x14ac:dyDescent="0.2">
      <c r="A342" t="s">
        <v>469</v>
      </c>
      <c r="B342" t="s">
        <v>105</v>
      </c>
      <c r="C342">
        <v>1023093</v>
      </c>
      <c r="D342">
        <v>19200</v>
      </c>
    </row>
    <row r="343" spans="1:4" x14ac:dyDescent="0.2">
      <c r="A343" t="s">
        <v>470</v>
      </c>
      <c r="B343" t="s">
        <v>105</v>
      </c>
      <c r="C343">
        <v>1023109</v>
      </c>
      <c r="D343">
        <v>24000</v>
      </c>
    </row>
    <row r="344" spans="1:4" x14ac:dyDescent="0.2">
      <c r="A344" t="s">
        <v>471</v>
      </c>
      <c r="B344" t="s">
        <v>105</v>
      </c>
      <c r="C344">
        <v>1023110</v>
      </c>
      <c r="D344">
        <v>21333.333333333332</v>
      </c>
    </row>
    <row r="345" spans="1:4" x14ac:dyDescent="0.2">
      <c r="A345" t="s">
        <v>472</v>
      </c>
      <c r="B345" t="s">
        <v>105</v>
      </c>
      <c r="C345">
        <v>1023111</v>
      </c>
      <c r="D345">
        <v>22000</v>
      </c>
    </row>
    <row r="346" spans="1:4" x14ac:dyDescent="0.2">
      <c r="A346" t="s">
        <v>473</v>
      </c>
      <c r="B346" t="s">
        <v>105</v>
      </c>
      <c r="C346">
        <v>1023126</v>
      </c>
      <c r="D346">
        <v>3200</v>
      </c>
    </row>
    <row r="347" spans="1:4" x14ac:dyDescent="0.2">
      <c r="A347" t="s">
        <v>474</v>
      </c>
      <c r="B347" t="s">
        <v>105</v>
      </c>
      <c r="C347">
        <v>1023143</v>
      </c>
      <c r="D347">
        <v>1000</v>
      </c>
    </row>
    <row r="348" spans="1:4" x14ac:dyDescent="0.2">
      <c r="A348" t="s">
        <v>475</v>
      </c>
      <c r="B348" t="s">
        <v>105</v>
      </c>
      <c r="C348">
        <v>1023157</v>
      </c>
      <c r="D348">
        <v>13750</v>
      </c>
    </row>
    <row r="349" spans="1:4" x14ac:dyDescent="0.2">
      <c r="A349" t="s">
        <v>476</v>
      </c>
      <c r="B349" t="s">
        <v>105</v>
      </c>
      <c r="C349">
        <v>1023291</v>
      </c>
      <c r="D349">
        <v>22500</v>
      </c>
    </row>
    <row r="350" spans="1:4" x14ac:dyDescent="0.2">
      <c r="A350" t="s">
        <v>477</v>
      </c>
      <c r="B350" t="s">
        <v>105</v>
      </c>
      <c r="C350">
        <v>1023306</v>
      </c>
      <c r="D350">
        <v>23550</v>
      </c>
    </row>
    <row r="351" spans="1:4" x14ac:dyDescent="0.2">
      <c r="A351" t="s">
        <v>478</v>
      </c>
      <c r="B351" t="s">
        <v>105</v>
      </c>
      <c r="C351">
        <v>1023354</v>
      </c>
      <c r="D351">
        <v>21700</v>
      </c>
    </row>
    <row r="352" spans="1:4" x14ac:dyDescent="0.2">
      <c r="A352" t="s">
        <v>479</v>
      </c>
      <c r="B352" t="s">
        <v>105</v>
      </c>
      <c r="C352">
        <v>1023362</v>
      </c>
      <c r="D352">
        <v>7800</v>
      </c>
    </row>
    <row r="353" spans="1:4" x14ac:dyDescent="0.2">
      <c r="A353" t="s">
        <v>480</v>
      </c>
      <c r="B353" t="s">
        <v>105</v>
      </c>
      <c r="C353">
        <v>1023363</v>
      </c>
      <c r="D353">
        <v>7300</v>
      </c>
    </row>
    <row r="354" spans="1:4" x14ac:dyDescent="0.2">
      <c r="A354" t="s">
        <v>481</v>
      </c>
      <c r="B354" t="s">
        <v>105</v>
      </c>
      <c r="C354">
        <v>1023364</v>
      </c>
      <c r="D354">
        <v>500</v>
      </c>
    </row>
    <row r="355" spans="1:4" x14ac:dyDescent="0.2">
      <c r="A355" t="s">
        <v>482</v>
      </c>
      <c r="B355" t="s">
        <v>105</v>
      </c>
      <c r="C355">
        <v>1023365</v>
      </c>
      <c r="D355">
        <v>300</v>
      </c>
    </row>
    <row r="356" spans="1:4" x14ac:dyDescent="0.2">
      <c r="A356" t="s">
        <v>483</v>
      </c>
      <c r="B356" t="s">
        <v>105</v>
      </c>
      <c r="C356">
        <v>1023366</v>
      </c>
      <c r="D356">
        <v>500</v>
      </c>
    </row>
    <row r="357" spans="1:4" x14ac:dyDescent="0.2">
      <c r="A357" t="s">
        <v>484</v>
      </c>
      <c r="B357" t="s">
        <v>105</v>
      </c>
      <c r="C357">
        <v>1023367</v>
      </c>
      <c r="D357">
        <v>3100</v>
      </c>
    </row>
    <row r="358" spans="1:4" x14ac:dyDescent="0.2">
      <c r="A358" t="s">
        <v>485</v>
      </c>
      <c r="B358" t="s">
        <v>105</v>
      </c>
      <c r="C358">
        <v>1023368</v>
      </c>
      <c r="D358">
        <v>7100</v>
      </c>
    </row>
    <row r="359" spans="1:4" x14ac:dyDescent="0.2">
      <c r="A359" t="s">
        <v>486</v>
      </c>
      <c r="B359" t="s">
        <v>105</v>
      </c>
      <c r="C359">
        <v>1023373</v>
      </c>
      <c r="D359">
        <v>20800</v>
      </c>
    </row>
    <row r="360" spans="1:4" x14ac:dyDescent="0.2">
      <c r="A360" t="s">
        <v>487</v>
      </c>
      <c r="B360" t="s">
        <v>105</v>
      </c>
      <c r="C360">
        <v>1023411</v>
      </c>
      <c r="D360">
        <v>21550</v>
      </c>
    </row>
    <row r="361" spans="1:4" x14ac:dyDescent="0.2">
      <c r="A361" t="s">
        <v>488</v>
      </c>
      <c r="B361" t="s">
        <v>105</v>
      </c>
      <c r="C361">
        <v>1023412</v>
      </c>
      <c r="D361">
        <v>22800</v>
      </c>
    </row>
    <row r="362" spans="1:4" x14ac:dyDescent="0.2">
      <c r="A362" t="s">
        <v>489</v>
      </c>
      <c r="B362" t="s">
        <v>105</v>
      </c>
      <c r="C362">
        <v>1030388</v>
      </c>
      <c r="D362">
        <v>22000</v>
      </c>
    </row>
    <row r="363" spans="1:4" x14ac:dyDescent="0.2">
      <c r="A363" t="s">
        <v>490</v>
      </c>
      <c r="B363" t="s">
        <v>105</v>
      </c>
      <c r="C363">
        <v>1030389</v>
      </c>
      <c r="D363">
        <v>4400</v>
      </c>
    </row>
    <row r="364" spans="1:4" x14ac:dyDescent="0.2">
      <c r="A364" t="s">
        <v>491</v>
      </c>
      <c r="B364" t="s">
        <v>105</v>
      </c>
      <c r="C364">
        <v>1030419</v>
      </c>
      <c r="D364">
        <v>24000</v>
      </c>
    </row>
    <row r="365" spans="1:4" x14ac:dyDescent="0.2">
      <c r="A365" t="s">
        <v>492</v>
      </c>
      <c r="B365" t="s">
        <v>105</v>
      </c>
      <c r="C365">
        <v>1030506</v>
      </c>
      <c r="D365">
        <v>1300</v>
      </c>
    </row>
    <row r="366" spans="1:4" x14ac:dyDescent="0.2">
      <c r="A366" t="s">
        <v>493</v>
      </c>
      <c r="B366" t="s">
        <v>105</v>
      </c>
      <c r="C366">
        <v>1030525</v>
      </c>
      <c r="D366">
        <v>24000</v>
      </c>
    </row>
    <row r="367" spans="1:4" x14ac:dyDescent="0.2">
      <c r="A367" t="s">
        <v>494</v>
      </c>
      <c r="B367" t="s">
        <v>105</v>
      </c>
      <c r="C367">
        <v>1030566</v>
      </c>
      <c r="D367">
        <v>22500</v>
      </c>
    </row>
    <row r="368" spans="1:4" x14ac:dyDescent="0.2">
      <c r="A368" t="s">
        <v>495</v>
      </c>
      <c r="B368" t="s">
        <v>105</v>
      </c>
      <c r="C368">
        <v>1030683</v>
      </c>
      <c r="D368">
        <v>23975</v>
      </c>
    </row>
    <row r="369" spans="1:4" x14ac:dyDescent="0.2">
      <c r="A369" t="s">
        <v>496</v>
      </c>
      <c r="B369" t="s">
        <v>105</v>
      </c>
      <c r="C369">
        <v>1030684</v>
      </c>
      <c r="D369">
        <v>24000</v>
      </c>
    </row>
    <row r="370" spans="1:4" x14ac:dyDescent="0.2">
      <c r="A370" t="s">
        <v>497</v>
      </c>
      <c r="B370" t="s">
        <v>105</v>
      </c>
      <c r="C370">
        <v>1030685</v>
      </c>
      <c r="D370">
        <v>24000</v>
      </c>
    </row>
    <row r="371" spans="1:4" x14ac:dyDescent="0.2">
      <c r="A371" t="s">
        <v>498</v>
      </c>
      <c r="B371" t="s">
        <v>105</v>
      </c>
      <c r="C371">
        <v>1030686</v>
      </c>
      <c r="D371">
        <v>24000</v>
      </c>
    </row>
    <row r="372" spans="1:4" x14ac:dyDescent="0.2">
      <c r="A372" t="s">
        <v>499</v>
      </c>
      <c r="B372" t="s">
        <v>105</v>
      </c>
      <c r="C372">
        <v>1030743</v>
      </c>
      <c r="D372">
        <v>5000</v>
      </c>
    </row>
    <row r="373" spans="1:4" x14ac:dyDescent="0.2">
      <c r="A373" t="s">
        <v>500</v>
      </c>
      <c r="B373" t="s">
        <v>105</v>
      </c>
      <c r="C373">
        <v>1030791</v>
      </c>
      <c r="D373">
        <v>5400</v>
      </c>
    </row>
    <row r="374" spans="1:4" x14ac:dyDescent="0.2">
      <c r="A374" t="s">
        <v>501</v>
      </c>
      <c r="B374" t="s">
        <v>121</v>
      </c>
      <c r="C374">
        <v>1020105</v>
      </c>
      <c r="D374">
        <v>2375</v>
      </c>
    </row>
    <row r="375" spans="1:4" x14ac:dyDescent="0.2">
      <c r="A375" t="s">
        <v>502</v>
      </c>
      <c r="B375" t="s">
        <v>121</v>
      </c>
      <c r="C375">
        <v>1020110</v>
      </c>
      <c r="D375">
        <v>7850</v>
      </c>
    </row>
    <row r="376" spans="1:4" x14ac:dyDescent="0.2">
      <c r="A376" t="s">
        <v>503</v>
      </c>
      <c r="B376" t="s">
        <v>121</v>
      </c>
      <c r="C376">
        <v>1020284</v>
      </c>
      <c r="D376">
        <v>2500</v>
      </c>
    </row>
    <row r="377" spans="1:4" x14ac:dyDescent="0.2">
      <c r="A377" t="s">
        <v>504</v>
      </c>
      <c r="B377" t="s">
        <v>121</v>
      </c>
      <c r="C377">
        <v>1020326</v>
      </c>
      <c r="D377">
        <v>23900</v>
      </c>
    </row>
    <row r="378" spans="1:4" x14ac:dyDescent="0.2">
      <c r="A378" t="s">
        <v>505</v>
      </c>
      <c r="B378" t="s">
        <v>121</v>
      </c>
      <c r="C378">
        <v>1020589</v>
      </c>
      <c r="D378">
        <v>6975</v>
      </c>
    </row>
    <row r="379" spans="1:4" x14ac:dyDescent="0.2">
      <c r="A379" t="s">
        <v>506</v>
      </c>
      <c r="B379" t="s">
        <v>121</v>
      </c>
      <c r="C379">
        <v>1020592</v>
      </c>
      <c r="D379">
        <v>5050</v>
      </c>
    </row>
    <row r="380" spans="1:4" x14ac:dyDescent="0.2">
      <c r="A380" t="s">
        <v>507</v>
      </c>
      <c r="B380" t="s">
        <v>121</v>
      </c>
      <c r="C380">
        <v>1020620</v>
      </c>
      <c r="D380">
        <v>2400</v>
      </c>
    </row>
    <row r="381" spans="1:4" x14ac:dyDescent="0.2">
      <c r="A381" t="s">
        <v>508</v>
      </c>
      <c r="B381" t="s">
        <v>121</v>
      </c>
      <c r="C381">
        <v>1020636</v>
      </c>
      <c r="D381">
        <v>1133.3333333333333</v>
      </c>
    </row>
    <row r="382" spans="1:4" x14ac:dyDescent="0.2">
      <c r="A382" t="s">
        <v>509</v>
      </c>
      <c r="B382" t="s">
        <v>121</v>
      </c>
      <c r="C382">
        <v>1020637</v>
      </c>
      <c r="D382">
        <v>3025</v>
      </c>
    </row>
    <row r="383" spans="1:4" x14ac:dyDescent="0.2">
      <c r="A383" t="s">
        <v>510</v>
      </c>
      <c r="B383" t="s">
        <v>121</v>
      </c>
      <c r="C383">
        <v>1020662</v>
      </c>
      <c r="D383">
        <v>4150</v>
      </c>
    </row>
    <row r="384" spans="1:4" x14ac:dyDescent="0.2">
      <c r="A384" t="s">
        <v>511</v>
      </c>
      <c r="B384" t="s">
        <v>121</v>
      </c>
      <c r="C384">
        <v>1020664</v>
      </c>
      <c r="D384">
        <v>2400</v>
      </c>
    </row>
    <row r="385" spans="1:4" x14ac:dyDescent="0.2">
      <c r="A385" t="s">
        <v>512</v>
      </c>
      <c r="B385" t="s">
        <v>121</v>
      </c>
      <c r="C385">
        <v>1020665</v>
      </c>
      <c r="D385">
        <v>2500</v>
      </c>
    </row>
    <row r="386" spans="1:4" x14ac:dyDescent="0.2">
      <c r="A386" t="s">
        <v>513</v>
      </c>
      <c r="B386" t="s">
        <v>121</v>
      </c>
      <c r="C386">
        <v>1020678</v>
      </c>
      <c r="D386">
        <v>500</v>
      </c>
    </row>
    <row r="387" spans="1:4" x14ac:dyDescent="0.2">
      <c r="A387" t="s">
        <v>514</v>
      </c>
      <c r="B387" t="s">
        <v>121</v>
      </c>
      <c r="C387">
        <v>1020681</v>
      </c>
      <c r="D387">
        <v>3100</v>
      </c>
    </row>
    <row r="388" spans="1:4" x14ac:dyDescent="0.2">
      <c r="A388" t="s">
        <v>515</v>
      </c>
      <c r="B388" t="s">
        <v>121</v>
      </c>
      <c r="C388">
        <v>1020704</v>
      </c>
      <c r="D388">
        <v>800</v>
      </c>
    </row>
    <row r="389" spans="1:4" x14ac:dyDescent="0.2">
      <c r="A389" t="s">
        <v>516</v>
      </c>
      <c r="B389" t="s">
        <v>121</v>
      </c>
      <c r="C389">
        <v>1020715</v>
      </c>
      <c r="D389">
        <v>2000</v>
      </c>
    </row>
    <row r="390" spans="1:4" x14ac:dyDescent="0.2">
      <c r="A390" t="s">
        <v>517</v>
      </c>
      <c r="B390" t="s">
        <v>121</v>
      </c>
      <c r="C390">
        <v>1020731</v>
      </c>
      <c r="D390">
        <v>2950</v>
      </c>
    </row>
    <row r="391" spans="1:4" x14ac:dyDescent="0.2">
      <c r="A391" t="s">
        <v>518</v>
      </c>
      <c r="B391" t="s">
        <v>121</v>
      </c>
      <c r="C391">
        <v>1020758</v>
      </c>
      <c r="D391">
        <v>3000</v>
      </c>
    </row>
    <row r="392" spans="1:4" x14ac:dyDescent="0.2">
      <c r="A392" t="s">
        <v>519</v>
      </c>
      <c r="B392" t="s">
        <v>121</v>
      </c>
      <c r="C392">
        <v>1020774</v>
      </c>
      <c r="D392">
        <v>1400</v>
      </c>
    </row>
    <row r="393" spans="1:4" x14ac:dyDescent="0.2">
      <c r="A393" t="s">
        <v>520</v>
      </c>
      <c r="B393" t="s">
        <v>121</v>
      </c>
      <c r="C393">
        <v>1020802</v>
      </c>
      <c r="D393">
        <v>4033.3333333333335</v>
      </c>
    </row>
    <row r="394" spans="1:4" x14ac:dyDescent="0.2">
      <c r="A394" t="s">
        <v>521</v>
      </c>
      <c r="B394" t="s">
        <v>121</v>
      </c>
      <c r="C394">
        <v>1020810</v>
      </c>
      <c r="D394">
        <v>1200</v>
      </c>
    </row>
    <row r="395" spans="1:4" x14ac:dyDescent="0.2">
      <c r="A395" t="s">
        <v>522</v>
      </c>
      <c r="B395" t="s">
        <v>121</v>
      </c>
      <c r="C395">
        <v>1020914</v>
      </c>
      <c r="D395">
        <v>1400</v>
      </c>
    </row>
    <row r="396" spans="1:4" x14ac:dyDescent="0.2">
      <c r="A396" t="s">
        <v>523</v>
      </c>
      <c r="B396" t="s">
        <v>121</v>
      </c>
      <c r="C396">
        <v>1020990</v>
      </c>
      <c r="D396">
        <v>2900</v>
      </c>
    </row>
    <row r="397" spans="1:4" x14ac:dyDescent="0.2">
      <c r="A397" t="s">
        <v>524</v>
      </c>
      <c r="B397" t="s">
        <v>121</v>
      </c>
      <c r="C397">
        <v>1020991</v>
      </c>
      <c r="D397">
        <v>3400</v>
      </c>
    </row>
    <row r="398" spans="1:4" x14ac:dyDescent="0.2">
      <c r="A398" t="s">
        <v>525</v>
      </c>
      <c r="B398" t="s">
        <v>121</v>
      </c>
      <c r="C398">
        <v>1021136</v>
      </c>
      <c r="D398">
        <v>2600</v>
      </c>
    </row>
    <row r="399" spans="1:4" x14ac:dyDescent="0.2">
      <c r="A399" t="s">
        <v>526</v>
      </c>
      <c r="B399" t="s">
        <v>121</v>
      </c>
      <c r="C399">
        <v>1021533</v>
      </c>
      <c r="D399">
        <v>4100</v>
      </c>
    </row>
    <row r="400" spans="1:4" x14ac:dyDescent="0.2">
      <c r="A400" t="s">
        <v>527</v>
      </c>
      <c r="B400" t="s">
        <v>121</v>
      </c>
      <c r="C400">
        <v>1021603</v>
      </c>
      <c r="D400">
        <v>4500</v>
      </c>
    </row>
    <row r="401" spans="1:4" x14ac:dyDescent="0.2">
      <c r="A401" t="s">
        <v>528</v>
      </c>
      <c r="B401" t="s">
        <v>121</v>
      </c>
      <c r="C401">
        <v>1021609</v>
      </c>
      <c r="D401">
        <v>7150</v>
      </c>
    </row>
    <row r="402" spans="1:4" x14ac:dyDescent="0.2">
      <c r="A402" t="s">
        <v>529</v>
      </c>
      <c r="B402" t="s">
        <v>121</v>
      </c>
      <c r="C402">
        <v>1022282</v>
      </c>
      <c r="D402">
        <v>100</v>
      </c>
    </row>
    <row r="403" spans="1:4" x14ac:dyDescent="0.2">
      <c r="A403" t="s">
        <v>530</v>
      </c>
      <c r="B403" t="s">
        <v>121</v>
      </c>
      <c r="C403">
        <v>1022313</v>
      </c>
      <c r="D403">
        <v>2800</v>
      </c>
    </row>
    <row r="404" spans="1:4" x14ac:dyDescent="0.2">
      <c r="A404" t="s">
        <v>531</v>
      </c>
      <c r="B404" t="s">
        <v>121</v>
      </c>
      <c r="C404">
        <v>1022326</v>
      </c>
      <c r="D404">
        <v>5200</v>
      </c>
    </row>
    <row r="405" spans="1:4" x14ac:dyDescent="0.2">
      <c r="A405" t="s">
        <v>532</v>
      </c>
      <c r="B405" t="s">
        <v>121</v>
      </c>
      <c r="C405">
        <v>1022346</v>
      </c>
      <c r="D405">
        <v>1200</v>
      </c>
    </row>
    <row r="406" spans="1:4" x14ac:dyDescent="0.2">
      <c r="A406" t="s">
        <v>533</v>
      </c>
      <c r="B406" t="s">
        <v>121</v>
      </c>
      <c r="C406">
        <v>1022370</v>
      </c>
      <c r="D406">
        <v>3600</v>
      </c>
    </row>
    <row r="407" spans="1:4" x14ac:dyDescent="0.2">
      <c r="A407" t="s">
        <v>534</v>
      </c>
      <c r="B407" t="s">
        <v>121</v>
      </c>
      <c r="C407">
        <v>1022371</v>
      </c>
      <c r="D407">
        <v>4300</v>
      </c>
    </row>
    <row r="408" spans="1:4" x14ac:dyDescent="0.2">
      <c r="A408" t="s">
        <v>535</v>
      </c>
      <c r="B408" t="s">
        <v>121</v>
      </c>
      <c r="C408">
        <v>1022472</v>
      </c>
      <c r="D408">
        <v>3900</v>
      </c>
    </row>
    <row r="409" spans="1:4" x14ac:dyDescent="0.2">
      <c r="A409" t="s">
        <v>536</v>
      </c>
      <c r="B409" t="s">
        <v>121</v>
      </c>
      <c r="C409">
        <v>1022499</v>
      </c>
      <c r="D409">
        <v>3300</v>
      </c>
    </row>
    <row r="410" spans="1:4" x14ac:dyDescent="0.2">
      <c r="A410" t="s">
        <v>537</v>
      </c>
      <c r="B410" t="s">
        <v>121</v>
      </c>
      <c r="C410">
        <v>1022587</v>
      </c>
      <c r="D410">
        <v>3000</v>
      </c>
    </row>
    <row r="411" spans="1:4" x14ac:dyDescent="0.2">
      <c r="A411" t="s">
        <v>538</v>
      </c>
      <c r="B411" t="s">
        <v>121</v>
      </c>
      <c r="C411">
        <v>1022600</v>
      </c>
      <c r="D411">
        <v>2500</v>
      </c>
    </row>
    <row r="412" spans="1:4" x14ac:dyDescent="0.2">
      <c r="A412" t="s">
        <v>539</v>
      </c>
      <c r="B412" t="s">
        <v>121</v>
      </c>
      <c r="C412">
        <v>1022664</v>
      </c>
      <c r="D412">
        <v>5200</v>
      </c>
    </row>
    <row r="413" spans="1:4" x14ac:dyDescent="0.2">
      <c r="A413" t="s">
        <v>540</v>
      </c>
      <c r="B413" t="s">
        <v>121</v>
      </c>
      <c r="C413">
        <v>1022817</v>
      </c>
      <c r="D413">
        <v>50</v>
      </c>
    </row>
    <row r="414" spans="1:4" x14ac:dyDescent="0.2">
      <c r="A414" t="s">
        <v>541</v>
      </c>
      <c r="B414" t="s">
        <v>121</v>
      </c>
      <c r="C414">
        <v>1022869</v>
      </c>
      <c r="D414">
        <v>800</v>
      </c>
    </row>
    <row r="415" spans="1:4" x14ac:dyDescent="0.2">
      <c r="A415" t="s">
        <v>542</v>
      </c>
      <c r="B415" t="s">
        <v>121</v>
      </c>
      <c r="C415">
        <v>1022901</v>
      </c>
      <c r="D415">
        <v>3100</v>
      </c>
    </row>
    <row r="416" spans="1:4" x14ac:dyDescent="0.2">
      <c r="A416" t="s">
        <v>543</v>
      </c>
      <c r="B416" t="s">
        <v>121</v>
      </c>
      <c r="C416">
        <v>1022919</v>
      </c>
      <c r="D416">
        <v>15300</v>
      </c>
    </row>
    <row r="417" spans="1:4" x14ac:dyDescent="0.2">
      <c r="A417" t="s">
        <v>544</v>
      </c>
      <c r="B417" t="s">
        <v>121</v>
      </c>
      <c r="C417">
        <v>1022931</v>
      </c>
      <c r="D417">
        <v>4550</v>
      </c>
    </row>
    <row r="418" spans="1:4" x14ac:dyDescent="0.2">
      <c r="A418" t="s">
        <v>545</v>
      </c>
      <c r="B418" t="s">
        <v>121</v>
      </c>
      <c r="C418">
        <v>1022987</v>
      </c>
      <c r="D418">
        <v>21600</v>
      </c>
    </row>
    <row r="419" spans="1:4" x14ac:dyDescent="0.2">
      <c r="A419" t="s">
        <v>546</v>
      </c>
      <c r="B419" t="s">
        <v>121</v>
      </c>
      <c r="C419">
        <v>1022990</v>
      </c>
      <c r="D419">
        <v>3500</v>
      </c>
    </row>
    <row r="420" spans="1:4" x14ac:dyDescent="0.2">
      <c r="A420" t="s">
        <v>547</v>
      </c>
      <c r="B420" t="s">
        <v>121</v>
      </c>
      <c r="C420">
        <v>1023051</v>
      </c>
      <c r="D420">
        <v>2200</v>
      </c>
    </row>
    <row r="421" spans="1:4" x14ac:dyDescent="0.2">
      <c r="A421" t="s">
        <v>548</v>
      </c>
      <c r="B421" t="s">
        <v>121</v>
      </c>
      <c r="C421">
        <v>1023055</v>
      </c>
      <c r="D421">
        <v>3150</v>
      </c>
    </row>
    <row r="422" spans="1:4" x14ac:dyDescent="0.2">
      <c r="A422" t="s">
        <v>549</v>
      </c>
      <c r="B422" t="s">
        <v>121</v>
      </c>
      <c r="C422">
        <v>1023163</v>
      </c>
      <c r="D422">
        <v>5000</v>
      </c>
    </row>
    <row r="423" spans="1:4" x14ac:dyDescent="0.2">
      <c r="A423" t="s">
        <v>550</v>
      </c>
      <c r="B423" t="s">
        <v>121</v>
      </c>
      <c r="C423">
        <v>1023166</v>
      </c>
      <c r="D423">
        <v>100</v>
      </c>
    </row>
    <row r="424" spans="1:4" x14ac:dyDescent="0.2">
      <c r="A424" t="s">
        <v>551</v>
      </c>
      <c r="B424" t="s">
        <v>121</v>
      </c>
      <c r="C424">
        <v>1023194</v>
      </c>
      <c r="D424">
        <v>2200</v>
      </c>
    </row>
    <row r="425" spans="1:4" x14ac:dyDescent="0.2">
      <c r="A425" t="s">
        <v>552</v>
      </c>
      <c r="B425" t="s">
        <v>121</v>
      </c>
      <c r="C425">
        <v>1023301</v>
      </c>
      <c r="D425">
        <v>23500</v>
      </c>
    </row>
    <row r="426" spans="1:4" x14ac:dyDescent="0.2">
      <c r="A426" t="s">
        <v>553</v>
      </c>
      <c r="B426" t="s">
        <v>121</v>
      </c>
      <c r="C426">
        <v>1023349</v>
      </c>
      <c r="D426">
        <v>2500</v>
      </c>
    </row>
    <row r="427" spans="1:4" x14ac:dyDescent="0.2">
      <c r="A427" t="s">
        <v>554</v>
      </c>
      <c r="B427" t="s">
        <v>121</v>
      </c>
      <c r="C427">
        <v>1023350</v>
      </c>
      <c r="D427">
        <v>2950</v>
      </c>
    </row>
    <row r="428" spans="1:4" x14ac:dyDescent="0.2">
      <c r="A428" t="s">
        <v>555</v>
      </c>
      <c r="B428" t="s">
        <v>121</v>
      </c>
      <c r="C428">
        <v>1023351</v>
      </c>
      <c r="D428">
        <v>2500</v>
      </c>
    </row>
    <row r="429" spans="1:4" x14ac:dyDescent="0.2">
      <c r="A429" t="s">
        <v>556</v>
      </c>
      <c r="B429" t="s">
        <v>121</v>
      </c>
      <c r="C429">
        <v>1023352</v>
      </c>
      <c r="D429">
        <v>3800</v>
      </c>
    </row>
    <row r="430" spans="1:4" x14ac:dyDescent="0.2">
      <c r="A430" t="s">
        <v>557</v>
      </c>
      <c r="B430" t="s">
        <v>121</v>
      </c>
      <c r="C430">
        <v>1023419</v>
      </c>
      <c r="D430">
        <v>24000</v>
      </c>
    </row>
  </sheetData>
  <pageMargins left="0.7" right="0.7" top="0.75" bottom="0.75" header="0.3" footer="0.3"/>
  <customProperties>
    <customPr name="Ibp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15FE93F9F0754C8016F0B585D57BC6" ma:contentTypeVersion="2" ma:contentTypeDescription="Create a new document." ma:contentTypeScope="" ma:versionID="fea668a8bed309e88401820534600288">
  <xsd:schema xmlns:xsd="http://www.w3.org/2001/XMLSchema" xmlns:xs="http://www.w3.org/2001/XMLSchema" xmlns:p="http://schemas.microsoft.com/office/2006/metadata/properties" xmlns:ns2="f342ec37-5779-4311-8682-5bf9e34f27c0" targetNamespace="http://schemas.microsoft.com/office/2006/metadata/properties" ma:root="true" ma:fieldsID="286b6f6f588a11e844e231bd157d12db" ns2:_="">
    <xsd:import namespace="f342ec37-5779-4311-8682-5bf9e34f27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2ec37-5779-4311-8682-5bf9e34f27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Application xmlns="http://www.sap.com/cof/excel/application">
  <Version>2</Version>
  <Revision>2.4.0.63248</Revision>
</Applicatio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ED72FA-8CF0-42C0-A150-E9168944F71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10E6AF6-7448-4F2D-A3C4-B670876826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2ec37-5779-4311-8682-5bf9e34f27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1752FB-6191-43C0-8BBE-E53B6B183C6D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A5FFC594-AACE-441C-AF80-18ED99A2EC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Soto Gonzalez, Robinson Ignacio</dc:creator>
  <cp:keywords/>
  <dc:description/>
  <cp:lastModifiedBy>aa</cp:lastModifiedBy>
  <cp:revision/>
  <dcterms:created xsi:type="dcterms:W3CDTF">2022-05-16T20:03:25Z</dcterms:created>
  <dcterms:modified xsi:type="dcterms:W3CDTF">2022-09-07T18:04:38Z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0x010100B315FE93F9F0754C8016F0B585D57BC6</vt:lpwstr>
  </property>
  <property fmtid="{D5CDD505-2E9C-101B-9397-08002B2CF9AE}" pid="3" name="CofWorkbookId">
    <vt:lpwstr>b6567c20-f63d-448b-bb61-396b69365838</vt:lpwstr>
  </property>
  <property fmtid="{D5CDD505-2E9C-101B-9397-08002B2CF9AE}" pid="4" name="IbpWorkbookKeyString_GUID">
    <vt:lpwstr>eceda801-95ef-4f57-b602-dced5690b4dc</vt:lpwstr>
  </property>
</Properties>
</file>