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PTRedirect.corp.qr.com.au\Redirect$\r871595\Desktop\Load\"/>
    </mc:Choice>
  </mc:AlternateContent>
  <xr:revisionPtr revIDLastSave="0" documentId="8_{DE4019EB-DEE5-4011-ABBA-A678922AB131}" xr6:coauthVersionLast="36" xr6:coauthVersionMax="36" xr10:uidLastSave="{00000000-0000-0000-0000-000000000000}"/>
  <bookViews>
    <workbookView xWindow="480" yWindow="75" windowWidth="27795" windowHeight="12810" activeTab="1"/>
  </bookViews>
  <sheets>
    <sheet name="Table" sheetId="1" r:id="rId1"/>
    <sheet name="ChartFormula" sheetId="3" r:id="rId2"/>
    <sheet name="ChartVBA" sheetId="2" r:id="rId3"/>
  </sheets>
  <definedNames>
    <definedName name="Carlton">OFFSET(xLen,0,1)</definedName>
    <definedName name="Collingwood">OFFSET(xLen,0,2)</definedName>
    <definedName name="n">ChartVBA!$A$11</definedName>
    <definedName name="xLen">OFFSET(Table!$A$1,COUNTA(Table!$A:$A)-1,0,-MIN(n,COUNTA(Table!$A:$A)-1),1)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/>
  <c r="A77" i="1" s="1"/>
  <c r="A78" i="1" s="1"/>
  <c r="A79" i="1" s="1"/>
  <c r="A80" i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</calcChain>
</file>

<file path=xl/comments1.xml><?xml version="1.0" encoding="utf-8"?>
<comments xmlns="http://schemas.openxmlformats.org/spreadsheetml/2006/main">
  <authors>
    <author>Smallman</author>
  </authors>
  <commentList>
    <comment ref="A11" authorId="0" shapeId="0">
      <text>
        <r>
          <rPr>
            <b/>
            <sz val="9"/>
            <color indexed="81"/>
            <rFont val="Tahoma"/>
            <family val="2"/>
          </rPr>
          <t>Smallman:</t>
        </r>
        <r>
          <rPr>
            <sz val="9"/>
            <color indexed="81"/>
            <rFont val="Tahoma"/>
            <family val="2"/>
          </rPr>
          <t xml:space="preserve">
Cell Named Range  = n</t>
        </r>
      </text>
    </comment>
  </commentList>
</comments>
</file>

<file path=xl/sharedStrings.xml><?xml version="1.0" encoding="utf-8"?>
<sst xmlns="http://schemas.openxmlformats.org/spreadsheetml/2006/main" count="5" uniqueCount="5">
  <si>
    <t>Carlton</t>
  </si>
  <si>
    <t>Collingwood</t>
  </si>
  <si>
    <t>Chart Last n Days</t>
  </si>
  <si>
    <t>Days</t>
  </si>
  <si>
    <t>=OFFSET(Table!$A$1,COUNTA(Table!$A:$A)-1,0,-MIN(chtLen,COUNTA(Table!$A:$A)-1),1)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</si>
</sst>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4" tint="0.399975585192419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Font="1"/>
    <xf numFmtId="14" fontId="0" fillId="0" borderId="0" xfId="0" applyNumberFormat="1"/>
    <xf numFmtId="0" fontId="0" fillId="0" borderId="0" xfId="0" quotePrefix="1"/>
    <xf numFmtId="0" fontId="0" fillId="2" borderId="0" xfId="0" applyFill="1"/>
    <xf numFmtId="0" fontId="4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10710865542623E-2"/>
          <c:y val="0.13682071222578659"/>
          <c:w val="0.94317753103539992"/>
          <c:h val="0.790925245455429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Carlton</c:v>
                </c:pt>
              </c:strCache>
            </c:strRef>
          </c:tx>
          <c:invertIfNegative val="0"/>
          <c:cat>
            <c:numRef>
              <c:f>[0]!xLen</c:f>
              <c:numCache>
                <c:formatCode>m/d/yyyy</c:formatCode>
                <c:ptCount val="10"/>
                <c:pt idx="0">
                  <c:v>40753</c:v>
                </c:pt>
                <c:pt idx="1">
                  <c:v>40754</c:v>
                </c:pt>
                <c:pt idx="2">
                  <c:v>40755</c:v>
                </c:pt>
                <c:pt idx="3">
                  <c:v>40756</c:v>
                </c:pt>
                <c:pt idx="4">
                  <c:v>40757</c:v>
                </c:pt>
                <c:pt idx="5">
                  <c:v>40758</c:v>
                </c:pt>
                <c:pt idx="6">
                  <c:v>40759</c:v>
                </c:pt>
                <c:pt idx="7">
                  <c:v>40760</c:v>
                </c:pt>
                <c:pt idx="8">
                  <c:v>40761</c:v>
                </c:pt>
                <c:pt idx="9">
                  <c:v>40762</c:v>
                </c:pt>
              </c:numCache>
            </c:numRef>
          </c:cat>
          <c:val>
            <c:numRef>
              <c:f>[0]!Carlton</c:f>
              <c:numCache>
                <c:formatCode>General</c:formatCode>
                <c:ptCount val="10"/>
                <c:pt idx="0">
                  <c:v>3.56</c:v>
                </c:pt>
                <c:pt idx="1">
                  <c:v>3.56</c:v>
                </c:pt>
                <c:pt idx="2">
                  <c:v>3.56</c:v>
                </c:pt>
                <c:pt idx="3">
                  <c:v>5.87</c:v>
                </c:pt>
                <c:pt idx="4">
                  <c:v>3.56</c:v>
                </c:pt>
                <c:pt idx="5">
                  <c:v>1.28</c:v>
                </c:pt>
                <c:pt idx="6">
                  <c:v>3.56</c:v>
                </c:pt>
                <c:pt idx="7">
                  <c:v>3.47</c:v>
                </c:pt>
                <c:pt idx="8">
                  <c:v>6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0-4C57-81A8-35087A60DA9F}"/>
            </c:ext>
          </c:extLst>
        </c:ser>
        <c:ser>
          <c:idx val="1"/>
          <c:order val="1"/>
          <c:tx>
            <c:strRef>
              <c:f>Table!$C$1</c:f>
              <c:strCache>
                <c:ptCount val="1"/>
                <c:pt idx="0">
                  <c:v>Collingwood</c:v>
                </c:pt>
              </c:strCache>
            </c:strRef>
          </c:tx>
          <c:invertIfNegative val="0"/>
          <c:cat>
            <c:numRef>
              <c:f>[0]!xLen</c:f>
              <c:numCache>
                <c:formatCode>m/d/yyyy</c:formatCode>
                <c:ptCount val="10"/>
                <c:pt idx="0">
                  <c:v>40753</c:v>
                </c:pt>
                <c:pt idx="1">
                  <c:v>40754</c:v>
                </c:pt>
                <c:pt idx="2">
                  <c:v>40755</c:v>
                </c:pt>
                <c:pt idx="3">
                  <c:v>40756</c:v>
                </c:pt>
                <c:pt idx="4">
                  <c:v>40757</c:v>
                </c:pt>
                <c:pt idx="5">
                  <c:v>40758</c:v>
                </c:pt>
                <c:pt idx="6">
                  <c:v>40759</c:v>
                </c:pt>
                <c:pt idx="7">
                  <c:v>40760</c:v>
                </c:pt>
                <c:pt idx="8">
                  <c:v>40761</c:v>
                </c:pt>
                <c:pt idx="9">
                  <c:v>40762</c:v>
                </c:pt>
              </c:numCache>
            </c:numRef>
          </c:cat>
          <c:val>
            <c:numRef>
              <c:f>[0]!Collingwood</c:f>
              <c:numCache>
                <c:formatCode>General</c:formatCode>
                <c:ptCount val="10"/>
                <c:pt idx="0">
                  <c:v>2.75</c:v>
                </c:pt>
                <c:pt idx="1">
                  <c:v>2.75</c:v>
                </c:pt>
                <c:pt idx="2">
                  <c:v>2.75</c:v>
                </c:pt>
                <c:pt idx="3">
                  <c:v>5.47</c:v>
                </c:pt>
                <c:pt idx="4">
                  <c:v>2.75</c:v>
                </c:pt>
                <c:pt idx="5">
                  <c:v>1.56</c:v>
                </c:pt>
                <c:pt idx="6">
                  <c:v>2.75</c:v>
                </c:pt>
                <c:pt idx="7">
                  <c:v>3.93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60-4C57-81A8-35087A60D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782083776"/>
        <c:axId val="1"/>
      </c:barChart>
      <c:dateAx>
        <c:axId val="78208377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Offset val="100"/>
        <c:baseTimeUnit val="days"/>
      </c:date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2083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4653331180405826"/>
          <c:y val="6.7476750591351903E-4"/>
          <c:w val="0.64556113839207974"/>
          <c:h val="6.6011859628657521E-2"/>
        </c:manualLayout>
      </c:layout>
      <c:overlay val="0"/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10710865542623E-2"/>
          <c:y val="0.10719108259615698"/>
          <c:w val="0.94639420551054287"/>
          <c:h val="0.82679524318719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Carlton</c:v>
                </c:pt>
              </c:strCache>
            </c:strRef>
          </c:tx>
          <c:invertIfNegative val="0"/>
          <c:cat>
            <c:numRef>
              <c:f>Table!$A$211:$A$220</c:f>
              <c:numCache>
                <c:formatCode>m/d/yyyy</c:formatCode>
                <c:ptCount val="10"/>
                <c:pt idx="0">
                  <c:v>40753</c:v>
                </c:pt>
                <c:pt idx="1">
                  <c:v>40754</c:v>
                </c:pt>
                <c:pt idx="2">
                  <c:v>40755</c:v>
                </c:pt>
                <c:pt idx="3">
                  <c:v>40756</c:v>
                </c:pt>
                <c:pt idx="4">
                  <c:v>40757</c:v>
                </c:pt>
                <c:pt idx="5">
                  <c:v>40758</c:v>
                </c:pt>
                <c:pt idx="6">
                  <c:v>40759</c:v>
                </c:pt>
                <c:pt idx="7">
                  <c:v>40760</c:v>
                </c:pt>
                <c:pt idx="8">
                  <c:v>40761</c:v>
                </c:pt>
                <c:pt idx="9">
                  <c:v>40762</c:v>
                </c:pt>
              </c:numCache>
            </c:numRef>
          </c:cat>
          <c:val>
            <c:numRef>
              <c:f>Table!$B$211:$B$220</c:f>
              <c:numCache>
                <c:formatCode>General</c:formatCode>
                <c:ptCount val="10"/>
                <c:pt idx="0">
                  <c:v>3.56</c:v>
                </c:pt>
                <c:pt idx="1">
                  <c:v>3.56</c:v>
                </c:pt>
                <c:pt idx="2">
                  <c:v>3.56</c:v>
                </c:pt>
                <c:pt idx="3">
                  <c:v>5.87</c:v>
                </c:pt>
                <c:pt idx="4">
                  <c:v>3.56</c:v>
                </c:pt>
                <c:pt idx="5">
                  <c:v>1.28</c:v>
                </c:pt>
                <c:pt idx="6">
                  <c:v>3.56</c:v>
                </c:pt>
                <c:pt idx="7">
                  <c:v>3.47</c:v>
                </c:pt>
                <c:pt idx="8">
                  <c:v>6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E5-4A22-AD59-B6F387CA1A15}"/>
            </c:ext>
          </c:extLst>
        </c:ser>
        <c:ser>
          <c:idx val="1"/>
          <c:order val="1"/>
          <c:tx>
            <c:strRef>
              <c:f>Table!$C$1</c:f>
              <c:strCache>
                <c:ptCount val="1"/>
                <c:pt idx="0">
                  <c:v>Collingwood</c:v>
                </c:pt>
              </c:strCache>
            </c:strRef>
          </c:tx>
          <c:invertIfNegative val="0"/>
          <c:val>
            <c:numRef>
              <c:f>Table!$C$211:$C$220</c:f>
              <c:numCache>
                <c:formatCode>General</c:formatCode>
                <c:ptCount val="10"/>
                <c:pt idx="0">
                  <c:v>2.75</c:v>
                </c:pt>
                <c:pt idx="1">
                  <c:v>2.75</c:v>
                </c:pt>
                <c:pt idx="2">
                  <c:v>2.75</c:v>
                </c:pt>
                <c:pt idx="3">
                  <c:v>5.47</c:v>
                </c:pt>
                <c:pt idx="4">
                  <c:v>2.75</c:v>
                </c:pt>
                <c:pt idx="5">
                  <c:v>1.56</c:v>
                </c:pt>
                <c:pt idx="6">
                  <c:v>2.75</c:v>
                </c:pt>
                <c:pt idx="7">
                  <c:v>3.93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E5-4A22-AD59-B6F387CA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672208240"/>
        <c:axId val="1"/>
      </c:barChart>
      <c:dateAx>
        <c:axId val="67220824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Offset val="100"/>
        <c:baseTimeUnit val="days"/>
      </c:date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7220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12476214900158"/>
          <c:y val="1.0551310715790156E-2"/>
          <c:w val="0.64556113839207974"/>
          <c:h val="6.6011859628657521E-2"/>
        </c:manualLayout>
      </c:layout>
      <c:overlay val="0"/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495300</xdr:colOff>
      <xdr:row>7</xdr:row>
      <xdr:rowOff>133350</xdr:rowOff>
    </xdr:from>
    <xdr:to>
      <xdr:col>14</xdr:col>
      <xdr:colOff>295275</xdr:colOff>
      <xdr:row>27</xdr:row>
      <xdr:rowOff>180975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1B7289B7-FFE0-47F7-AC41-13D2C9A92E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514804</xdr:colOff>
      <xdr:row>2</xdr:row>
      <xdr:rowOff>15857</xdr:rowOff>
    </xdr:from>
    <xdr:ext cx="4142921" cy="409279"/>
    <xdr:sp macro="" textlink="">
      <xdr:nvSpPr>
        <xdr:cNvPr id="3" name="Text Box 21">
          <a:extLst>
            <a:ext uri="{FF2B5EF4-FFF2-40B4-BE49-F238E27FC236}">
              <a16:creationId xmlns:a16="http://schemas.microsoft.com/office/drawing/2014/main" id="{9E62237D-0DB0-40C9-9F68-108E23266AE0}"/>
            </a:ext>
          </a:extLst>
        </xdr:cNvPr>
        <xdr:cNvSpPr txBox="1">
          <a:spLocks noChangeArrowheads="1"/>
        </xdr:cNvSpPr>
      </xdr:nvSpPr>
      <xdr:spPr bwMode="auto">
        <a:xfrm>
          <a:off x="3372304" y="396857"/>
          <a:ext cx="4142921" cy="409279"/>
        </a:xfrm>
        <a:prstGeom prst="rect">
          <a:avLst/>
        </a:prstGeom>
        <a:solidFill>
          <a:schemeClr val="bg1">
            <a:alpha val="0"/>
          </a:schemeClr>
        </a:solidFill>
        <a:ln>
          <a:noFill/>
        </a:ln>
        <a:extLst/>
      </xdr:spPr>
      <xdr:txBody>
        <a:bodyPr wrap="square" lIns="27432" tIns="27432" rIns="27432" bIns="27432" anchor="ctr" upright="1">
          <a:spAutoFit/>
        </a:bodyPr>
        <a:lstStyle/>
        <a:p>
          <a:pPr algn="ctr" rtl="0">
            <a:defRPr sz="1000"/>
          </a:pPr>
          <a:r>
            <a:rPr lang="en-AU" sz="2400" b="1" i="0" u="none" strike="noStrike" baseline="0">
              <a:solidFill>
                <a:schemeClr val="accent1">
                  <a:lumMod val="75000"/>
                </a:schemeClr>
              </a:solidFill>
              <a:latin typeface="Arial"/>
              <a:cs typeface="Arial"/>
            </a:rPr>
            <a:t>Chart Updates with Formula</a:t>
          </a:r>
        </a:p>
      </xdr:txBody>
    </xdr:sp>
    <xdr:clientData/>
  </xdr:oneCellAnchor>
  <xdr:twoCellAnchor editAs="oneCell">
    <xdr:from>
      <xdr:col>2</xdr:col>
      <xdr:colOff>514350</xdr:colOff>
      <xdr:row>1</xdr:row>
      <xdr:rowOff>85725</xdr:rowOff>
    </xdr:from>
    <xdr:to>
      <xdr:col>14</xdr:col>
      <xdr:colOff>257175</xdr:colOff>
      <xdr:row>4</xdr:row>
      <xdr:rowOff>161925</xdr:rowOff>
    </xdr:to>
    <xdr:pic>
      <xdr:nvPicPr>
        <xdr:cNvPr id="3076" name="Picture 4">
          <a:extLst>
            <a:ext uri="{FF2B5EF4-FFF2-40B4-BE49-F238E27FC236}">
              <a16:creationId xmlns:a16="http://schemas.microsoft.com/office/drawing/2014/main" id="{4C39F6BE-895C-406B-B240-FCC9B4028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276225"/>
          <a:ext cx="70580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419100</xdr:colOff>
      <xdr:row>1</xdr:row>
      <xdr:rowOff>57150</xdr:rowOff>
    </xdr:from>
    <xdr:to>
      <xdr:col>4</xdr:col>
      <xdr:colOff>277661</xdr:colOff>
      <xdr:row>5</xdr:row>
      <xdr:rowOff>123825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865BB52-6BB3-4F88-B4AD-67D1FA6A5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247650"/>
          <a:ext cx="1077761" cy="8286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11</xdr:row>
      <xdr:rowOff>57150</xdr:rowOff>
    </xdr:from>
    <xdr:to>
      <xdr:col>14</xdr:col>
      <xdr:colOff>9525</xdr:colOff>
      <xdr:row>31</xdr:row>
      <xdr:rowOff>104775</xdr:rowOff>
    </xdr:to>
    <xdr:graphicFrame macro="">
      <xdr:nvGraphicFramePr>
        <xdr:cNvPr id="1026" name="Chart 1">
          <a:extLst>
            <a:ext uri="{FF2B5EF4-FFF2-40B4-BE49-F238E27FC236}">
              <a16:creationId xmlns:a16="http://schemas.microsoft.com/office/drawing/2014/main" id="{0062ABE7-AA7D-46C4-A95B-84BAAC1CD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514804</xdr:colOff>
      <xdr:row>2</xdr:row>
      <xdr:rowOff>15857</xdr:rowOff>
    </xdr:from>
    <xdr:ext cx="4142921" cy="409279"/>
    <xdr:sp macro="" textlink="">
      <xdr:nvSpPr>
        <xdr:cNvPr id="6" name="Text Box 21">
          <a:extLst>
            <a:ext uri="{FF2B5EF4-FFF2-40B4-BE49-F238E27FC236}">
              <a16:creationId xmlns:a16="http://schemas.microsoft.com/office/drawing/2014/main" id="{92B39BE1-CD71-492F-8D38-5F2D75E15B2A}"/>
            </a:ext>
          </a:extLst>
        </xdr:cNvPr>
        <xdr:cNvSpPr txBox="1">
          <a:spLocks noChangeArrowheads="1"/>
        </xdr:cNvSpPr>
      </xdr:nvSpPr>
      <xdr:spPr bwMode="auto">
        <a:xfrm>
          <a:off x="3372304" y="396857"/>
          <a:ext cx="4142921" cy="409279"/>
        </a:xfrm>
        <a:prstGeom prst="rect">
          <a:avLst/>
        </a:prstGeom>
        <a:solidFill>
          <a:schemeClr val="bg1">
            <a:alpha val="0"/>
          </a:schemeClr>
        </a:solidFill>
        <a:ln>
          <a:noFill/>
        </a:ln>
        <a:extLst/>
      </xdr:spPr>
      <xdr:txBody>
        <a:bodyPr wrap="square" lIns="27432" tIns="27432" rIns="27432" bIns="27432" anchor="ctr" upright="1">
          <a:spAutoFit/>
        </a:bodyPr>
        <a:lstStyle/>
        <a:p>
          <a:pPr algn="ctr" rtl="0">
            <a:defRPr sz="1000"/>
          </a:pPr>
          <a:r>
            <a:rPr lang="en-AU" sz="2400" b="1" i="0" u="none" strike="noStrike" baseline="0">
              <a:solidFill>
                <a:schemeClr val="tx1"/>
              </a:solidFill>
              <a:latin typeface="Arial"/>
              <a:cs typeface="Arial"/>
            </a:rPr>
            <a:t>Chart Updates with VBA</a:t>
          </a:r>
        </a:p>
      </xdr:txBody>
    </xdr:sp>
    <xdr:clientData/>
  </xdr:oneCellAnchor>
  <xdr:twoCellAnchor editAs="oneCell">
    <xdr:from>
      <xdr:col>2</xdr:col>
      <xdr:colOff>266700</xdr:colOff>
      <xdr:row>1</xdr:row>
      <xdr:rowOff>104775</xdr:rowOff>
    </xdr:from>
    <xdr:to>
      <xdr:col>14</xdr:col>
      <xdr:colOff>9525</xdr:colOff>
      <xdr:row>4</xdr:row>
      <xdr:rowOff>180975</xdr:rowOff>
    </xdr:to>
    <xdr:pic>
      <xdr:nvPicPr>
        <xdr:cNvPr id="1029" name="Picture 7">
          <a:extLst>
            <a:ext uri="{FF2B5EF4-FFF2-40B4-BE49-F238E27FC236}">
              <a16:creationId xmlns:a16="http://schemas.microsoft.com/office/drawing/2014/main" id="{586BBCC0-9DA1-4E65-8996-3C92AA0C6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295275"/>
          <a:ext cx="70580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552450</xdr:colOff>
      <xdr:row>7</xdr:row>
      <xdr:rowOff>95250</xdr:rowOff>
    </xdr:from>
    <xdr:to>
      <xdr:col>14</xdr:col>
      <xdr:colOff>9525</xdr:colOff>
      <xdr:row>9</xdr:row>
      <xdr:rowOff>104775</xdr:rowOff>
    </xdr:to>
    <xdr:grpSp>
      <xdr:nvGrpSpPr>
        <xdr:cNvPr id="1030" name="Group 4">
          <a:extLst>
            <a:ext uri="{FF2B5EF4-FFF2-40B4-BE49-F238E27FC236}">
              <a16:creationId xmlns:a16="http://schemas.microsoft.com/office/drawing/2014/main" id="{1093F2C9-33C4-46A2-9CC8-3BB086D1A99C}"/>
            </a:ext>
          </a:extLst>
        </xdr:cNvPr>
        <xdr:cNvGrpSpPr>
          <a:grpSpLocks/>
        </xdr:cNvGrpSpPr>
      </xdr:nvGrpSpPr>
      <xdr:grpSpPr bwMode="auto">
        <a:xfrm>
          <a:off x="7677150" y="1428750"/>
          <a:ext cx="1285875" cy="390525"/>
          <a:chOff x="7613757" y="1425469"/>
          <a:chExt cx="1286439" cy="393808"/>
        </a:xfrm>
      </xdr:grpSpPr>
      <xdr:pic macro="[0]!UpdateChart">
        <xdr:nvPicPr>
          <xdr:cNvPr id="1032" name="Picture 2">
            <a:extLst>
              <a:ext uri="{FF2B5EF4-FFF2-40B4-BE49-F238E27FC236}">
                <a16:creationId xmlns:a16="http://schemas.microsoft.com/office/drawing/2014/main" id="{59D8FF08-FD4D-471C-964F-E9F541763D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5400000">
            <a:off x="8060073" y="979153"/>
            <a:ext cx="393808" cy="12864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UpdateChart" textlink="">
        <xdr:nvSpPr>
          <xdr:cNvPr id="4" name="TextBox 3">
            <a:extLst>
              <a:ext uri="{FF2B5EF4-FFF2-40B4-BE49-F238E27FC236}">
                <a16:creationId xmlns:a16="http://schemas.microsoft.com/office/drawing/2014/main" id="{4E3460CB-8CB7-4A73-967C-A4DE082D3AC0}"/>
              </a:ext>
            </a:extLst>
          </xdr:cNvPr>
          <xdr:cNvSpPr txBox="1"/>
        </xdr:nvSpPr>
        <xdr:spPr>
          <a:xfrm>
            <a:off x="7966337" y="1492705"/>
            <a:ext cx="657513" cy="278547"/>
          </a:xfrm>
          <a:prstGeom prst="rect">
            <a:avLst/>
          </a:prstGeom>
          <a:solidFill>
            <a:schemeClr val="lt1">
              <a:alpha val="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AU" sz="1100" b="1">
                <a:solidFill>
                  <a:schemeClr val="accent1">
                    <a:lumMod val="20000"/>
                    <a:lumOff val="80000"/>
                  </a:schemeClr>
                </a:solidFill>
              </a:rPr>
              <a:t>Update</a:t>
            </a:r>
          </a:p>
        </xdr:txBody>
      </xdr:sp>
    </xdr:grpSp>
    <xdr:clientData/>
  </xdr:twoCellAnchor>
  <xdr:twoCellAnchor>
    <xdr:from>
      <xdr:col>1</xdr:col>
      <xdr:colOff>9526</xdr:colOff>
      <xdr:row>34</xdr:row>
      <xdr:rowOff>114300</xdr:rowOff>
    </xdr:from>
    <xdr:to>
      <xdr:col>12</xdr:col>
      <xdr:colOff>542926</xdr:colOff>
      <xdr:row>36</xdr:row>
      <xdr:rowOff>142875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8B4CCE5-D816-4478-B38D-C0B5CB16EC36}"/>
            </a:ext>
          </a:extLst>
        </xdr:cNvPr>
        <xdr:cNvSpPr txBox="1"/>
      </xdr:nvSpPr>
      <xdr:spPr>
        <a:xfrm>
          <a:off x="1038226" y="6591300"/>
          <a:ext cx="7239000" cy="409575"/>
        </a:xfrm>
        <a:prstGeom prst="rect">
          <a:avLst/>
        </a:prstGeom>
        <a:noFill/>
        <a:ln w="9525" cmpd="sng">
          <a:solidFill>
            <a:schemeClr val="lt1">
              <a:shade val="50000"/>
              <a:alpha val="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Add Chart to the bottom</a:t>
          </a:r>
          <a:r>
            <a:rPr lang="en-AU" sz="1100" baseline="0"/>
            <a:t> of the Table Tab.  Click the Update Button.</a:t>
          </a:r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0"/>
  <sheetViews>
    <sheetView workbookViewId="0">
      <pane ySplit="1" topLeftCell="A184" activePane="bottomLeft" state="frozen"/>
      <selection pane="bottomLeft" activeCell="D216" sqref="D216"/>
    </sheetView>
  </sheetViews>
  <sheetFormatPr defaultRowHeight="15" x14ac:dyDescent="0.25"/>
  <cols>
    <col min="1" max="1" width="16.28515625" customWidth="1"/>
    <col min="3" max="7" width="11.42578125" customWidth="1"/>
  </cols>
  <sheetData>
    <row r="1" spans="1:10" s="3" customFormat="1" x14ac:dyDescent="0.25">
      <c r="A1" s="1" t="s">
        <v>3</v>
      </c>
      <c r="B1" s="2" t="s">
        <v>0</v>
      </c>
      <c r="C1" s="2" t="s">
        <v>1</v>
      </c>
      <c r="D1" s="2"/>
      <c r="E1" s="2"/>
      <c r="F1" s="2"/>
      <c r="G1"/>
    </row>
    <row r="2" spans="1:10" x14ac:dyDescent="0.25">
      <c r="A2" s="4">
        <v>40544</v>
      </c>
      <c r="B2">
        <v>0.48</v>
      </c>
      <c r="C2">
        <v>0.48</v>
      </c>
    </row>
    <row r="3" spans="1:10" x14ac:dyDescent="0.25">
      <c r="A3" s="4">
        <f>A2+1</f>
        <v>40545</v>
      </c>
      <c r="B3">
        <v>0.97</v>
      </c>
      <c r="C3">
        <v>1.1299999999999999</v>
      </c>
    </row>
    <row r="4" spans="1:10" x14ac:dyDescent="0.25">
      <c r="A4" s="4">
        <f t="shared" ref="A4:A67" si="0">A3+1</f>
        <v>40546</v>
      </c>
      <c r="B4">
        <v>2.4900000000000002</v>
      </c>
      <c r="C4">
        <v>2.2799999999999998</v>
      </c>
    </row>
    <row r="5" spans="1:10" x14ac:dyDescent="0.25">
      <c r="A5" s="4">
        <f t="shared" si="0"/>
        <v>40547</v>
      </c>
      <c r="B5">
        <v>0.25</v>
      </c>
      <c r="C5">
        <v>0.21</v>
      </c>
    </row>
    <row r="6" spans="1:10" x14ac:dyDescent="0.25">
      <c r="A6" s="4">
        <f t="shared" si="0"/>
        <v>40548</v>
      </c>
      <c r="B6">
        <v>2.71</v>
      </c>
      <c r="C6">
        <v>2.27</v>
      </c>
    </row>
    <row r="7" spans="1:10" x14ac:dyDescent="0.25">
      <c r="A7" s="4">
        <f t="shared" si="0"/>
        <v>40549</v>
      </c>
      <c r="B7">
        <v>0.49</v>
      </c>
      <c r="C7">
        <v>0.44</v>
      </c>
    </row>
    <row r="8" spans="1:10" x14ac:dyDescent="0.25">
      <c r="A8" s="4">
        <f t="shared" si="0"/>
        <v>40550</v>
      </c>
      <c r="B8">
        <v>3.5</v>
      </c>
      <c r="C8">
        <v>2.75</v>
      </c>
    </row>
    <row r="9" spans="1:10" x14ac:dyDescent="0.25">
      <c r="A9" s="4">
        <f t="shared" si="0"/>
        <v>40551</v>
      </c>
      <c r="B9">
        <v>1.76</v>
      </c>
      <c r="C9">
        <v>1.35</v>
      </c>
    </row>
    <row r="10" spans="1:10" x14ac:dyDescent="0.25">
      <c r="A10" s="4">
        <f t="shared" si="0"/>
        <v>40552</v>
      </c>
      <c r="B10">
        <v>0.63</v>
      </c>
      <c r="C10">
        <v>0.55000000000000004</v>
      </c>
      <c r="J10" s="5" t="s">
        <v>4</v>
      </c>
    </row>
    <row r="11" spans="1:10" x14ac:dyDescent="0.25">
      <c r="A11" s="4">
        <f t="shared" si="0"/>
        <v>40553</v>
      </c>
      <c r="B11">
        <v>0.68</v>
      </c>
      <c r="C11">
        <v>0.74</v>
      </c>
    </row>
    <row r="12" spans="1:10" x14ac:dyDescent="0.25">
      <c r="A12" s="4">
        <f t="shared" si="0"/>
        <v>40554</v>
      </c>
      <c r="B12">
        <v>9.67</v>
      </c>
      <c r="C12">
        <v>8.0500000000000007</v>
      </c>
    </row>
    <row r="13" spans="1:10" x14ac:dyDescent="0.25">
      <c r="A13" s="4">
        <f t="shared" si="0"/>
        <v>40555</v>
      </c>
      <c r="B13">
        <v>4.87</v>
      </c>
      <c r="C13">
        <v>3.76</v>
      </c>
    </row>
    <row r="14" spans="1:10" x14ac:dyDescent="0.25">
      <c r="A14" s="4">
        <f t="shared" si="0"/>
        <v>40556</v>
      </c>
      <c r="B14">
        <v>4.0599999999999996</v>
      </c>
      <c r="C14">
        <v>3.83</v>
      </c>
    </row>
    <row r="15" spans="1:10" x14ac:dyDescent="0.25">
      <c r="A15" s="4">
        <f t="shared" si="0"/>
        <v>40557</v>
      </c>
      <c r="B15">
        <v>9.6199999999999992</v>
      </c>
      <c r="C15">
        <v>7.87</v>
      </c>
    </row>
    <row r="16" spans="1:10" x14ac:dyDescent="0.25">
      <c r="A16" s="4">
        <f t="shared" si="0"/>
        <v>40558</v>
      </c>
      <c r="B16">
        <v>4.6900000000000004</v>
      </c>
      <c r="C16">
        <v>4.3899999999999997</v>
      </c>
    </row>
    <row r="17" spans="1:3" x14ac:dyDescent="0.25">
      <c r="A17" s="4">
        <f t="shared" si="0"/>
        <v>40559</v>
      </c>
      <c r="B17">
        <v>5.0199999999999996</v>
      </c>
      <c r="C17">
        <v>4.68</v>
      </c>
    </row>
    <row r="18" spans="1:3" x14ac:dyDescent="0.25">
      <c r="A18" s="4">
        <f t="shared" si="0"/>
        <v>40560</v>
      </c>
      <c r="B18">
        <v>3.6</v>
      </c>
      <c r="C18">
        <v>2.85</v>
      </c>
    </row>
    <row r="19" spans="1:3" x14ac:dyDescent="0.25">
      <c r="A19" s="4">
        <f t="shared" si="0"/>
        <v>40561</v>
      </c>
      <c r="B19">
        <v>3.44</v>
      </c>
      <c r="C19">
        <v>2.88</v>
      </c>
    </row>
    <row r="20" spans="1:3" x14ac:dyDescent="0.25">
      <c r="A20" s="4">
        <f t="shared" si="0"/>
        <v>40562</v>
      </c>
      <c r="B20">
        <v>4.5</v>
      </c>
      <c r="C20">
        <v>4.1100000000000003</v>
      </c>
    </row>
    <row r="21" spans="1:3" x14ac:dyDescent="0.25">
      <c r="A21" s="4">
        <f t="shared" si="0"/>
        <v>40563</v>
      </c>
      <c r="B21">
        <v>2.2000000000000002</v>
      </c>
      <c r="C21">
        <v>1.73</v>
      </c>
    </row>
    <row r="22" spans="1:3" x14ac:dyDescent="0.25">
      <c r="A22" s="4">
        <f t="shared" si="0"/>
        <v>40564</v>
      </c>
      <c r="B22">
        <v>1.89</v>
      </c>
      <c r="C22">
        <v>1.99</v>
      </c>
    </row>
    <row r="23" spans="1:3" x14ac:dyDescent="0.25">
      <c r="A23" s="4">
        <f t="shared" si="0"/>
        <v>40565</v>
      </c>
      <c r="B23">
        <v>2.46</v>
      </c>
      <c r="C23">
        <v>2.08</v>
      </c>
    </row>
    <row r="24" spans="1:3" x14ac:dyDescent="0.25">
      <c r="A24" s="4">
        <f t="shared" si="0"/>
        <v>40566</v>
      </c>
      <c r="B24">
        <v>1.18</v>
      </c>
      <c r="C24">
        <v>1.21</v>
      </c>
    </row>
    <row r="25" spans="1:3" x14ac:dyDescent="0.25">
      <c r="A25" s="4">
        <f t="shared" si="0"/>
        <v>40567</v>
      </c>
      <c r="B25">
        <v>3.47</v>
      </c>
      <c r="C25">
        <v>3.02</v>
      </c>
    </row>
    <row r="26" spans="1:3" x14ac:dyDescent="0.25">
      <c r="A26" s="4">
        <f t="shared" si="0"/>
        <v>40568</v>
      </c>
      <c r="B26">
        <v>0.12</v>
      </c>
      <c r="C26">
        <v>0.12</v>
      </c>
    </row>
    <row r="27" spans="1:3" x14ac:dyDescent="0.25">
      <c r="A27" s="4">
        <f t="shared" si="0"/>
        <v>40569</v>
      </c>
      <c r="B27">
        <v>6.19</v>
      </c>
      <c r="C27">
        <v>5.0999999999999996</v>
      </c>
    </row>
    <row r="28" spans="1:3" x14ac:dyDescent="0.25">
      <c r="A28" s="4">
        <f t="shared" si="0"/>
        <v>40570</v>
      </c>
      <c r="B28">
        <v>3.23</v>
      </c>
      <c r="C28">
        <v>2.96</v>
      </c>
    </row>
    <row r="29" spans="1:3" x14ac:dyDescent="0.25">
      <c r="A29" s="4">
        <f t="shared" si="0"/>
        <v>40571</v>
      </c>
      <c r="B29">
        <v>0.62</v>
      </c>
      <c r="C29">
        <v>0.51</v>
      </c>
    </row>
    <row r="30" spans="1:3" x14ac:dyDescent="0.25">
      <c r="A30" s="4">
        <f t="shared" si="0"/>
        <v>40572</v>
      </c>
      <c r="B30">
        <v>0.84</v>
      </c>
      <c r="C30">
        <v>0.61</v>
      </c>
    </row>
    <row r="31" spans="1:3" x14ac:dyDescent="0.25">
      <c r="A31" s="4">
        <f t="shared" si="0"/>
        <v>40573</v>
      </c>
      <c r="B31">
        <v>0.34</v>
      </c>
      <c r="C31">
        <v>0.41</v>
      </c>
    </row>
    <row r="32" spans="1:3" x14ac:dyDescent="0.25">
      <c r="A32" s="4">
        <f t="shared" si="0"/>
        <v>40574</v>
      </c>
      <c r="B32">
        <v>0.81</v>
      </c>
      <c r="C32">
        <v>0.56999999999999995</v>
      </c>
    </row>
    <row r="33" spans="1:3" x14ac:dyDescent="0.25">
      <c r="A33" s="4">
        <f t="shared" si="0"/>
        <v>40575</v>
      </c>
      <c r="B33">
        <v>2.58</v>
      </c>
      <c r="C33">
        <v>2.46</v>
      </c>
    </row>
    <row r="34" spans="1:3" x14ac:dyDescent="0.25">
      <c r="A34" s="4">
        <f t="shared" si="0"/>
        <v>40576</v>
      </c>
      <c r="B34">
        <v>5.45</v>
      </c>
      <c r="C34">
        <v>4.21</v>
      </c>
    </row>
    <row r="35" spans="1:3" x14ac:dyDescent="0.25">
      <c r="A35" s="4">
        <f t="shared" si="0"/>
        <v>40577</v>
      </c>
      <c r="B35">
        <v>0.88</v>
      </c>
      <c r="C35">
        <v>0.97</v>
      </c>
    </row>
    <row r="36" spans="1:3" x14ac:dyDescent="0.25">
      <c r="A36" s="4">
        <f t="shared" si="0"/>
        <v>40578</v>
      </c>
      <c r="B36">
        <v>0.45</v>
      </c>
      <c r="C36">
        <v>0.51</v>
      </c>
    </row>
    <row r="37" spans="1:3" x14ac:dyDescent="0.25">
      <c r="A37" s="4">
        <f t="shared" si="0"/>
        <v>40579</v>
      </c>
      <c r="B37">
        <v>3.68</v>
      </c>
      <c r="C37">
        <v>3.04</v>
      </c>
    </row>
    <row r="38" spans="1:3" x14ac:dyDescent="0.25">
      <c r="A38" s="4">
        <f t="shared" si="0"/>
        <v>40580</v>
      </c>
      <c r="B38">
        <v>4.78</v>
      </c>
      <c r="C38">
        <v>4.0599999999999996</v>
      </c>
    </row>
    <row r="39" spans="1:3" x14ac:dyDescent="0.25">
      <c r="A39" s="4">
        <f t="shared" si="0"/>
        <v>40581</v>
      </c>
      <c r="B39">
        <v>1.39</v>
      </c>
      <c r="C39">
        <v>1.1399999999999999</v>
      </c>
    </row>
    <row r="40" spans="1:3" x14ac:dyDescent="0.25">
      <c r="A40" s="4">
        <f t="shared" si="0"/>
        <v>40582</v>
      </c>
      <c r="B40">
        <v>3.92</v>
      </c>
      <c r="C40">
        <v>3.3</v>
      </c>
    </row>
    <row r="41" spans="1:3" x14ac:dyDescent="0.25">
      <c r="A41" s="4">
        <f t="shared" si="0"/>
        <v>40583</v>
      </c>
      <c r="B41">
        <v>3.73</v>
      </c>
      <c r="C41">
        <v>2.92</v>
      </c>
    </row>
    <row r="42" spans="1:3" x14ac:dyDescent="0.25">
      <c r="A42" s="4">
        <f t="shared" si="0"/>
        <v>40584</v>
      </c>
      <c r="B42">
        <v>3.52</v>
      </c>
      <c r="C42">
        <v>3.4</v>
      </c>
    </row>
    <row r="43" spans="1:3" x14ac:dyDescent="0.25">
      <c r="A43" s="4">
        <f t="shared" si="0"/>
        <v>40585</v>
      </c>
      <c r="B43">
        <v>1.36</v>
      </c>
      <c r="C43">
        <v>1.18</v>
      </c>
    </row>
    <row r="44" spans="1:3" x14ac:dyDescent="0.25">
      <c r="A44" s="4">
        <f t="shared" si="0"/>
        <v>40586</v>
      </c>
      <c r="B44">
        <v>3.16</v>
      </c>
      <c r="C44">
        <v>2.42</v>
      </c>
    </row>
    <row r="45" spans="1:3" x14ac:dyDescent="0.25">
      <c r="A45" s="4">
        <f t="shared" si="0"/>
        <v>40587</v>
      </c>
      <c r="B45">
        <v>2.2200000000000002</v>
      </c>
      <c r="C45">
        <v>1.67</v>
      </c>
    </row>
    <row r="46" spans="1:3" x14ac:dyDescent="0.25">
      <c r="A46" s="4">
        <f t="shared" si="0"/>
        <v>40588</v>
      </c>
      <c r="B46">
        <v>1.18</v>
      </c>
      <c r="C46">
        <v>1.1100000000000001</v>
      </c>
    </row>
    <row r="47" spans="1:3" x14ac:dyDescent="0.25">
      <c r="A47" s="4">
        <f t="shared" si="0"/>
        <v>40589</v>
      </c>
      <c r="B47">
        <v>5.84</v>
      </c>
      <c r="C47">
        <v>3.94</v>
      </c>
    </row>
    <row r="48" spans="1:3" x14ac:dyDescent="0.25">
      <c r="A48" s="4">
        <f t="shared" si="0"/>
        <v>40590</v>
      </c>
      <c r="B48">
        <v>2.97</v>
      </c>
      <c r="C48">
        <v>2.06</v>
      </c>
    </row>
    <row r="49" spans="1:3" x14ac:dyDescent="0.25">
      <c r="A49" s="4">
        <f t="shared" si="0"/>
        <v>40591</v>
      </c>
      <c r="B49">
        <v>0.57999999999999996</v>
      </c>
      <c r="C49">
        <v>0.64</v>
      </c>
    </row>
    <row r="50" spans="1:3" x14ac:dyDescent="0.25">
      <c r="A50" s="4">
        <f t="shared" si="0"/>
        <v>40592</v>
      </c>
      <c r="B50">
        <v>4.08</v>
      </c>
      <c r="C50">
        <v>3.08</v>
      </c>
    </row>
    <row r="51" spans="1:3" x14ac:dyDescent="0.25">
      <c r="A51" s="4">
        <f t="shared" si="0"/>
        <v>40593</v>
      </c>
      <c r="B51">
        <v>3.62</v>
      </c>
      <c r="C51">
        <v>2.62</v>
      </c>
    </row>
    <row r="52" spans="1:3" x14ac:dyDescent="0.25">
      <c r="A52" s="4">
        <f t="shared" si="0"/>
        <v>40594</v>
      </c>
      <c r="B52">
        <v>3.25</v>
      </c>
      <c r="C52">
        <v>3.19</v>
      </c>
    </row>
    <row r="53" spans="1:3" x14ac:dyDescent="0.25">
      <c r="A53" s="4">
        <f t="shared" si="0"/>
        <v>40595</v>
      </c>
      <c r="B53">
        <v>4</v>
      </c>
      <c r="C53">
        <v>3.55</v>
      </c>
    </row>
    <row r="54" spans="1:3" x14ac:dyDescent="0.25">
      <c r="A54" s="4">
        <f t="shared" si="0"/>
        <v>40596</v>
      </c>
      <c r="B54">
        <v>5.4</v>
      </c>
      <c r="C54">
        <v>4.8499999999999996</v>
      </c>
    </row>
    <row r="55" spans="1:3" x14ac:dyDescent="0.25">
      <c r="A55" s="4">
        <f t="shared" si="0"/>
        <v>40597</v>
      </c>
      <c r="B55">
        <v>0.45</v>
      </c>
      <c r="C55">
        <v>0.44</v>
      </c>
    </row>
    <row r="56" spans="1:3" x14ac:dyDescent="0.25">
      <c r="A56" s="4">
        <f t="shared" si="0"/>
        <v>40598</v>
      </c>
      <c r="B56">
        <v>1.75</v>
      </c>
      <c r="C56">
        <v>1.63</v>
      </c>
    </row>
    <row r="57" spans="1:3" x14ac:dyDescent="0.25">
      <c r="A57" s="4">
        <f t="shared" si="0"/>
        <v>40599</v>
      </c>
      <c r="B57">
        <v>8.58</v>
      </c>
      <c r="C57">
        <v>8.77</v>
      </c>
    </row>
    <row r="58" spans="1:3" x14ac:dyDescent="0.25">
      <c r="A58" s="4">
        <f t="shared" si="0"/>
        <v>40600</v>
      </c>
      <c r="B58">
        <v>0.3</v>
      </c>
      <c r="C58">
        <v>0.27</v>
      </c>
    </row>
    <row r="59" spans="1:3" x14ac:dyDescent="0.25">
      <c r="A59" s="4">
        <f t="shared" si="0"/>
        <v>40601</v>
      </c>
      <c r="B59">
        <v>2.48</v>
      </c>
      <c r="C59">
        <v>2.29</v>
      </c>
    </row>
    <row r="60" spans="1:3" x14ac:dyDescent="0.25">
      <c r="A60" s="4">
        <f t="shared" si="0"/>
        <v>40602</v>
      </c>
      <c r="B60">
        <v>3.08</v>
      </c>
      <c r="C60">
        <v>2.59</v>
      </c>
    </row>
    <row r="61" spans="1:3" x14ac:dyDescent="0.25">
      <c r="A61" s="4">
        <f t="shared" si="0"/>
        <v>40603</v>
      </c>
      <c r="B61">
        <v>0.28000000000000003</v>
      </c>
      <c r="C61">
        <v>0.35</v>
      </c>
    </row>
    <row r="62" spans="1:3" x14ac:dyDescent="0.25">
      <c r="A62" s="4">
        <f t="shared" si="0"/>
        <v>40604</v>
      </c>
      <c r="B62">
        <v>1.73</v>
      </c>
      <c r="C62">
        <v>2.2000000000000002</v>
      </c>
    </row>
    <row r="63" spans="1:3" x14ac:dyDescent="0.25">
      <c r="A63" s="4">
        <f t="shared" si="0"/>
        <v>40605</v>
      </c>
      <c r="B63">
        <v>4.66</v>
      </c>
      <c r="C63">
        <v>3.84</v>
      </c>
    </row>
    <row r="64" spans="1:3" x14ac:dyDescent="0.25">
      <c r="A64" s="4">
        <f t="shared" si="0"/>
        <v>40606</v>
      </c>
      <c r="B64">
        <v>4.78</v>
      </c>
      <c r="C64">
        <v>4.4800000000000004</v>
      </c>
    </row>
    <row r="65" spans="1:3" x14ac:dyDescent="0.25">
      <c r="A65" s="4">
        <f t="shared" si="0"/>
        <v>40607</v>
      </c>
      <c r="B65">
        <v>2.5299999999999998</v>
      </c>
      <c r="C65">
        <v>2.2000000000000002</v>
      </c>
    </row>
    <row r="66" spans="1:3" x14ac:dyDescent="0.25">
      <c r="A66" s="4">
        <f t="shared" si="0"/>
        <v>40608</v>
      </c>
      <c r="B66">
        <v>2.97</v>
      </c>
      <c r="C66">
        <v>2.36</v>
      </c>
    </row>
    <row r="67" spans="1:3" x14ac:dyDescent="0.25">
      <c r="A67" s="4">
        <f t="shared" si="0"/>
        <v>40609</v>
      </c>
      <c r="B67">
        <v>0.66</v>
      </c>
      <c r="C67">
        <v>0.73</v>
      </c>
    </row>
    <row r="68" spans="1:3" x14ac:dyDescent="0.25">
      <c r="A68" s="4">
        <f t="shared" ref="A68:A131" si="1">A67+1</f>
        <v>40610</v>
      </c>
      <c r="B68">
        <v>1.62</v>
      </c>
      <c r="C68">
        <v>1.84</v>
      </c>
    </row>
    <row r="69" spans="1:3" x14ac:dyDescent="0.25">
      <c r="A69" s="4">
        <f t="shared" si="1"/>
        <v>40611</v>
      </c>
      <c r="B69">
        <v>1.9</v>
      </c>
      <c r="C69">
        <v>2.37</v>
      </c>
    </row>
    <row r="70" spans="1:3" x14ac:dyDescent="0.25">
      <c r="A70" s="4">
        <f t="shared" si="1"/>
        <v>40612</v>
      </c>
      <c r="B70">
        <v>1.89</v>
      </c>
      <c r="C70">
        <v>2.31</v>
      </c>
    </row>
    <row r="71" spans="1:3" x14ac:dyDescent="0.25">
      <c r="A71" s="4">
        <f t="shared" si="1"/>
        <v>40613</v>
      </c>
      <c r="B71">
        <v>2.6</v>
      </c>
      <c r="C71">
        <v>2.29</v>
      </c>
    </row>
    <row r="72" spans="1:3" x14ac:dyDescent="0.25">
      <c r="A72" s="4">
        <f t="shared" si="1"/>
        <v>40614</v>
      </c>
      <c r="B72">
        <v>3.13</v>
      </c>
      <c r="C72">
        <v>2.74</v>
      </c>
    </row>
    <row r="73" spans="1:3" x14ac:dyDescent="0.25">
      <c r="A73" s="4">
        <f t="shared" si="1"/>
        <v>40615</v>
      </c>
      <c r="B73">
        <v>0.56999999999999995</v>
      </c>
      <c r="C73">
        <v>0.96</v>
      </c>
    </row>
    <row r="74" spans="1:3" x14ac:dyDescent="0.25">
      <c r="A74" s="4">
        <f t="shared" si="1"/>
        <v>40616</v>
      </c>
      <c r="B74">
        <v>0.51</v>
      </c>
      <c r="C74">
        <v>0.49</v>
      </c>
    </row>
    <row r="75" spans="1:3" x14ac:dyDescent="0.25">
      <c r="A75" s="4">
        <f t="shared" si="1"/>
        <v>40617</v>
      </c>
      <c r="B75">
        <v>1.03</v>
      </c>
      <c r="C75">
        <v>1.19</v>
      </c>
    </row>
    <row r="76" spans="1:3" x14ac:dyDescent="0.25">
      <c r="A76" s="4">
        <f t="shared" si="1"/>
        <v>40618</v>
      </c>
      <c r="B76">
        <v>1.91</v>
      </c>
      <c r="C76">
        <v>1.88</v>
      </c>
    </row>
    <row r="77" spans="1:3" x14ac:dyDescent="0.25">
      <c r="A77" s="4">
        <f t="shared" si="1"/>
        <v>40619</v>
      </c>
      <c r="B77">
        <v>0.62</v>
      </c>
      <c r="C77">
        <v>0.66</v>
      </c>
    </row>
    <row r="78" spans="1:3" x14ac:dyDescent="0.25">
      <c r="A78" s="4">
        <f t="shared" si="1"/>
        <v>40620</v>
      </c>
      <c r="B78">
        <v>1.28</v>
      </c>
      <c r="C78">
        <v>1.42</v>
      </c>
    </row>
    <row r="79" spans="1:3" x14ac:dyDescent="0.25">
      <c r="A79" s="4">
        <f t="shared" si="1"/>
        <v>40621</v>
      </c>
      <c r="B79">
        <v>1.1200000000000001</v>
      </c>
      <c r="C79">
        <v>0.83</v>
      </c>
    </row>
    <row r="80" spans="1:3" x14ac:dyDescent="0.25">
      <c r="A80" s="4">
        <f t="shared" si="1"/>
        <v>40622</v>
      </c>
      <c r="B80">
        <v>0.45</v>
      </c>
      <c r="C80">
        <v>0.39</v>
      </c>
    </row>
    <row r="81" spans="1:3" x14ac:dyDescent="0.25">
      <c r="A81" s="4">
        <f t="shared" si="1"/>
        <v>40623</v>
      </c>
      <c r="B81">
        <v>3.43</v>
      </c>
      <c r="C81">
        <v>3.2</v>
      </c>
    </row>
    <row r="82" spans="1:3" x14ac:dyDescent="0.25">
      <c r="A82" s="4">
        <f t="shared" si="1"/>
        <v>40624</v>
      </c>
      <c r="B82">
        <v>1.1399999999999999</v>
      </c>
      <c r="C82">
        <v>0.88</v>
      </c>
    </row>
    <row r="83" spans="1:3" x14ac:dyDescent="0.25">
      <c r="A83" s="4">
        <f t="shared" si="1"/>
        <v>40625</v>
      </c>
      <c r="B83">
        <v>0.74</v>
      </c>
      <c r="C83">
        <v>0.75</v>
      </c>
    </row>
    <row r="84" spans="1:3" x14ac:dyDescent="0.25">
      <c r="A84" s="4">
        <f t="shared" si="1"/>
        <v>40626</v>
      </c>
      <c r="B84">
        <v>2.5299999999999998</v>
      </c>
      <c r="C84">
        <v>2.2799999999999998</v>
      </c>
    </row>
    <row r="85" spans="1:3" x14ac:dyDescent="0.25">
      <c r="A85" s="4">
        <f t="shared" si="1"/>
        <v>40627</v>
      </c>
      <c r="B85">
        <v>7.65</v>
      </c>
      <c r="C85">
        <v>6.35</v>
      </c>
    </row>
    <row r="86" spans="1:3" x14ac:dyDescent="0.25">
      <c r="A86" s="4">
        <f t="shared" si="1"/>
        <v>40628</v>
      </c>
      <c r="B86">
        <v>5.97</v>
      </c>
      <c r="C86">
        <v>5.51</v>
      </c>
    </row>
    <row r="87" spans="1:3" x14ac:dyDescent="0.25">
      <c r="A87" s="4">
        <f t="shared" si="1"/>
        <v>40629</v>
      </c>
      <c r="B87">
        <v>2.91</v>
      </c>
      <c r="C87">
        <v>3.1</v>
      </c>
    </row>
    <row r="88" spans="1:3" x14ac:dyDescent="0.25">
      <c r="A88" s="4">
        <f t="shared" si="1"/>
        <v>40630</v>
      </c>
      <c r="B88">
        <v>0.56000000000000005</v>
      </c>
      <c r="C88">
        <v>0.36</v>
      </c>
    </row>
    <row r="89" spans="1:3" x14ac:dyDescent="0.25">
      <c r="A89" s="4">
        <f t="shared" si="1"/>
        <v>40631</v>
      </c>
      <c r="B89">
        <v>0.76</v>
      </c>
      <c r="C89">
        <v>0.59</v>
      </c>
    </row>
    <row r="90" spans="1:3" x14ac:dyDescent="0.25">
      <c r="A90" s="4">
        <f t="shared" si="1"/>
        <v>40632</v>
      </c>
      <c r="B90">
        <v>2.1800000000000002</v>
      </c>
      <c r="C90">
        <v>2.56</v>
      </c>
    </row>
    <row r="91" spans="1:3" x14ac:dyDescent="0.25">
      <c r="A91" s="4">
        <f t="shared" si="1"/>
        <v>40633</v>
      </c>
      <c r="B91">
        <v>1.57</v>
      </c>
      <c r="C91">
        <v>1.35</v>
      </c>
    </row>
    <row r="92" spans="1:3" x14ac:dyDescent="0.25">
      <c r="A92" s="4">
        <f t="shared" si="1"/>
        <v>40634</v>
      </c>
      <c r="B92">
        <v>2.23</v>
      </c>
      <c r="C92">
        <v>2.1</v>
      </c>
    </row>
    <row r="93" spans="1:3" x14ac:dyDescent="0.25">
      <c r="A93" s="4">
        <f t="shared" si="1"/>
        <v>40635</v>
      </c>
      <c r="B93">
        <v>2.37</v>
      </c>
      <c r="C93">
        <v>2.59</v>
      </c>
    </row>
    <row r="94" spans="1:3" x14ac:dyDescent="0.25">
      <c r="A94" s="4">
        <f t="shared" si="1"/>
        <v>40636</v>
      </c>
      <c r="B94">
        <v>2.0499999999999998</v>
      </c>
      <c r="C94">
        <v>1.94</v>
      </c>
    </row>
    <row r="95" spans="1:3" x14ac:dyDescent="0.25">
      <c r="A95" s="4">
        <f t="shared" si="1"/>
        <v>40637</v>
      </c>
      <c r="B95">
        <v>2.16</v>
      </c>
      <c r="C95">
        <v>2.12</v>
      </c>
    </row>
    <row r="96" spans="1:3" x14ac:dyDescent="0.25">
      <c r="A96" s="4">
        <f t="shared" si="1"/>
        <v>40638</v>
      </c>
      <c r="B96">
        <v>3.51</v>
      </c>
      <c r="C96">
        <v>3.39</v>
      </c>
    </row>
    <row r="97" spans="1:3" x14ac:dyDescent="0.25">
      <c r="A97" s="4">
        <f t="shared" si="1"/>
        <v>40639</v>
      </c>
      <c r="B97">
        <v>4.08</v>
      </c>
      <c r="C97">
        <v>2.61</v>
      </c>
    </row>
    <row r="98" spans="1:3" x14ac:dyDescent="0.25">
      <c r="A98" s="4">
        <f t="shared" si="1"/>
        <v>40640</v>
      </c>
      <c r="B98">
        <v>0.35</v>
      </c>
      <c r="C98">
        <v>0.26</v>
      </c>
    </row>
    <row r="99" spans="1:3" x14ac:dyDescent="0.25">
      <c r="A99" s="4">
        <f t="shared" si="1"/>
        <v>40641</v>
      </c>
      <c r="B99">
        <v>0.43</v>
      </c>
      <c r="C99">
        <v>0.44</v>
      </c>
    </row>
    <row r="100" spans="1:3" x14ac:dyDescent="0.25">
      <c r="A100" s="4">
        <f t="shared" si="1"/>
        <v>40642</v>
      </c>
      <c r="B100">
        <v>0.68</v>
      </c>
      <c r="C100">
        <v>0.57999999999999996</v>
      </c>
    </row>
    <row r="101" spans="1:3" x14ac:dyDescent="0.25">
      <c r="A101" s="4">
        <f t="shared" si="1"/>
        <v>40643</v>
      </c>
      <c r="B101">
        <v>0.54</v>
      </c>
      <c r="C101">
        <v>0.68</v>
      </c>
    </row>
    <row r="102" spans="1:3" x14ac:dyDescent="0.25">
      <c r="A102" s="4">
        <f t="shared" si="1"/>
        <v>40644</v>
      </c>
      <c r="B102">
        <v>0.6</v>
      </c>
      <c r="C102">
        <v>0.5</v>
      </c>
    </row>
    <row r="103" spans="1:3" x14ac:dyDescent="0.25">
      <c r="A103" s="4">
        <f t="shared" si="1"/>
        <v>40645</v>
      </c>
      <c r="B103">
        <v>2.0299999999999998</v>
      </c>
      <c r="C103">
        <v>1.53</v>
      </c>
    </row>
    <row r="104" spans="1:3" x14ac:dyDescent="0.25">
      <c r="A104" s="4">
        <f t="shared" si="1"/>
        <v>40646</v>
      </c>
      <c r="B104">
        <v>0.68</v>
      </c>
      <c r="C104">
        <v>0.51</v>
      </c>
    </row>
    <row r="105" spans="1:3" x14ac:dyDescent="0.25">
      <c r="A105" s="4">
        <f t="shared" si="1"/>
        <v>40647</v>
      </c>
      <c r="B105">
        <v>2.92</v>
      </c>
      <c r="C105">
        <v>2.75</v>
      </c>
    </row>
    <row r="106" spans="1:3" x14ac:dyDescent="0.25">
      <c r="A106" s="4">
        <f t="shared" si="1"/>
        <v>40648</v>
      </c>
      <c r="B106">
        <v>1.21</v>
      </c>
      <c r="C106">
        <v>1.01</v>
      </c>
    </row>
    <row r="107" spans="1:3" x14ac:dyDescent="0.25">
      <c r="A107" s="4">
        <f t="shared" si="1"/>
        <v>40649</v>
      </c>
      <c r="B107">
        <v>3.54</v>
      </c>
      <c r="C107">
        <v>3.1</v>
      </c>
    </row>
    <row r="108" spans="1:3" x14ac:dyDescent="0.25">
      <c r="A108" s="4">
        <f t="shared" si="1"/>
        <v>40650</v>
      </c>
      <c r="B108">
        <v>4.41</v>
      </c>
      <c r="C108">
        <v>4.24</v>
      </c>
    </row>
    <row r="109" spans="1:3" x14ac:dyDescent="0.25">
      <c r="A109" s="4">
        <f t="shared" si="1"/>
        <v>40651</v>
      </c>
      <c r="B109">
        <v>5.58</v>
      </c>
      <c r="C109">
        <v>5.1100000000000003</v>
      </c>
    </row>
    <row r="110" spans="1:3" x14ac:dyDescent="0.25">
      <c r="A110" s="4">
        <f t="shared" si="1"/>
        <v>40652</v>
      </c>
      <c r="B110">
        <v>0.45</v>
      </c>
      <c r="C110">
        <v>0.52</v>
      </c>
    </row>
    <row r="111" spans="1:3" x14ac:dyDescent="0.25">
      <c r="A111" s="4">
        <f t="shared" si="1"/>
        <v>40653</v>
      </c>
      <c r="B111">
        <v>3.18</v>
      </c>
      <c r="C111">
        <v>2.88</v>
      </c>
    </row>
    <row r="112" spans="1:3" x14ac:dyDescent="0.25">
      <c r="A112" s="4">
        <f t="shared" si="1"/>
        <v>40654</v>
      </c>
      <c r="B112">
        <v>3.84</v>
      </c>
      <c r="C112">
        <v>2.96</v>
      </c>
    </row>
    <row r="113" spans="1:3" x14ac:dyDescent="0.25">
      <c r="A113" s="4">
        <f t="shared" si="1"/>
        <v>40655</v>
      </c>
      <c r="B113">
        <v>0.47</v>
      </c>
      <c r="C113">
        <v>0.36</v>
      </c>
    </row>
    <row r="114" spans="1:3" x14ac:dyDescent="0.25">
      <c r="A114" s="4">
        <f t="shared" si="1"/>
        <v>40656</v>
      </c>
      <c r="B114">
        <v>0.52</v>
      </c>
      <c r="C114">
        <v>0.38</v>
      </c>
    </row>
    <row r="115" spans="1:3" x14ac:dyDescent="0.25">
      <c r="A115" s="4">
        <f t="shared" si="1"/>
        <v>40657</v>
      </c>
      <c r="B115">
        <v>9.74</v>
      </c>
      <c r="C115">
        <v>8.86</v>
      </c>
    </row>
    <row r="116" spans="1:3" x14ac:dyDescent="0.25">
      <c r="A116" s="4">
        <f t="shared" si="1"/>
        <v>40658</v>
      </c>
      <c r="B116">
        <v>2.61</v>
      </c>
      <c r="C116">
        <v>2.04</v>
      </c>
    </row>
    <row r="117" spans="1:3" x14ac:dyDescent="0.25">
      <c r="A117" s="4">
        <f t="shared" si="1"/>
        <v>40659</v>
      </c>
      <c r="B117">
        <v>2.73</v>
      </c>
      <c r="C117">
        <v>2.35</v>
      </c>
    </row>
    <row r="118" spans="1:3" x14ac:dyDescent="0.25">
      <c r="A118" s="4">
        <f t="shared" si="1"/>
        <v>40660</v>
      </c>
      <c r="B118">
        <v>1.61</v>
      </c>
      <c r="C118">
        <v>1.25</v>
      </c>
    </row>
    <row r="119" spans="1:3" x14ac:dyDescent="0.25">
      <c r="A119" s="4">
        <f t="shared" si="1"/>
        <v>40661</v>
      </c>
      <c r="B119">
        <v>3.68</v>
      </c>
      <c r="C119">
        <v>2.98</v>
      </c>
    </row>
    <row r="120" spans="1:3" x14ac:dyDescent="0.25">
      <c r="A120" s="4">
        <f t="shared" si="1"/>
        <v>40662</v>
      </c>
      <c r="B120">
        <v>3.21</v>
      </c>
      <c r="C120">
        <v>3.09</v>
      </c>
    </row>
    <row r="121" spans="1:3" x14ac:dyDescent="0.25">
      <c r="A121" s="4">
        <f t="shared" si="1"/>
        <v>40663</v>
      </c>
      <c r="B121">
        <v>5.52</v>
      </c>
      <c r="C121">
        <v>4.95</v>
      </c>
    </row>
    <row r="122" spans="1:3" x14ac:dyDescent="0.25">
      <c r="A122" s="4">
        <f t="shared" si="1"/>
        <v>40664</v>
      </c>
      <c r="B122">
        <v>0.48</v>
      </c>
      <c r="C122">
        <v>0.56999999999999995</v>
      </c>
    </row>
    <row r="123" spans="1:3" x14ac:dyDescent="0.25">
      <c r="A123" s="4">
        <f t="shared" si="1"/>
        <v>40665</v>
      </c>
      <c r="B123">
        <v>2.48</v>
      </c>
      <c r="C123">
        <v>2.41</v>
      </c>
    </row>
    <row r="124" spans="1:3" x14ac:dyDescent="0.25">
      <c r="A124" s="4">
        <f t="shared" si="1"/>
        <v>40666</v>
      </c>
      <c r="B124">
        <v>0.84</v>
      </c>
      <c r="C124">
        <v>0.64</v>
      </c>
    </row>
    <row r="125" spans="1:3" x14ac:dyDescent="0.25">
      <c r="A125" s="4">
        <f t="shared" si="1"/>
        <v>40667</v>
      </c>
      <c r="B125">
        <v>4.2699999999999996</v>
      </c>
      <c r="C125">
        <v>3.33</v>
      </c>
    </row>
    <row r="126" spans="1:3" x14ac:dyDescent="0.25">
      <c r="A126" s="4">
        <f t="shared" si="1"/>
        <v>40668</v>
      </c>
      <c r="B126">
        <v>3.56</v>
      </c>
      <c r="C126">
        <v>3.68</v>
      </c>
    </row>
    <row r="127" spans="1:3" x14ac:dyDescent="0.25">
      <c r="A127" s="4">
        <f t="shared" si="1"/>
        <v>40669</v>
      </c>
      <c r="B127">
        <v>5.67</v>
      </c>
      <c r="C127">
        <v>4.5</v>
      </c>
    </row>
    <row r="128" spans="1:3" x14ac:dyDescent="0.25">
      <c r="A128" s="4">
        <f t="shared" si="1"/>
        <v>40670</v>
      </c>
      <c r="B128">
        <v>3.69</v>
      </c>
      <c r="C128">
        <v>3.15</v>
      </c>
    </row>
    <row r="129" spans="1:3" x14ac:dyDescent="0.25">
      <c r="A129" s="4">
        <f t="shared" si="1"/>
        <v>40671</v>
      </c>
      <c r="B129">
        <v>1.64</v>
      </c>
      <c r="C129">
        <v>1.29</v>
      </c>
    </row>
    <row r="130" spans="1:3" x14ac:dyDescent="0.25">
      <c r="A130" s="4">
        <f t="shared" si="1"/>
        <v>40672</v>
      </c>
      <c r="B130">
        <v>4.8099999999999996</v>
      </c>
      <c r="C130">
        <v>4.0199999999999996</v>
      </c>
    </row>
    <row r="131" spans="1:3" x14ac:dyDescent="0.25">
      <c r="A131" s="4">
        <f t="shared" si="1"/>
        <v>40673</v>
      </c>
      <c r="B131">
        <v>3.74</v>
      </c>
      <c r="C131">
        <v>2.36</v>
      </c>
    </row>
    <row r="132" spans="1:3" x14ac:dyDescent="0.25">
      <c r="A132" s="4">
        <f t="shared" ref="A132:A195" si="2">A131+1</f>
        <v>40674</v>
      </c>
      <c r="B132">
        <v>1.47</v>
      </c>
      <c r="C132">
        <v>1.1499999999999999</v>
      </c>
    </row>
    <row r="133" spans="1:3" x14ac:dyDescent="0.25">
      <c r="A133" s="4">
        <f t="shared" si="2"/>
        <v>40675</v>
      </c>
      <c r="B133">
        <v>1.1499999999999999</v>
      </c>
      <c r="C133">
        <v>1.31</v>
      </c>
    </row>
    <row r="134" spans="1:3" x14ac:dyDescent="0.25">
      <c r="A134" s="4">
        <f t="shared" si="2"/>
        <v>40676</v>
      </c>
      <c r="B134">
        <v>2.2200000000000002</v>
      </c>
      <c r="C134">
        <v>1.51</v>
      </c>
    </row>
    <row r="135" spans="1:3" x14ac:dyDescent="0.25">
      <c r="A135" s="4">
        <f t="shared" si="2"/>
        <v>40677</v>
      </c>
      <c r="B135">
        <v>1.03</v>
      </c>
      <c r="C135">
        <v>0.72</v>
      </c>
    </row>
    <row r="136" spans="1:3" x14ac:dyDescent="0.25">
      <c r="A136" s="4">
        <f t="shared" si="2"/>
        <v>40678</v>
      </c>
      <c r="B136">
        <v>4.57</v>
      </c>
      <c r="C136">
        <v>4.01</v>
      </c>
    </row>
    <row r="137" spans="1:3" x14ac:dyDescent="0.25">
      <c r="A137" s="4">
        <f t="shared" si="2"/>
        <v>40679</v>
      </c>
      <c r="B137">
        <v>8.17</v>
      </c>
      <c r="C137">
        <v>5.72</v>
      </c>
    </row>
    <row r="138" spans="1:3" x14ac:dyDescent="0.25">
      <c r="A138" s="4">
        <f t="shared" si="2"/>
        <v>40680</v>
      </c>
      <c r="B138">
        <v>11.2</v>
      </c>
      <c r="C138">
        <v>9.65</v>
      </c>
    </row>
    <row r="139" spans="1:3" x14ac:dyDescent="0.25">
      <c r="A139" s="4">
        <f t="shared" si="2"/>
        <v>40681</v>
      </c>
      <c r="B139">
        <v>0.55000000000000004</v>
      </c>
      <c r="C139">
        <v>0.42</v>
      </c>
    </row>
    <row r="140" spans="1:3" x14ac:dyDescent="0.25">
      <c r="A140" s="4">
        <f t="shared" si="2"/>
        <v>40682</v>
      </c>
      <c r="B140">
        <v>5.12</v>
      </c>
      <c r="C140">
        <v>3.73</v>
      </c>
    </row>
    <row r="141" spans="1:3" x14ac:dyDescent="0.25">
      <c r="A141" s="4">
        <f t="shared" si="2"/>
        <v>40683</v>
      </c>
      <c r="B141">
        <v>1.19</v>
      </c>
      <c r="C141">
        <v>0.99</v>
      </c>
    </row>
    <row r="142" spans="1:3" x14ac:dyDescent="0.25">
      <c r="A142" s="4">
        <f t="shared" si="2"/>
        <v>40684</v>
      </c>
      <c r="B142">
        <v>5.52</v>
      </c>
      <c r="C142">
        <v>3.28</v>
      </c>
    </row>
    <row r="143" spans="1:3" x14ac:dyDescent="0.25">
      <c r="A143" s="4">
        <f t="shared" si="2"/>
        <v>40685</v>
      </c>
      <c r="B143">
        <v>0.52</v>
      </c>
      <c r="C143">
        <v>0.54</v>
      </c>
    </row>
    <row r="144" spans="1:3" x14ac:dyDescent="0.25">
      <c r="A144" s="4">
        <f t="shared" si="2"/>
        <v>40686</v>
      </c>
      <c r="B144">
        <v>1.61</v>
      </c>
      <c r="C144">
        <v>1.45</v>
      </c>
    </row>
    <row r="145" spans="1:3" x14ac:dyDescent="0.25">
      <c r="A145" s="4">
        <f t="shared" si="2"/>
        <v>40687</v>
      </c>
      <c r="B145">
        <v>0.59</v>
      </c>
      <c r="C145">
        <v>0.69</v>
      </c>
    </row>
    <row r="146" spans="1:3" x14ac:dyDescent="0.25">
      <c r="A146" s="4">
        <f t="shared" si="2"/>
        <v>40688</v>
      </c>
      <c r="B146">
        <v>1.1399999999999999</v>
      </c>
      <c r="C146">
        <v>0.95</v>
      </c>
    </row>
    <row r="147" spans="1:3" x14ac:dyDescent="0.25">
      <c r="A147" s="4">
        <f t="shared" si="2"/>
        <v>40689</v>
      </c>
      <c r="B147">
        <v>3.34</v>
      </c>
      <c r="C147">
        <v>3.27</v>
      </c>
    </row>
    <row r="148" spans="1:3" x14ac:dyDescent="0.25">
      <c r="A148" s="4">
        <f t="shared" si="2"/>
        <v>40690</v>
      </c>
      <c r="B148">
        <v>4.59</v>
      </c>
      <c r="C148">
        <v>3.26</v>
      </c>
    </row>
    <row r="149" spans="1:3" x14ac:dyDescent="0.25">
      <c r="A149" s="4">
        <f t="shared" si="2"/>
        <v>40691</v>
      </c>
      <c r="B149">
        <v>0.67</v>
      </c>
      <c r="C149">
        <v>0.66</v>
      </c>
    </row>
    <row r="150" spans="1:3" x14ac:dyDescent="0.25">
      <c r="A150" s="4">
        <f t="shared" si="2"/>
        <v>40692</v>
      </c>
      <c r="B150">
        <v>3.61</v>
      </c>
      <c r="C150">
        <v>3.33</v>
      </c>
    </row>
    <row r="151" spans="1:3" x14ac:dyDescent="0.25">
      <c r="A151" s="4">
        <f t="shared" si="2"/>
        <v>40693</v>
      </c>
      <c r="B151">
        <v>2.95</v>
      </c>
      <c r="C151">
        <v>3.01</v>
      </c>
    </row>
    <row r="152" spans="1:3" x14ac:dyDescent="0.25">
      <c r="A152" s="4">
        <f t="shared" si="2"/>
        <v>40694</v>
      </c>
      <c r="B152">
        <v>2.98</v>
      </c>
      <c r="C152">
        <v>3.11</v>
      </c>
    </row>
    <row r="153" spans="1:3" x14ac:dyDescent="0.25">
      <c r="A153" s="4">
        <f t="shared" si="2"/>
        <v>40695</v>
      </c>
      <c r="B153">
        <v>3.33</v>
      </c>
      <c r="C153">
        <v>3.68</v>
      </c>
    </row>
    <row r="154" spans="1:3" x14ac:dyDescent="0.25">
      <c r="A154" s="4">
        <f t="shared" si="2"/>
        <v>40696</v>
      </c>
      <c r="B154">
        <v>3.28</v>
      </c>
      <c r="C154">
        <v>3.25</v>
      </c>
    </row>
    <row r="155" spans="1:3" x14ac:dyDescent="0.25">
      <c r="A155" s="4">
        <f t="shared" si="2"/>
        <v>40697</v>
      </c>
      <c r="B155">
        <v>0.5</v>
      </c>
      <c r="C155">
        <v>0.71</v>
      </c>
    </row>
    <row r="156" spans="1:3" x14ac:dyDescent="0.25">
      <c r="A156" s="4">
        <f t="shared" si="2"/>
        <v>40698</v>
      </c>
      <c r="B156">
        <v>3.54</v>
      </c>
      <c r="C156">
        <v>3.1</v>
      </c>
    </row>
    <row r="157" spans="1:3" x14ac:dyDescent="0.25">
      <c r="A157" s="4">
        <f t="shared" si="2"/>
        <v>40699</v>
      </c>
      <c r="B157">
        <v>5</v>
      </c>
      <c r="C157">
        <v>4.55</v>
      </c>
    </row>
    <row r="158" spans="1:3" x14ac:dyDescent="0.25">
      <c r="A158" s="4">
        <f t="shared" si="2"/>
        <v>40700</v>
      </c>
      <c r="B158">
        <v>1.25</v>
      </c>
      <c r="C158">
        <v>1.28</v>
      </c>
    </row>
    <row r="159" spans="1:3" x14ac:dyDescent="0.25">
      <c r="A159" s="4">
        <f t="shared" si="2"/>
        <v>40701</v>
      </c>
      <c r="B159">
        <v>8.09</v>
      </c>
      <c r="C159">
        <v>6.86</v>
      </c>
    </row>
    <row r="160" spans="1:3" x14ac:dyDescent="0.25">
      <c r="A160" s="4">
        <f t="shared" si="2"/>
        <v>40702</v>
      </c>
      <c r="B160">
        <v>2.63</v>
      </c>
      <c r="C160">
        <v>2.17</v>
      </c>
    </row>
    <row r="161" spans="1:3" x14ac:dyDescent="0.25">
      <c r="A161" s="4">
        <f t="shared" si="2"/>
        <v>40703</v>
      </c>
      <c r="B161">
        <v>2.6</v>
      </c>
      <c r="C161">
        <v>1.85</v>
      </c>
    </row>
    <row r="162" spans="1:3" x14ac:dyDescent="0.25">
      <c r="A162" s="4">
        <f t="shared" si="2"/>
        <v>40704</v>
      </c>
      <c r="B162">
        <v>1.04</v>
      </c>
      <c r="C162">
        <v>0.74</v>
      </c>
    </row>
    <row r="163" spans="1:3" x14ac:dyDescent="0.25">
      <c r="A163" s="4">
        <f t="shared" si="2"/>
        <v>40705</v>
      </c>
      <c r="B163">
        <v>2.4700000000000002</v>
      </c>
      <c r="C163">
        <v>2.1</v>
      </c>
    </row>
    <row r="164" spans="1:3" x14ac:dyDescent="0.25">
      <c r="A164" s="4">
        <f t="shared" si="2"/>
        <v>40706</v>
      </c>
      <c r="B164">
        <v>4.24</v>
      </c>
      <c r="C164">
        <v>4.3099999999999996</v>
      </c>
    </row>
    <row r="165" spans="1:3" x14ac:dyDescent="0.25">
      <c r="A165" s="4">
        <f t="shared" si="2"/>
        <v>40707</v>
      </c>
      <c r="B165">
        <v>5.92</v>
      </c>
      <c r="C165">
        <v>5.35</v>
      </c>
    </row>
    <row r="166" spans="1:3" x14ac:dyDescent="0.25">
      <c r="A166" s="4">
        <f t="shared" si="2"/>
        <v>40708</v>
      </c>
      <c r="B166">
        <v>1.88</v>
      </c>
      <c r="C166">
        <v>2.0699999999999998</v>
      </c>
    </row>
    <row r="167" spans="1:3" x14ac:dyDescent="0.25">
      <c r="A167" s="4">
        <f t="shared" si="2"/>
        <v>40709</v>
      </c>
      <c r="B167">
        <v>3.18</v>
      </c>
      <c r="C167">
        <v>2.88</v>
      </c>
    </row>
    <row r="168" spans="1:3" x14ac:dyDescent="0.25">
      <c r="A168" s="4">
        <f t="shared" si="2"/>
        <v>40710</v>
      </c>
      <c r="B168">
        <v>0.53</v>
      </c>
      <c r="C168">
        <v>0.57999999999999996</v>
      </c>
    </row>
    <row r="169" spans="1:3" x14ac:dyDescent="0.25">
      <c r="A169" s="4">
        <f t="shared" si="2"/>
        <v>40711</v>
      </c>
      <c r="B169">
        <v>0.73</v>
      </c>
      <c r="C169">
        <v>0.77</v>
      </c>
    </row>
    <row r="170" spans="1:3" x14ac:dyDescent="0.25">
      <c r="A170" s="4">
        <f t="shared" si="2"/>
        <v>40712</v>
      </c>
      <c r="B170">
        <v>1.85</v>
      </c>
      <c r="C170">
        <v>1.65</v>
      </c>
    </row>
    <row r="171" spans="1:3" x14ac:dyDescent="0.25">
      <c r="A171" s="4">
        <f t="shared" si="2"/>
        <v>40713</v>
      </c>
      <c r="B171">
        <v>1.04</v>
      </c>
      <c r="C171">
        <v>0.79</v>
      </c>
    </row>
    <row r="172" spans="1:3" x14ac:dyDescent="0.25">
      <c r="A172" s="4">
        <f t="shared" si="2"/>
        <v>40714</v>
      </c>
      <c r="B172">
        <v>1.06</v>
      </c>
      <c r="C172">
        <v>0.77</v>
      </c>
    </row>
    <row r="173" spans="1:3" x14ac:dyDescent="0.25">
      <c r="A173" s="4">
        <f t="shared" si="2"/>
        <v>40715</v>
      </c>
      <c r="B173">
        <v>5.75</v>
      </c>
      <c r="C173">
        <v>5.0999999999999996</v>
      </c>
    </row>
    <row r="174" spans="1:3" x14ac:dyDescent="0.25">
      <c r="A174" s="4">
        <f t="shared" si="2"/>
        <v>40716</v>
      </c>
      <c r="B174">
        <v>1.58</v>
      </c>
      <c r="C174">
        <v>1.51</v>
      </c>
    </row>
    <row r="175" spans="1:3" x14ac:dyDescent="0.25">
      <c r="A175" s="4">
        <f t="shared" si="2"/>
        <v>40717</v>
      </c>
      <c r="B175">
        <v>5.04</v>
      </c>
      <c r="C175">
        <v>5.45</v>
      </c>
    </row>
    <row r="176" spans="1:3" x14ac:dyDescent="0.25">
      <c r="A176" s="4">
        <f t="shared" si="2"/>
        <v>40718</v>
      </c>
      <c r="B176">
        <v>7.06</v>
      </c>
      <c r="C176">
        <v>6.45</v>
      </c>
    </row>
    <row r="177" spans="1:3" x14ac:dyDescent="0.25">
      <c r="A177" s="4">
        <f t="shared" si="2"/>
        <v>40719</v>
      </c>
      <c r="B177">
        <v>8.52</v>
      </c>
      <c r="C177">
        <v>7.33</v>
      </c>
    </row>
    <row r="178" spans="1:3" x14ac:dyDescent="0.25">
      <c r="A178" s="4">
        <f t="shared" si="2"/>
        <v>40720</v>
      </c>
      <c r="B178">
        <v>2.2200000000000002</v>
      </c>
      <c r="C178">
        <v>1.58</v>
      </c>
    </row>
    <row r="179" spans="1:3" x14ac:dyDescent="0.25">
      <c r="A179" s="4">
        <f t="shared" si="2"/>
        <v>40721</v>
      </c>
      <c r="B179">
        <v>3.97</v>
      </c>
      <c r="C179">
        <v>3.69</v>
      </c>
    </row>
    <row r="180" spans="1:3" x14ac:dyDescent="0.25">
      <c r="A180" s="4">
        <f t="shared" si="2"/>
        <v>40722</v>
      </c>
      <c r="B180">
        <v>5.87</v>
      </c>
      <c r="C180">
        <v>5.47</v>
      </c>
    </row>
    <row r="181" spans="1:3" x14ac:dyDescent="0.25">
      <c r="A181" s="4">
        <f t="shared" si="2"/>
        <v>40723</v>
      </c>
      <c r="B181">
        <v>3.62</v>
      </c>
      <c r="C181">
        <v>2.7</v>
      </c>
    </row>
    <row r="182" spans="1:3" x14ac:dyDescent="0.25">
      <c r="A182" s="4">
        <f t="shared" si="2"/>
        <v>40724</v>
      </c>
      <c r="B182">
        <v>3.56</v>
      </c>
      <c r="C182">
        <v>2.75</v>
      </c>
    </row>
    <row r="183" spans="1:3" x14ac:dyDescent="0.25">
      <c r="A183" s="4">
        <f t="shared" si="2"/>
        <v>40725</v>
      </c>
      <c r="B183">
        <v>4.13</v>
      </c>
      <c r="C183">
        <v>3.15</v>
      </c>
    </row>
    <row r="184" spans="1:3" x14ac:dyDescent="0.25">
      <c r="A184" s="4">
        <f t="shared" si="2"/>
        <v>40726</v>
      </c>
      <c r="B184">
        <v>3.98</v>
      </c>
      <c r="C184">
        <v>2.96</v>
      </c>
    </row>
    <row r="185" spans="1:3" x14ac:dyDescent="0.25">
      <c r="A185" s="4">
        <f t="shared" si="2"/>
        <v>40727</v>
      </c>
      <c r="B185">
        <v>0.92</v>
      </c>
      <c r="C185">
        <v>0.75</v>
      </c>
    </row>
    <row r="186" spans="1:3" x14ac:dyDescent="0.25">
      <c r="A186" s="4">
        <f t="shared" si="2"/>
        <v>40728</v>
      </c>
      <c r="B186">
        <v>0.56999999999999995</v>
      </c>
      <c r="C186">
        <v>0.76</v>
      </c>
    </row>
    <row r="187" spans="1:3" x14ac:dyDescent="0.25">
      <c r="A187" s="4">
        <f t="shared" si="2"/>
        <v>40729</v>
      </c>
      <c r="B187">
        <v>3.93</v>
      </c>
      <c r="C187">
        <v>3.34</v>
      </c>
    </row>
    <row r="188" spans="1:3" x14ac:dyDescent="0.25">
      <c r="A188" s="4">
        <f t="shared" si="2"/>
        <v>40730</v>
      </c>
      <c r="B188">
        <v>3.37</v>
      </c>
      <c r="C188">
        <v>3.27</v>
      </c>
    </row>
    <row r="189" spans="1:3" x14ac:dyDescent="0.25">
      <c r="A189" s="4">
        <f t="shared" si="2"/>
        <v>40731</v>
      </c>
      <c r="B189">
        <v>0.39</v>
      </c>
      <c r="C189">
        <v>0.51</v>
      </c>
    </row>
    <row r="190" spans="1:3" x14ac:dyDescent="0.25">
      <c r="A190" s="4">
        <f t="shared" si="2"/>
        <v>40732</v>
      </c>
      <c r="B190">
        <v>5.13</v>
      </c>
      <c r="C190">
        <v>4.5</v>
      </c>
    </row>
    <row r="191" spans="1:3" x14ac:dyDescent="0.25">
      <c r="A191" s="4">
        <f t="shared" si="2"/>
        <v>40733</v>
      </c>
      <c r="B191">
        <v>1.28</v>
      </c>
      <c r="C191">
        <v>1.56</v>
      </c>
    </row>
    <row r="192" spans="1:3" x14ac:dyDescent="0.25">
      <c r="A192" s="4">
        <f t="shared" si="2"/>
        <v>40734</v>
      </c>
      <c r="B192">
        <v>7.54</v>
      </c>
      <c r="C192">
        <v>6.17</v>
      </c>
    </row>
    <row r="193" spans="1:3" x14ac:dyDescent="0.25">
      <c r="A193" s="4">
        <f t="shared" si="2"/>
        <v>40735</v>
      </c>
      <c r="B193">
        <v>0.76</v>
      </c>
      <c r="C193">
        <v>0.77</v>
      </c>
    </row>
    <row r="194" spans="1:3" x14ac:dyDescent="0.25">
      <c r="A194" s="4">
        <f t="shared" si="2"/>
        <v>40736</v>
      </c>
      <c r="B194">
        <v>0.77</v>
      </c>
      <c r="C194">
        <v>0.8</v>
      </c>
    </row>
    <row r="195" spans="1:3" x14ac:dyDescent="0.25">
      <c r="A195" s="4">
        <f t="shared" si="2"/>
        <v>40737</v>
      </c>
      <c r="B195">
        <v>2.4300000000000002</v>
      </c>
      <c r="C195">
        <v>2.35</v>
      </c>
    </row>
    <row r="196" spans="1:3" x14ac:dyDescent="0.25">
      <c r="A196" s="4">
        <f t="shared" ref="A196:A220" si="3">A195+1</f>
        <v>40738</v>
      </c>
      <c r="B196">
        <v>3.47</v>
      </c>
      <c r="C196">
        <v>3.93</v>
      </c>
    </row>
    <row r="197" spans="1:3" x14ac:dyDescent="0.25">
      <c r="A197" s="4">
        <f t="shared" si="3"/>
        <v>40739</v>
      </c>
      <c r="B197">
        <v>14.02</v>
      </c>
      <c r="C197">
        <v>12.14</v>
      </c>
    </row>
    <row r="198" spans="1:3" x14ac:dyDescent="0.25">
      <c r="A198" s="4">
        <f t="shared" si="3"/>
        <v>40740</v>
      </c>
      <c r="B198">
        <v>1.45</v>
      </c>
      <c r="C198">
        <v>1.22</v>
      </c>
    </row>
    <row r="199" spans="1:3" x14ac:dyDescent="0.25">
      <c r="A199" s="4">
        <f t="shared" si="3"/>
        <v>40741</v>
      </c>
      <c r="B199">
        <v>5.34</v>
      </c>
      <c r="C199">
        <v>4.68</v>
      </c>
    </row>
    <row r="200" spans="1:3" x14ac:dyDescent="0.25">
      <c r="A200" s="4">
        <f t="shared" si="3"/>
        <v>40742</v>
      </c>
      <c r="B200">
        <v>1.5</v>
      </c>
      <c r="C200">
        <v>1.67</v>
      </c>
    </row>
    <row r="201" spans="1:3" x14ac:dyDescent="0.25">
      <c r="A201" s="4">
        <f t="shared" si="3"/>
        <v>40743</v>
      </c>
      <c r="B201">
        <v>3.52</v>
      </c>
      <c r="C201">
        <v>2.74</v>
      </c>
    </row>
    <row r="202" spans="1:3" x14ac:dyDescent="0.25">
      <c r="A202" s="4">
        <f t="shared" si="3"/>
        <v>40744</v>
      </c>
      <c r="B202">
        <v>0.83</v>
      </c>
      <c r="C202">
        <v>0.77</v>
      </c>
    </row>
    <row r="203" spans="1:3" x14ac:dyDescent="0.25">
      <c r="A203" s="4">
        <f t="shared" si="3"/>
        <v>40745</v>
      </c>
      <c r="B203">
        <v>2.7</v>
      </c>
      <c r="C203">
        <v>2.37</v>
      </c>
    </row>
    <row r="204" spans="1:3" x14ac:dyDescent="0.25">
      <c r="A204" s="4">
        <f t="shared" si="3"/>
        <v>40746</v>
      </c>
      <c r="B204">
        <v>1.1399999999999999</v>
      </c>
      <c r="C204">
        <v>1.01</v>
      </c>
    </row>
    <row r="205" spans="1:3" x14ac:dyDescent="0.25">
      <c r="A205" s="4">
        <f t="shared" si="3"/>
        <v>40747</v>
      </c>
      <c r="B205">
        <v>12.52</v>
      </c>
      <c r="C205">
        <v>9.7799999999999994</v>
      </c>
    </row>
    <row r="206" spans="1:3" x14ac:dyDescent="0.25">
      <c r="A206" s="4">
        <f t="shared" si="3"/>
        <v>40748</v>
      </c>
      <c r="B206">
        <v>5.69</v>
      </c>
      <c r="C206">
        <v>3.35</v>
      </c>
    </row>
    <row r="207" spans="1:3" x14ac:dyDescent="0.25">
      <c r="A207" s="4">
        <f t="shared" si="3"/>
        <v>40749</v>
      </c>
      <c r="B207">
        <v>4.09</v>
      </c>
      <c r="C207">
        <v>3.14</v>
      </c>
    </row>
    <row r="208" spans="1:3" x14ac:dyDescent="0.25">
      <c r="A208" s="4">
        <f t="shared" si="3"/>
        <v>40750</v>
      </c>
      <c r="B208">
        <v>5.07</v>
      </c>
      <c r="C208">
        <v>4.18</v>
      </c>
    </row>
    <row r="209" spans="1:3" x14ac:dyDescent="0.25">
      <c r="A209" s="4">
        <f t="shared" si="3"/>
        <v>40751</v>
      </c>
      <c r="B209">
        <v>4.37</v>
      </c>
      <c r="C209">
        <v>3.45</v>
      </c>
    </row>
    <row r="210" spans="1:3" x14ac:dyDescent="0.25">
      <c r="A210" s="4">
        <f t="shared" si="3"/>
        <v>40752</v>
      </c>
      <c r="B210">
        <v>3.56</v>
      </c>
      <c r="C210">
        <v>2.75</v>
      </c>
    </row>
    <row r="211" spans="1:3" x14ac:dyDescent="0.25">
      <c r="A211" s="4">
        <f t="shared" si="3"/>
        <v>40753</v>
      </c>
      <c r="B211">
        <v>3.56</v>
      </c>
      <c r="C211">
        <v>2.75</v>
      </c>
    </row>
    <row r="212" spans="1:3" x14ac:dyDescent="0.25">
      <c r="A212" s="4">
        <f t="shared" si="3"/>
        <v>40754</v>
      </c>
      <c r="B212">
        <v>3.56</v>
      </c>
      <c r="C212">
        <v>2.75</v>
      </c>
    </row>
    <row r="213" spans="1:3" x14ac:dyDescent="0.25">
      <c r="A213" s="4">
        <f t="shared" si="3"/>
        <v>40755</v>
      </c>
      <c r="B213">
        <v>3.56</v>
      </c>
      <c r="C213">
        <v>2.75</v>
      </c>
    </row>
    <row r="214" spans="1:3" x14ac:dyDescent="0.25">
      <c r="A214" s="4">
        <f t="shared" si="3"/>
        <v>40756</v>
      </c>
      <c r="B214">
        <v>5.87</v>
      </c>
      <c r="C214">
        <v>5.47</v>
      </c>
    </row>
    <row r="215" spans="1:3" x14ac:dyDescent="0.25">
      <c r="A215" s="4">
        <f t="shared" si="3"/>
        <v>40757</v>
      </c>
      <c r="B215">
        <v>3.56</v>
      </c>
      <c r="C215">
        <v>2.75</v>
      </c>
    </row>
    <row r="216" spans="1:3" x14ac:dyDescent="0.25">
      <c r="A216" s="4">
        <f t="shared" si="3"/>
        <v>40758</v>
      </c>
      <c r="B216">
        <v>1.28</v>
      </c>
      <c r="C216">
        <v>1.56</v>
      </c>
    </row>
    <row r="217" spans="1:3" x14ac:dyDescent="0.25">
      <c r="A217" s="4">
        <f t="shared" si="3"/>
        <v>40759</v>
      </c>
      <c r="B217">
        <v>3.56</v>
      </c>
      <c r="C217">
        <v>2.75</v>
      </c>
    </row>
    <row r="218" spans="1:3" x14ac:dyDescent="0.25">
      <c r="A218" s="4">
        <f t="shared" si="3"/>
        <v>40760</v>
      </c>
      <c r="B218">
        <v>3.47</v>
      </c>
      <c r="C218">
        <v>3.93</v>
      </c>
    </row>
    <row r="219" spans="1:3" x14ac:dyDescent="0.25">
      <c r="A219" s="4">
        <f t="shared" si="3"/>
        <v>40761</v>
      </c>
      <c r="B219">
        <v>6</v>
      </c>
      <c r="C219">
        <v>6</v>
      </c>
    </row>
    <row r="220" spans="1:3" x14ac:dyDescent="0.25">
      <c r="A220" s="4">
        <f t="shared" si="3"/>
        <v>40762</v>
      </c>
      <c r="B220">
        <v>4</v>
      </c>
      <c r="C220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showGridLines="0" showRowColHeaders="0" tabSelected="1" workbookViewId="0">
      <selection activeCell="S24" sqref="S24"/>
    </sheetView>
  </sheetViews>
  <sheetFormatPr defaultRowHeight="15" x14ac:dyDescent="0.25"/>
  <cols>
    <col min="1" max="16384" width="9.140625" style="6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0:A11"/>
  <sheetViews>
    <sheetView showGridLines="0" showRowColHeaders="0" workbookViewId="0">
      <selection activeCell="D39" sqref="D39"/>
    </sheetView>
  </sheetViews>
  <sheetFormatPr defaultRowHeight="15" x14ac:dyDescent="0.25"/>
  <cols>
    <col min="1" max="1" width="15.42578125" style="6" customWidth="1"/>
    <col min="2" max="16384" width="9.140625" style="6"/>
  </cols>
  <sheetData>
    <row r="10" spans="1:1" x14ac:dyDescent="0.25">
      <c r="A10" s="6" t="s">
        <v>2</v>
      </c>
    </row>
    <row r="11" spans="1:1" x14ac:dyDescent="0.25">
      <c r="A11" s="7">
        <v>10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Table</vt:lpstr>
      <vt:lpstr>ChartFormula</vt:lpstr>
      <vt:lpstr>ChartVBA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HYMC</dc:creator>
  <cp:lastModifiedBy>Small, Marcus</cp:lastModifiedBy>
  <dcterms:created xsi:type="dcterms:W3CDTF">2011-08-27T21:12:29Z</dcterms:created>
  <dcterms:modified xsi:type="dcterms:W3CDTF">2019-05-28T00:00:50Z</dcterms:modified>
</cp:coreProperties>
</file>