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.dias\Desktop\02. Prof. Fernando\02. Excel Avançado\45. Excel Avançado MAN\02. Extras\"/>
    </mc:Choice>
  </mc:AlternateContent>
  <bookViews>
    <workbookView xWindow="0" yWindow="0" windowWidth="8970" windowHeight="4050" tabRatio="827" xr2:uid="{00000000-000D-0000-FFFF-FFFF00000000}"/>
  </bookViews>
  <sheets>
    <sheet name="Fluxo de Caixa Projetado" sheetId="4" r:id="rId1"/>
  </sheets>
  <calcPr calcId="171026"/>
</workbook>
</file>

<file path=xl/calcChain.xml><?xml version="1.0" encoding="utf-8"?>
<calcChain xmlns="http://schemas.openxmlformats.org/spreadsheetml/2006/main">
  <c r="AG16" i="4" l="1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AG5" i="4"/>
  <c r="AG46" i="4"/>
  <c r="AF5" i="4"/>
  <c r="AF46" i="4"/>
  <c r="AE5" i="4"/>
  <c r="AE46" i="4"/>
  <c r="AD5" i="4"/>
  <c r="AD46" i="4"/>
  <c r="AC5" i="4"/>
  <c r="AC46" i="4"/>
  <c r="AB5" i="4"/>
  <c r="AB46" i="4"/>
  <c r="AA5" i="4"/>
  <c r="AA46" i="4"/>
  <c r="Z5" i="4"/>
  <c r="Z46" i="4"/>
  <c r="Y5" i="4"/>
  <c r="Y46" i="4"/>
  <c r="X5" i="4"/>
  <c r="X46" i="4"/>
  <c r="W5" i="4"/>
  <c r="W46" i="4"/>
  <c r="V5" i="4"/>
  <c r="V46" i="4"/>
  <c r="U5" i="4"/>
  <c r="U46" i="4"/>
  <c r="T5" i="4"/>
  <c r="T46" i="4"/>
  <c r="S5" i="4"/>
  <c r="S46" i="4"/>
  <c r="R5" i="4"/>
  <c r="R46" i="4"/>
  <c r="Q5" i="4"/>
  <c r="Q46" i="4"/>
  <c r="P5" i="4"/>
  <c r="P46" i="4"/>
  <c r="O5" i="4"/>
  <c r="O46" i="4"/>
  <c r="N5" i="4"/>
  <c r="N46" i="4"/>
  <c r="M5" i="4"/>
  <c r="M46" i="4"/>
  <c r="L5" i="4"/>
  <c r="L46" i="4"/>
  <c r="K5" i="4"/>
  <c r="K46" i="4"/>
  <c r="J5" i="4"/>
  <c r="J46" i="4"/>
  <c r="I5" i="4"/>
  <c r="I46" i="4"/>
  <c r="H5" i="4"/>
  <c r="H46" i="4"/>
  <c r="G5" i="4"/>
  <c r="G46" i="4"/>
  <c r="F5" i="4"/>
  <c r="F46" i="4"/>
  <c r="E5" i="4"/>
  <c r="E46" i="4"/>
  <c r="D5" i="4"/>
  <c r="D46" i="4"/>
  <c r="C5" i="4"/>
  <c r="C46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16" i="4"/>
  <c r="C47" i="4"/>
  <c r="C48" i="4"/>
  <c r="D45" i="4"/>
  <c r="D48" i="4"/>
  <c r="E45" i="4"/>
  <c r="E48" i="4"/>
  <c r="F45" i="4"/>
  <c r="F48" i="4"/>
  <c r="G45" i="4"/>
  <c r="G48" i="4"/>
  <c r="H45" i="4"/>
  <c r="H48" i="4"/>
  <c r="I45" i="4"/>
  <c r="I48" i="4"/>
  <c r="J45" i="4"/>
  <c r="J48" i="4"/>
  <c r="K45" i="4"/>
  <c r="K48" i="4"/>
  <c r="L45" i="4"/>
  <c r="L48" i="4"/>
  <c r="M45" i="4"/>
  <c r="M48" i="4"/>
  <c r="N45" i="4"/>
  <c r="N48" i="4"/>
  <c r="O45" i="4"/>
  <c r="O48" i="4"/>
  <c r="P45" i="4"/>
  <c r="P48" i="4"/>
  <c r="Q45" i="4"/>
  <c r="Q48" i="4"/>
  <c r="R45" i="4"/>
  <c r="R48" i="4"/>
  <c r="S45" i="4"/>
  <c r="S48" i="4"/>
  <c r="T45" i="4"/>
  <c r="T48" i="4"/>
  <c r="U45" i="4"/>
  <c r="U48" i="4"/>
  <c r="V45" i="4"/>
  <c r="V48" i="4"/>
  <c r="W45" i="4"/>
  <c r="W48" i="4"/>
  <c r="X45" i="4"/>
  <c r="X48" i="4"/>
  <c r="Y45" i="4"/>
  <c r="Y48" i="4"/>
  <c r="Z45" i="4"/>
  <c r="Z48" i="4"/>
  <c r="AA45" i="4"/>
  <c r="AA48" i="4"/>
  <c r="AB45" i="4"/>
  <c r="AB48" i="4"/>
  <c r="AC45" i="4"/>
  <c r="AC48" i="4"/>
  <c r="AD45" i="4"/>
  <c r="AD48" i="4"/>
  <c r="AE45" i="4"/>
  <c r="AE48" i="4"/>
  <c r="AF45" i="4"/>
  <c r="AF48" i="4"/>
  <c r="AG45" i="4"/>
  <c r="AG4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Camilo Cotrim</author>
  </authors>
  <commentList>
    <comment ref="C4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Inserir o somatório de Caixa, Bancos e aplicações do último dia da semana anterior
</t>
        </r>
      </text>
    </comment>
  </commentList>
</comments>
</file>

<file path=xl/sharedStrings.xml><?xml version="1.0" encoding="utf-8"?>
<sst xmlns="http://schemas.openxmlformats.org/spreadsheetml/2006/main" count="43" uniqueCount="43">
  <si>
    <t>Contas / Período</t>
  </si>
  <si>
    <t>Entradas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</si>
  <si>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</si>
  <si>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</si>
  <si>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</si>
  <si>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</si>
  <si>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</si>
  <si>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</si>
  <si>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</si>
  <si>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</si>
  <si>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</si>
  <si>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Saídas</t>
  </si>
  <si>
    <t>Aquisição de móveis, eqpto</t>
  </si>
  <si>
    <t>Comissão vendas</t>
  </si>
  <si>
    <t>Despesas administrativas</t>
  </si>
  <si>
    <t>Despesas bancárias</t>
  </si>
  <si>
    <t>Despesas de viagens</t>
  </si>
  <si>
    <t>Descarga mercadoria</t>
  </si>
  <si>
    <t>Despesas fixas</t>
  </si>
  <si>
    <t>Empréstimo</t>
  </si>
  <si>
    <t>Fornecedores</t>
  </si>
  <si>
    <t>Frete</t>
  </si>
  <si>
    <t>Funcionários</t>
  </si>
  <si>
    <t>Implantação</t>
  </si>
  <si>
    <t>Importação</t>
  </si>
  <si>
    <t>Impostos</t>
  </si>
  <si>
    <t>Investimentos</t>
  </si>
  <si>
    <t>Manutenção equipamentos</t>
  </si>
  <si>
    <t>Manutenção Predial</t>
  </si>
  <si>
    <t>Montagens</t>
  </si>
  <si>
    <t>Móveis / Equipamentos</t>
  </si>
  <si>
    <t>PL</t>
  </si>
  <si>
    <t>Publicidade</t>
  </si>
  <si>
    <t>Uniformes</t>
  </si>
  <si>
    <t>Veículo</t>
  </si>
  <si>
    <t>Vendas</t>
  </si>
  <si>
    <t>Saldo Anterior</t>
  </si>
  <si>
    <t>(+) Entradas</t>
  </si>
  <si>
    <t>(-) Saídas</t>
  </si>
  <si>
    <t>(=) Saldo Final de Caixa</t>
  </si>
  <si>
    <t>Utilize a cor preta para identificar os fatos realizados</t>
  </si>
  <si>
    <t>Utilize a cor azul para identificar as contas de entradas e saídas com documentos, mas ainda não realizados</t>
  </si>
  <si>
    <t>Utilize a cor vermelha para as contas previstas e que não possuam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</si>
</sst>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R$&quot;\ * #,##0.00_-;\-&quot;R$&quot;\ * #,##0.00_-;_-&quot;R$&quot;\ * &quot;-&quot;??_-;_-@_-"/>
    <numFmt numFmtId="165" formatCode="_(* #,##0.00_);_(* \(#,##0.00\);_(* &quot;-&quot;??_);_(@_)"/>
    <numFmt numFmtId="166" formatCode="_(&quot;R$ &quot;* #,##0.00_);_(&quot;R$ &quot;* \(#,##0.00\);_(&quot;R$ 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1"/>
      <color rgb="FF0070C0"/>
      <name val="Calibri"/>
      <family val="2"/>
      <scheme val="minor"/>
    </font>
    <font>
      <sz val="11"/>
      <name val="Arial"/>
      <family val="2"/>
    </font>
    <font>
      <sz val="11"/>
      <color indexed="12"/>
      <name val="Arial"/>
      <family val="2"/>
    </font>
    <font>
      <b/>
      <sz val="10"/>
      <color theme="0"/>
      <name val="Arial"/>
      <family val="2"/>
    </font>
    <font>
      <sz val="11"/>
      <color indexed="8"/>
      <name val="Arial"/>
      <family val="2"/>
    </font>
    <font>
      <sz val="10"/>
      <color indexed="53"/>
      <name val="Arial"/>
      <family val="2"/>
    </font>
    <font>
      <sz val="10"/>
      <color theme="0"/>
      <name val="Arial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3" fillId="2" borderId="1" xfId="0" applyFont="1" applyFill="1" applyBorder="1"/>
    <xf numFmtId="16" fontId="3" fillId="2" borderId="1" xfId="0" applyNumberFormat="1" applyFont="1" applyFill="1" applyBorder="1" applyAlignment="1">
      <alignment horizontal="center"/>
    </xf>
    <xf numFmtId="0" fontId="3" fillId="3" borderId="1" xfId="0" applyFont="1" applyFill="1" applyBorder="1"/>
    <xf numFmtId="165" fontId="3" fillId="3" borderId="1" xfId="1" applyNumberFormat="1" applyFont="1" applyFill="1" applyBorder="1"/>
    <xf numFmtId="0" fontId="4" fillId="0" borderId="0" xfId="0" applyFont="1"/>
    <xf numFmtId="4" fontId="5" fillId="0" borderId="1" xfId="0" applyNumberFormat="1" applyFont="1" applyBorder="1"/>
    <xf numFmtId="165" fontId="5" fillId="0" borderId="1" xfId="1" applyNumberFormat="1" applyFont="1" applyBorder="1"/>
    <xf numFmtId="165" fontId="6" fillId="0" borderId="1" xfId="1" applyNumberFormat="1" applyFont="1" applyBorder="1"/>
    <xf numFmtId="165" fontId="5" fillId="0" borderId="1" xfId="1" applyNumberFormat="1" applyFont="1" applyFill="1" applyBorder="1"/>
    <xf numFmtId="4" fontId="0" fillId="0" borderId="1" xfId="0" applyNumberFormat="1" applyBorder="1"/>
    <xf numFmtId="4" fontId="7" fillId="0" borderId="1" xfId="0" applyNumberFormat="1" applyFont="1" applyBorder="1"/>
    <xf numFmtId="4" fontId="8" fillId="0" borderId="1" xfId="0" applyNumberFormat="1" applyFont="1" applyBorder="1"/>
    <xf numFmtId="165" fontId="7" fillId="0" borderId="1" xfId="1" applyNumberFormat="1" applyFont="1" applyBorder="1"/>
    <xf numFmtId="0" fontId="0" fillId="0" borderId="1" xfId="0" applyFont="1" applyBorder="1"/>
    <xf numFmtId="0" fontId="5" fillId="0" borderId="1" xfId="0" applyFont="1" applyBorder="1"/>
    <xf numFmtId="0" fontId="8" fillId="0" borderId="1" xfId="0" applyFont="1" applyBorder="1"/>
    <xf numFmtId="4" fontId="9" fillId="0" borderId="1" xfId="0" applyNumberFormat="1" applyFont="1" applyBorder="1"/>
    <xf numFmtId="165" fontId="10" fillId="4" borderId="1" xfId="1" applyNumberFormat="1" applyFont="1" applyFill="1" applyBorder="1"/>
    <xf numFmtId="165" fontId="11" fillId="4" borderId="1" xfId="1" applyNumberFormat="1" applyFont="1" applyFill="1" applyBorder="1"/>
    <xf numFmtId="43" fontId="6" fillId="0" borderId="1" xfId="1" applyNumberFormat="1" applyFont="1" applyBorder="1"/>
    <xf numFmtId="43" fontId="5" fillId="0" borderId="1" xfId="1" applyNumberFormat="1" applyFont="1" applyBorder="1"/>
    <xf numFmtId="0" fontId="13" fillId="0" borderId="1" xfId="0" applyFont="1" applyBorder="1"/>
    <xf numFmtId="43" fontId="8" fillId="0" borderId="1" xfId="1" applyNumberFormat="1" applyFont="1" applyBorder="1"/>
    <xf numFmtId="0" fontId="14" fillId="0" borderId="1" xfId="0" applyFont="1" applyBorder="1"/>
    <xf numFmtId="0" fontId="5" fillId="0" borderId="1" xfId="2" applyNumberFormat="1" applyFont="1" applyBorder="1"/>
    <xf numFmtId="0" fontId="7" fillId="0" borderId="1" xfId="0" applyFont="1" applyBorder="1"/>
    <xf numFmtId="165" fontId="8" fillId="0" borderId="1" xfId="1" applyNumberFormat="1" applyFont="1" applyBorder="1"/>
    <xf numFmtId="0" fontId="0" fillId="6" borderId="1" xfId="0" applyFill="1" applyBorder="1"/>
    <xf numFmtId="40" fontId="0" fillId="7" borderId="1" xfId="0" applyNumberFormat="1" applyFill="1" applyBorder="1"/>
    <xf numFmtId="40" fontId="0" fillId="6" borderId="1" xfId="0" applyNumberFormat="1" applyFill="1" applyBorder="1"/>
    <xf numFmtId="0" fontId="3" fillId="8" borderId="1" xfId="0" applyFont="1" applyFill="1" applyBorder="1"/>
    <xf numFmtId="40" fontId="3" fillId="8" borderId="1" xfId="1" applyNumberFormat="1" applyFont="1" applyFill="1" applyBorder="1"/>
    <xf numFmtId="0" fontId="2" fillId="5" borderId="1" xfId="0" applyFont="1" applyFill="1" applyBorder="1"/>
    <xf numFmtId="40" fontId="15" fillId="5" borderId="1" xfId="1" applyNumberFormat="1" applyFont="1" applyFill="1" applyBorder="1"/>
    <xf numFmtId="40" fontId="5" fillId="6" borderId="1" xfId="1" applyNumberFormat="1" applyFont="1" applyFill="1" applyBorder="1"/>
    <xf numFmtId="165" fontId="5" fillId="0" borderId="0" xfId="1" applyNumberFormat="1" applyFont="1"/>
    <xf numFmtId="0" fontId="8" fillId="0" borderId="0" xfId="0" applyFont="1"/>
    <xf numFmtId="0" fontId="7" fillId="0" borderId="0" xfId="0" applyFont="1"/>
    <xf numFmtId="0" fontId="0" fillId="0" borderId="0" xfId="0" applyBorder="1"/>
    <xf numFmtId="0" fontId="12" fillId="5" borderId="0" xfId="0" applyFont="1" applyFill="1" applyBorder="1"/>
    <xf numFmtId="165" fontId="12" fillId="5" borderId="0" xfId="1" applyNumberFormat="1" applyFont="1" applyFill="1" applyBorder="1"/>
  </cellXfs>
  <cellStyles count="7">
    <cellStyle name="Moeda" xfId="2" builtinId="4"/>
    <cellStyle name="Moeda 2" xfId="3" xr:uid="{00000000-0005-0000-0000-000001000000}"/>
    <cellStyle name="Normal" xfId="0" builtinId="0"/>
    <cellStyle name="Normal 2" xfId="4" xr:uid="{00000000-0005-0000-0000-000003000000}"/>
    <cellStyle name="Porcentagem 2" xfId="5" xr:uid="{00000000-0005-0000-0000-000004000000}"/>
    <cellStyle name="Vírgula" xfId="1" builtinId="3"/>
    <cellStyle name="Vírgula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28576</xdr:rowOff>
    </xdr:from>
    <xdr:to>
      <xdr:col>3</xdr:col>
      <xdr:colOff>552450</xdr:colOff>
      <xdr:row>2</xdr:row>
      <xdr:rowOff>142875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4300" y="28576"/>
          <a:ext cx="3105150" cy="495299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pt-BR" sz="3200" b="1" cap="none" spc="0">
              <a:ln w="10541" cmpd="sng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</a:rPr>
            <a:t>Fluxo</a:t>
          </a:r>
          <a:r>
            <a:rPr lang="pt-BR" sz="3200" b="1" cap="none" spc="0" baseline="0">
              <a:ln w="10541" cmpd="sng">
                <a:solidFill>
                  <a:schemeClr val="accent2"/>
                </a:solidFill>
                <a:prstDash val="solid"/>
              </a:ln>
              <a:solidFill>
                <a:schemeClr val="accent2"/>
              </a:solidFill>
              <a:effectLst/>
            </a:rPr>
            <a:t> de Caixa</a:t>
          </a:r>
          <a:endParaRPr lang="pt-BR" sz="3200" b="1" cap="none" spc="0">
            <a:ln w="10541" cmpd="sng">
              <a:solidFill>
                <a:schemeClr val="accent2"/>
              </a:solidFill>
              <a:prstDash val="solid"/>
            </a:ln>
            <a:solidFill>
              <a:schemeClr val="accent2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G53"/>
  <sheetViews>
    <sheetView showGridLines="0" tabSelected="1" workbookViewId="0" xr3:uid="{AEA406A1-0E4B-5B11-9CD5-51D6E497D94C}">
      <pane xSplit="2" ySplit="4" topLeftCell="C5" activePane="bottomRight" state="frozen"/>
      <selection pane="bottomLeft" activeCell="A5" sqref="A5"/>
      <selection pane="topRight" activeCell="C1" sqref="C1"/>
      <selection pane="bottomRight" activeCell="C5" sqref="C5"/>
    </sheetView>
  </sheetViews>
  <sheetFormatPr defaultColWidth="11.97265625" defaultRowHeight="15" customHeight="1" outlineLevelRow="1" x14ac:dyDescent="0.2"/>
  <cols>
    <col min="1" max="1" width="1.74609375" customWidth="1"/>
    <col min="2" max="2" width="26.23046875" customWidth="1"/>
    <col min="3" max="10" width="11.97265625" customWidth="1"/>
  </cols>
  <sheetData>
    <row r="4" spans="1:33" x14ac:dyDescent="0.2">
      <c r="B4" s="2" t="s">
        <v>0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13</v>
      </c>
      <c r="P4" s="3">
        <v>14</v>
      </c>
      <c r="Q4" s="3">
        <v>15</v>
      </c>
      <c r="R4" s="3">
        <v>16</v>
      </c>
      <c r="S4" s="3">
        <v>17</v>
      </c>
      <c r="T4" s="3">
        <v>18</v>
      </c>
      <c r="U4" s="3">
        <v>19</v>
      </c>
      <c r="V4" s="3">
        <v>20</v>
      </c>
      <c r="W4" s="3">
        <v>21</v>
      </c>
      <c r="X4" s="3">
        <v>22</v>
      </c>
      <c r="Y4" s="3">
        <v>23</v>
      </c>
      <c r="Z4" s="3">
        <v>24</v>
      </c>
      <c r="AA4" s="3">
        <v>25</v>
      </c>
      <c r="AB4" s="3">
        <v>26</v>
      </c>
      <c r="AC4" s="3">
        <v>27</v>
      </c>
      <c r="AD4" s="3">
        <v>28</v>
      </c>
      <c r="AE4" s="3">
        <v>29</v>
      </c>
      <c r="AF4" s="3">
        <v>30</v>
      </c>
      <c r="AG4" s="3">
        <v>31</v>
      </c>
    </row>
    <row r="5" spans="1:33" s="6" customFormat="1" x14ac:dyDescent="0.2">
      <c r="A5"/>
      <c r="B5" s="4" t="s">
        <v>1</v>
      </c>
      <c r="C5" s="5">
        <f>SUM(C6:C15)</f>
        <v>0</v>
      </c>
      <c r="D5" s="5">
        <f t="shared" ref="D5:AG5" si="0">SUM(D6:D15)</f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 t="shared" si="0"/>
        <v>0</v>
      </c>
      <c r="N5" s="5">
        <f t="shared" si="0"/>
        <v>0</v>
      </c>
      <c r="O5" s="5">
        <f t="shared" si="0"/>
        <v>0</v>
      </c>
      <c r="P5" s="5">
        <f t="shared" si="0"/>
        <v>0</v>
      </c>
      <c r="Q5" s="5">
        <f t="shared" si="0"/>
        <v>0</v>
      </c>
      <c r="R5" s="5">
        <f t="shared" si="0"/>
        <v>0</v>
      </c>
      <c r="S5" s="5">
        <f t="shared" si="0"/>
        <v>0</v>
      </c>
      <c r="T5" s="5">
        <f t="shared" si="0"/>
        <v>0</v>
      </c>
      <c r="U5" s="5">
        <f t="shared" si="0"/>
        <v>0</v>
      </c>
      <c r="V5" s="5">
        <f t="shared" si="0"/>
        <v>0</v>
      </c>
      <c r="W5" s="5">
        <f t="shared" si="0"/>
        <v>0</v>
      </c>
      <c r="X5" s="5">
        <f t="shared" si="0"/>
        <v>0</v>
      </c>
      <c r="Y5" s="5">
        <f t="shared" si="0"/>
        <v>0</v>
      </c>
      <c r="Z5" s="5">
        <f t="shared" si="0"/>
        <v>0</v>
      </c>
      <c r="AA5" s="5">
        <f t="shared" si="0"/>
        <v>0</v>
      </c>
      <c r="AB5" s="5">
        <f t="shared" si="0"/>
        <v>0</v>
      </c>
      <c r="AC5" s="5">
        <f t="shared" si="0"/>
        <v>0</v>
      </c>
      <c r="AD5" s="5">
        <f t="shared" si="0"/>
        <v>0</v>
      </c>
      <c r="AE5" s="5">
        <f t="shared" si="0"/>
        <v>0</v>
      </c>
      <c r="AF5" s="5">
        <f t="shared" si="0"/>
        <v>0</v>
      </c>
      <c r="AG5" s="5">
        <f t="shared" si="0"/>
        <v>0</v>
      </c>
    </row>
    <row r="6" spans="1:33" outlineLevel="1" x14ac:dyDescent="0.2">
      <c r="B6" s="7" t="s">
        <v>2</v>
      </c>
      <c r="C6" s="8"/>
      <c r="D6" s="8"/>
      <c r="E6" s="8"/>
      <c r="F6" s="8"/>
      <c r="G6" s="8"/>
      <c r="H6" s="8"/>
      <c r="I6" s="8"/>
      <c r="J6" s="8"/>
      <c r="K6" s="9"/>
      <c r="L6" s="10"/>
      <c r="M6" s="11"/>
      <c r="N6" s="11"/>
      <c r="O6" s="7"/>
      <c r="P6" s="12"/>
      <c r="Q6" s="11"/>
      <c r="R6" s="13"/>
      <c r="S6" s="11"/>
      <c r="T6" s="11"/>
      <c r="U6" s="11"/>
      <c r="V6" s="13"/>
      <c r="W6" s="11"/>
      <c r="X6" s="11"/>
      <c r="Y6" s="11"/>
      <c r="Z6" s="11"/>
      <c r="AA6" s="1"/>
      <c r="AB6" s="1"/>
      <c r="AC6" s="1"/>
      <c r="AD6" s="1"/>
      <c r="AE6" s="1"/>
      <c r="AF6" s="1"/>
      <c r="AG6" s="1"/>
    </row>
    <row r="7" spans="1:33" outlineLevel="1" x14ac:dyDescent="0.2">
      <c r="B7" s="7" t="s">
        <v>3</v>
      </c>
      <c r="C7" s="8"/>
      <c r="D7" s="8"/>
      <c r="E7" s="8"/>
      <c r="F7" s="8"/>
      <c r="G7" s="8"/>
      <c r="H7" s="14"/>
      <c r="I7" s="8"/>
      <c r="J7" s="8"/>
      <c r="K7" s="9"/>
      <c r="L7" s="10"/>
      <c r="M7" s="11"/>
      <c r="N7" s="11"/>
      <c r="O7" s="11"/>
      <c r="P7" s="11"/>
      <c r="Q7" s="11"/>
      <c r="R7" s="13"/>
      <c r="S7" s="11"/>
      <c r="T7" s="11"/>
      <c r="U7" s="11"/>
      <c r="V7" s="13"/>
      <c r="W7" s="11"/>
      <c r="X7" s="11"/>
      <c r="Y7" s="11"/>
      <c r="Z7" s="11"/>
      <c r="AA7" s="1"/>
      <c r="AB7" s="1"/>
      <c r="AC7" s="1"/>
      <c r="AD7" s="1"/>
      <c r="AE7" s="1"/>
      <c r="AF7" s="1"/>
      <c r="AG7" s="1"/>
    </row>
    <row r="8" spans="1:33" outlineLevel="1" x14ac:dyDescent="0.2">
      <c r="B8" s="7" t="s">
        <v>4</v>
      </c>
      <c r="C8" s="9"/>
      <c r="D8" s="8"/>
      <c r="E8" s="8"/>
      <c r="F8" s="9"/>
      <c r="G8" s="8"/>
      <c r="H8" s="8"/>
      <c r="I8" s="9"/>
      <c r="J8" s="9"/>
      <c r="K8" s="8"/>
      <c r="L8" s="9"/>
      <c r="M8" s="15"/>
      <c r="N8" s="16"/>
      <c r="O8" s="16"/>
      <c r="P8" s="16"/>
      <c r="Q8" s="15"/>
      <c r="R8" s="16"/>
      <c r="S8" s="15"/>
      <c r="T8" s="15"/>
      <c r="U8" s="17"/>
      <c r="V8" s="17"/>
      <c r="W8" s="1"/>
      <c r="X8" s="1"/>
      <c r="Y8" s="17"/>
      <c r="Z8" s="1"/>
      <c r="AA8" s="1"/>
      <c r="AB8" s="1"/>
      <c r="AC8" s="1"/>
      <c r="AD8" s="1"/>
      <c r="AE8" s="1"/>
      <c r="AF8" s="1"/>
      <c r="AG8" s="1"/>
    </row>
    <row r="9" spans="1:33" outlineLevel="1" x14ac:dyDescent="0.2">
      <c r="B9" s="7" t="s">
        <v>5</v>
      </c>
      <c r="C9" s="8"/>
      <c r="D9" s="8"/>
      <c r="E9" s="8"/>
      <c r="F9" s="8"/>
      <c r="G9" s="8"/>
      <c r="H9" s="8"/>
      <c r="I9" s="8"/>
      <c r="J9" s="8"/>
      <c r="K9" s="9"/>
      <c r="L9" s="10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"/>
      <c r="AB9" s="1"/>
      <c r="AC9" s="1"/>
      <c r="AD9" s="1"/>
      <c r="AE9" s="1"/>
      <c r="AF9" s="1"/>
      <c r="AG9" s="1"/>
    </row>
    <row r="10" spans="1:33" outlineLevel="1" x14ac:dyDescent="0.2">
      <c r="B10" s="7" t="s">
        <v>6</v>
      </c>
      <c r="C10" s="8"/>
      <c r="D10" s="8"/>
      <c r="E10" s="8"/>
      <c r="F10" s="8"/>
      <c r="G10" s="8"/>
      <c r="H10" s="8"/>
      <c r="I10" s="8"/>
      <c r="J10" s="8"/>
      <c r="K10" s="9"/>
      <c r="L10" s="10"/>
      <c r="M10" s="11"/>
      <c r="N10" s="11"/>
      <c r="O10" s="18"/>
      <c r="P10" s="11"/>
      <c r="Q10" s="11"/>
      <c r="R10" s="13"/>
      <c r="S10" s="11"/>
      <c r="U10" s="11"/>
      <c r="V10" s="11"/>
      <c r="W10" s="11"/>
      <c r="X10" s="11"/>
      <c r="Y10" s="11"/>
      <c r="Z10" s="11"/>
      <c r="AA10" s="1"/>
      <c r="AB10" s="1"/>
      <c r="AC10" s="1"/>
      <c r="AD10" s="1"/>
      <c r="AE10" s="1"/>
      <c r="AF10" s="1"/>
      <c r="AG10" s="1"/>
    </row>
    <row r="11" spans="1:33" outlineLevel="1" x14ac:dyDescent="0.2">
      <c r="B11" s="7" t="s">
        <v>7</v>
      </c>
      <c r="C11" s="8"/>
      <c r="D11" s="8"/>
      <c r="E11" s="8"/>
      <c r="F11" s="8"/>
      <c r="G11" s="8"/>
      <c r="H11" s="8"/>
      <c r="I11" s="14"/>
      <c r="J11" s="19"/>
      <c r="K11" s="9"/>
      <c r="L11" s="10"/>
      <c r="M11" s="20"/>
      <c r="N11" s="11"/>
      <c r="O11" s="7"/>
      <c r="P11" s="11"/>
      <c r="Q11" s="11"/>
      <c r="R11" s="13"/>
      <c r="S11" s="12"/>
      <c r="T11" s="13"/>
      <c r="U11" s="11"/>
      <c r="V11" s="12"/>
      <c r="W11" s="11"/>
      <c r="X11" s="11"/>
      <c r="Y11" s="11"/>
      <c r="Z11" s="11"/>
      <c r="AA11" s="1"/>
      <c r="AB11" s="1"/>
      <c r="AC11" s="1"/>
      <c r="AD11" s="1"/>
      <c r="AE11" s="1"/>
      <c r="AF11" s="1"/>
      <c r="AG11" s="1"/>
    </row>
    <row r="12" spans="1:33" outlineLevel="1" x14ac:dyDescent="0.2">
      <c r="B12" s="7" t="s">
        <v>8</v>
      </c>
      <c r="C12" s="21"/>
      <c r="D12" s="21"/>
      <c r="E12" s="21"/>
      <c r="F12" s="21"/>
      <c r="G12" s="22"/>
      <c r="H12" s="21"/>
      <c r="I12" s="21"/>
      <c r="J12" s="21"/>
      <c r="K12" s="21"/>
      <c r="L12" s="21"/>
      <c r="M12" s="15"/>
      <c r="N12" s="15"/>
      <c r="O12" s="16"/>
      <c r="P12" s="16"/>
      <c r="Q12" s="15"/>
      <c r="R12" s="15"/>
      <c r="S12" s="15"/>
      <c r="T12" s="17"/>
      <c r="U12" s="15"/>
      <c r="V12" s="17"/>
      <c r="W12" s="15"/>
      <c r="X12" s="15"/>
      <c r="Y12" s="15"/>
      <c r="Z12" s="15"/>
      <c r="AA12" s="1"/>
      <c r="AB12" s="1"/>
      <c r="AC12" s="1"/>
      <c r="AD12" s="1"/>
      <c r="AE12" s="1"/>
      <c r="AF12" s="1"/>
      <c r="AG12" s="1"/>
    </row>
    <row r="13" spans="1:33" outlineLevel="1" x14ac:dyDescent="0.2">
      <c r="B13" s="7" t="s">
        <v>9</v>
      </c>
      <c r="C13" s="9"/>
      <c r="D13" s="8"/>
      <c r="E13" s="9"/>
      <c r="F13" s="9"/>
      <c r="G13" s="9"/>
      <c r="H13" s="8"/>
      <c r="I13" s="8"/>
      <c r="J13" s="9"/>
      <c r="K13" s="9"/>
      <c r="L13" s="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"/>
      <c r="AB13" s="1"/>
      <c r="AC13" s="1"/>
      <c r="AD13" s="1"/>
      <c r="AE13" s="1"/>
      <c r="AF13" s="1"/>
      <c r="AG13" s="1"/>
    </row>
    <row r="14" spans="1:33" outlineLevel="1" x14ac:dyDescent="0.2">
      <c r="B14" s="7" t="s">
        <v>10</v>
      </c>
      <c r="C14" s="9"/>
      <c r="D14" s="8"/>
      <c r="E14" s="9"/>
      <c r="F14" s="9"/>
      <c r="G14" s="9"/>
      <c r="H14" s="8"/>
      <c r="I14" s="8"/>
      <c r="J14" s="8"/>
      <c r="K14" s="8"/>
      <c r="L14" s="8"/>
      <c r="M14" s="15"/>
      <c r="N14" s="16"/>
      <c r="O14" s="16"/>
      <c r="P14" s="16"/>
      <c r="Q14" s="16"/>
      <c r="R14" s="16"/>
      <c r="S14" s="17"/>
      <c r="T14" s="17"/>
      <c r="U14" s="17"/>
      <c r="V14" s="15"/>
      <c r="W14" s="15"/>
      <c r="X14" s="15"/>
      <c r="Y14" s="15"/>
      <c r="Z14" s="15"/>
      <c r="AA14" s="1"/>
      <c r="AB14" s="1"/>
      <c r="AC14" s="1"/>
      <c r="AD14" s="1"/>
      <c r="AE14" s="1"/>
      <c r="AF14" s="1"/>
      <c r="AG14" s="1"/>
    </row>
    <row r="15" spans="1:33" x14ac:dyDescent="0.2">
      <c r="B15" s="7"/>
      <c r="C15" s="9"/>
      <c r="D15" s="8"/>
      <c r="E15" s="9"/>
      <c r="F15" s="9"/>
      <c r="G15" s="9"/>
      <c r="H15" s="8"/>
      <c r="I15" s="8"/>
      <c r="J15" s="8"/>
      <c r="K15" s="8"/>
      <c r="L15" s="8"/>
      <c r="M15" s="15"/>
      <c r="N15" s="16"/>
      <c r="O15" s="16"/>
      <c r="P15" s="16"/>
      <c r="Q15" s="16"/>
      <c r="R15" s="16"/>
      <c r="S15" s="17"/>
      <c r="T15" s="17"/>
      <c r="U15" s="17"/>
      <c r="V15" s="15"/>
      <c r="W15" s="15"/>
      <c r="X15" s="15"/>
      <c r="Y15" s="15"/>
      <c r="Z15" s="15"/>
      <c r="AA15" s="1"/>
      <c r="AB15" s="1"/>
      <c r="AC15" s="1"/>
      <c r="AD15" s="1"/>
      <c r="AE15" s="1"/>
      <c r="AF15" s="1"/>
      <c r="AG15" s="1"/>
    </row>
    <row r="16" spans="1:33" s="40" customFormat="1" x14ac:dyDescent="0.2">
      <c r="B16" s="41" t="s">
        <v>11</v>
      </c>
      <c r="C16" s="42">
        <f t="shared" ref="C16:AG16" si="1">SUM(C17:C44)</f>
        <v>0</v>
      </c>
      <c r="D16" s="42">
        <f t="shared" si="1"/>
        <v>0</v>
      </c>
      <c r="E16" s="42">
        <f t="shared" si="1"/>
        <v>0</v>
      </c>
      <c r="F16" s="42">
        <f t="shared" si="1"/>
        <v>0</v>
      </c>
      <c r="G16" s="42">
        <f t="shared" si="1"/>
        <v>0</v>
      </c>
      <c r="H16" s="42">
        <f t="shared" si="1"/>
        <v>0</v>
      </c>
      <c r="I16" s="42">
        <f t="shared" si="1"/>
        <v>0</v>
      </c>
      <c r="J16" s="42">
        <f t="shared" si="1"/>
        <v>0</v>
      </c>
      <c r="K16" s="42">
        <f t="shared" si="1"/>
        <v>0</v>
      </c>
      <c r="L16" s="42">
        <f t="shared" si="1"/>
        <v>0</v>
      </c>
      <c r="M16" s="42">
        <f t="shared" si="1"/>
        <v>0</v>
      </c>
      <c r="N16" s="42">
        <f t="shared" si="1"/>
        <v>0</v>
      </c>
      <c r="O16" s="42">
        <f t="shared" si="1"/>
        <v>0</v>
      </c>
      <c r="P16" s="42">
        <f t="shared" si="1"/>
        <v>0</v>
      </c>
      <c r="Q16" s="42">
        <f t="shared" si="1"/>
        <v>0</v>
      </c>
      <c r="R16" s="42">
        <f t="shared" si="1"/>
        <v>0</v>
      </c>
      <c r="S16" s="42">
        <f t="shared" si="1"/>
        <v>0</v>
      </c>
      <c r="T16" s="42">
        <f t="shared" si="1"/>
        <v>0</v>
      </c>
      <c r="U16" s="42">
        <f t="shared" si="1"/>
        <v>0</v>
      </c>
      <c r="V16" s="42">
        <f t="shared" si="1"/>
        <v>0</v>
      </c>
      <c r="W16" s="42">
        <f t="shared" si="1"/>
        <v>0</v>
      </c>
      <c r="X16" s="42">
        <f t="shared" si="1"/>
        <v>0</v>
      </c>
      <c r="Y16" s="42">
        <f t="shared" si="1"/>
        <v>0</v>
      </c>
      <c r="Z16" s="42">
        <f t="shared" si="1"/>
        <v>0</v>
      </c>
      <c r="AA16" s="42">
        <f t="shared" si="1"/>
        <v>0</v>
      </c>
      <c r="AB16" s="42">
        <f t="shared" si="1"/>
        <v>0</v>
      </c>
      <c r="AC16" s="42">
        <f t="shared" si="1"/>
        <v>0</v>
      </c>
      <c r="AD16" s="42">
        <f t="shared" si="1"/>
        <v>0</v>
      </c>
      <c r="AE16" s="42">
        <f t="shared" si="1"/>
        <v>0</v>
      </c>
      <c r="AF16" s="42">
        <f t="shared" si="1"/>
        <v>0</v>
      </c>
      <c r="AG16" s="42">
        <f t="shared" si="1"/>
        <v>0</v>
      </c>
    </row>
    <row r="17" spans="2:33" outlineLevel="1" x14ac:dyDescent="0.2">
      <c r="B17" s="23" t="s">
        <v>12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2:33" outlineLevel="1" x14ac:dyDescent="0.2">
      <c r="B18" s="23" t="s">
        <v>13</v>
      </c>
      <c r="C18" s="22"/>
      <c r="D18" s="22"/>
      <c r="E18" s="24"/>
      <c r="F18" s="22"/>
      <c r="G18" s="22"/>
      <c r="H18" s="22"/>
      <c r="I18" s="22"/>
      <c r="J18" s="22"/>
      <c r="K18" s="22"/>
      <c r="L18" s="22"/>
      <c r="M18" s="15"/>
      <c r="N18" s="15"/>
      <c r="O18" s="16"/>
      <c r="P18" s="17"/>
      <c r="Q18" s="15"/>
      <c r="R18" s="15"/>
      <c r="S18" s="17"/>
      <c r="T18" s="15"/>
      <c r="U18" s="15"/>
      <c r="V18" s="15"/>
      <c r="W18" s="1"/>
      <c r="X18" s="25"/>
      <c r="Y18" s="1"/>
      <c r="Z18" s="1"/>
      <c r="AA18" s="1"/>
      <c r="AB18" s="1"/>
      <c r="AC18" s="1"/>
      <c r="AD18" s="1"/>
      <c r="AE18" s="1"/>
      <c r="AF18" s="1"/>
      <c r="AG18" s="1"/>
    </row>
    <row r="19" spans="2:33" outlineLevel="1" x14ac:dyDescent="0.2">
      <c r="B19" s="23" t="s">
        <v>14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2:33" outlineLevel="1" x14ac:dyDescent="0.2">
      <c r="B20" s="23" t="s">
        <v>15</v>
      </c>
      <c r="C20" s="8"/>
      <c r="D20" s="8"/>
      <c r="E20" s="8"/>
      <c r="F20" s="8"/>
      <c r="G20" s="8"/>
      <c r="H20" s="8"/>
      <c r="I20" s="8"/>
      <c r="J20" s="1"/>
      <c r="K20" s="8"/>
      <c r="L20" s="8"/>
      <c r="M20" s="1"/>
      <c r="N20" s="17"/>
      <c r="O20" s="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2:33" outlineLevel="1" x14ac:dyDescent="0.2">
      <c r="B21" s="1" t="s">
        <v>16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1"/>
      <c r="N21" s="16"/>
      <c r="O21" s="17"/>
      <c r="P21" s="1"/>
      <c r="Q21" s="1"/>
      <c r="R21" s="1"/>
      <c r="S21" s="17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2:33" outlineLevel="1" x14ac:dyDescent="0.2">
      <c r="B22" s="1" t="s">
        <v>17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1"/>
      <c r="N22" s="17"/>
      <c r="O22" s="17"/>
      <c r="P22" s="1"/>
      <c r="Q22" s="16"/>
      <c r="R22" s="17"/>
      <c r="S22" s="17"/>
      <c r="T22" s="1"/>
      <c r="U22" s="17"/>
      <c r="V22" s="1"/>
      <c r="W22" s="17"/>
      <c r="X22" s="17"/>
      <c r="Y22" s="1"/>
      <c r="Z22" s="1"/>
      <c r="AA22" s="17"/>
      <c r="AB22" s="1"/>
      <c r="AC22" s="17"/>
      <c r="AD22" s="1"/>
      <c r="AE22" s="1"/>
      <c r="AF22" s="1"/>
      <c r="AG22" s="17"/>
    </row>
    <row r="23" spans="2:33" outlineLevel="1" x14ac:dyDescent="0.2">
      <c r="B23" s="23" t="s">
        <v>18</v>
      </c>
      <c r="C23" s="22"/>
      <c r="D23" s="22"/>
      <c r="E23" s="22"/>
      <c r="F23" s="22"/>
      <c r="G23" s="22"/>
      <c r="H23" s="21"/>
      <c r="I23" s="22"/>
      <c r="J23" s="22"/>
      <c r="K23" s="22"/>
      <c r="L23" s="22"/>
      <c r="M23" s="15"/>
      <c r="N23" s="16"/>
      <c r="O23" s="26"/>
      <c r="P23" s="15"/>
      <c r="Q23" s="15"/>
      <c r="R23" s="16"/>
      <c r="S23" s="17"/>
      <c r="T23" s="15"/>
      <c r="U23" s="15"/>
      <c r="V23" s="1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2:33" outlineLevel="1" x14ac:dyDescent="0.2">
      <c r="B24" s="11" t="s">
        <v>19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1"/>
      <c r="N24" s="16"/>
      <c r="O24" s="1"/>
      <c r="P24" s="1"/>
      <c r="Q24" s="1"/>
      <c r="R24" s="1"/>
      <c r="S24" s="1"/>
      <c r="T24" s="17"/>
      <c r="U24" s="1"/>
      <c r="V24" s="1"/>
      <c r="W24" s="1"/>
      <c r="X24" s="17"/>
      <c r="Y24" s="1"/>
      <c r="Z24" s="1"/>
      <c r="AA24" s="1"/>
      <c r="AB24" s="1"/>
      <c r="AC24" s="17"/>
      <c r="AD24" s="1"/>
      <c r="AE24" s="1"/>
      <c r="AF24" s="1"/>
      <c r="AG24" s="17"/>
    </row>
    <row r="25" spans="2:33" outlineLevel="1" x14ac:dyDescent="0.2">
      <c r="B25" s="23" t="s">
        <v>20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2:33" outlineLevel="1" x14ac:dyDescent="0.2">
      <c r="B26" s="23" t="s">
        <v>21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6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2:33" outlineLevel="1" x14ac:dyDescent="0.2">
      <c r="B27" s="1" t="s">
        <v>22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16"/>
      <c r="N27" s="16"/>
      <c r="O27" s="1"/>
      <c r="P27" s="1"/>
      <c r="Q27" s="17"/>
      <c r="R27" s="1"/>
      <c r="S27" s="1"/>
      <c r="T27" s="1"/>
      <c r="U27" s="17"/>
      <c r="V27" s="1"/>
      <c r="W27" s="1"/>
      <c r="X27" s="17"/>
      <c r="Y27" s="1"/>
      <c r="Z27" s="1"/>
      <c r="AA27" s="1"/>
      <c r="AB27" s="1"/>
      <c r="AC27" s="1"/>
      <c r="AD27" s="1"/>
      <c r="AE27" s="1"/>
      <c r="AF27" s="1"/>
      <c r="AG27" s="1"/>
    </row>
    <row r="28" spans="2:33" outlineLevel="1" x14ac:dyDescent="0.2">
      <c r="B28" s="23" t="s">
        <v>23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"/>
      <c r="N28" s="16"/>
      <c r="O28" s="1"/>
      <c r="P28" s="1"/>
      <c r="Q28" s="1"/>
      <c r="R28" s="1"/>
      <c r="S28" s="16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2:33" outlineLevel="1" x14ac:dyDescent="0.2">
      <c r="B29" s="23" t="s">
        <v>24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"/>
      <c r="N29" s="1"/>
      <c r="O29" s="1"/>
      <c r="P29" s="1"/>
      <c r="Q29" s="1"/>
      <c r="R29" s="1"/>
      <c r="S29" s="17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2:33" outlineLevel="1" x14ac:dyDescent="0.2">
      <c r="B30" s="23" t="s">
        <v>25</v>
      </c>
      <c r="C30" s="22"/>
      <c r="D30" s="22"/>
      <c r="E30" s="22"/>
      <c r="F30" s="22"/>
      <c r="G30" s="22"/>
      <c r="H30" s="22"/>
      <c r="I30" s="22"/>
      <c r="J30" s="22"/>
      <c r="K30" s="22"/>
      <c r="L30" s="24"/>
      <c r="M30" s="16"/>
      <c r="N30" s="1"/>
      <c r="O30" s="1"/>
      <c r="P30" s="1"/>
      <c r="Q30" s="17"/>
      <c r="R30" s="16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2:33" outlineLevel="1" x14ac:dyDescent="0.2">
      <c r="B31" s="23" t="s">
        <v>26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2:33" outlineLevel="1" x14ac:dyDescent="0.2">
      <c r="B32" s="23" t="s">
        <v>27</v>
      </c>
      <c r="C32" s="22"/>
      <c r="D32" s="22"/>
      <c r="E32" s="22"/>
      <c r="F32" s="22"/>
      <c r="G32" s="22"/>
      <c r="H32" s="22"/>
      <c r="I32" s="22"/>
      <c r="J32" s="22"/>
      <c r="K32" s="22"/>
      <c r="L32" s="17"/>
      <c r="M32" s="17"/>
      <c r="N32" s="15"/>
      <c r="O32" s="15"/>
      <c r="P32" s="15"/>
      <c r="Q32" s="15"/>
      <c r="R32" s="15"/>
      <c r="S32" s="17"/>
      <c r="T32" s="17"/>
      <c r="U32" s="17"/>
      <c r="V32" s="17"/>
      <c r="W32" s="17"/>
      <c r="X32" s="17"/>
      <c r="Y32" s="17"/>
      <c r="Z32" s="1"/>
      <c r="AA32" s="1"/>
      <c r="AB32" s="1"/>
      <c r="AC32" s="1"/>
      <c r="AD32" s="1"/>
      <c r="AE32" s="1"/>
      <c r="AF32" s="17"/>
      <c r="AG32" s="1"/>
    </row>
    <row r="33" spans="2:33" outlineLevel="1" x14ac:dyDescent="0.2">
      <c r="B33" s="23" t="s">
        <v>28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15"/>
      <c r="N33" s="17"/>
      <c r="O33" s="15"/>
      <c r="P33" s="15"/>
      <c r="Q33" s="15"/>
      <c r="R33" s="16"/>
      <c r="S33" s="15"/>
      <c r="T33" s="15"/>
      <c r="U33" s="15"/>
      <c r="V33" s="1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2:33" outlineLevel="1" x14ac:dyDescent="0.2">
      <c r="B34" s="23" t="s">
        <v>29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1"/>
      <c r="N34" s="16"/>
      <c r="O34" s="1"/>
      <c r="P34" s="1"/>
      <c r="Q34" s="1"/>
      <c r="R34" s="16"/>
      <c r="S34" s="1"/>
      <c r="T34" s="1"/>
      <c r="U34" s="1"/>
      <c r="V34" s="17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2:33" outlineLevel="1" x14ac:dyDescent="0.2">
      <c r="B35" s="23" t="s">
        <v>30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1"/>
      <c r="N35" s="22"/>
      <c r="O35" s="1"/>
      <c r="P35" s="1"/>
      <c r="Q35" s="1"/>
      <c r="R35" s="22"/>
      <c r="S35" s="1"/>
      <c r="T35" s="1"/>
      <c r="U35" s="1"/>
      <c r="V35" s="2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2:33" outlineLevel="1" x14ac:dyDescent="0.2">
      <c r="B36" s="23" t="s">
        <v>31</v>
      </c>
      <c r="C36" s="22"/>
      <c r="D36" s="22"/>
      <c r="E36" s="22"/>
      <c r="F36" s="22"/>
      <c r="G36" s="21"/>
      <c r="H36" s="22"/>
      <c r="I36" s="22"/>
      <c r="J36" s="22"/>
      <c r="K36" s="22"/>
      <c r="L36" s="22"/>
      <c r="M36" s="15"/>
      <c r="N36" s="15"/>
      <c r="O36" s="15"/>
      <c r="P36" s="15"/>
      <c r="Q36" s="22"/>
      <c r="R36" s="15"/>
      <c r="S36" s="15"/>
      <c r="T36" s="15"/>
      <c r="U36" s="15"/>
      <c r="V36" s="1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2:33" outlineLevel="1" x14ac:dyDescent="0.2">
      <c r="B37" s="23" t="s">
        <v>32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1"/>
      <c r="N37" s="1"/>
      <c r="O37" s="1"/>
      <c r="P37" s="16"/>
      <c r="Q37" s="1"/>
      <c r="R37" s="1"/>
      <c r="S37" s="1"/>
      <c r="T37" s="17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2:33" outlineLevel="1" x14ac:dyDescent="0.2">
      <c r="B38" s="23" t="s">
        <v>33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2:33" outlineLevel="1" x14ac:dyDescent="0.2">
      <c r="B39" s="23" t="s">
        <v>34</v>
      </c>
      <c r="C39" s="22"/>
      <c r="D39" s="22"/>
      <c r="E39" s="22"/>
      <c r="F39" s="22"/>
      <c r="G39" s="22"/>
      <c r="H39" s="22"/>
      <c r="I39" s="22"/>
      <c r="J39" s="22"/>
      <c r="K39" s="24"/>
      <c r="L39" s="22"/>
      <c r="M39" s="1"/>
      <c r="N39" s="1"/>
      <c r="O39" s="1"/>
      <c r="P39" s="1"/>
      <c r="Q39" s="16"/>
      <c r="R39" s="1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"/>
      <c r="AD39" s="17"/>
      <c r="AE39" s="1"/>
      <c r="AF39" s="17"/>
      <c r="AG39" s="1"/>
    </row>
    <row r="40" spans="2:33" outlineLevel="1" x14ac:dyDescent="0.2">
      <c r="B40" s="23" t="s">
        <v>35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1"/>
      <c r="N40" s="1"/>
      <c r="O40" s="1"/>
      <c r="P40" s="16"/>
      <c r="Q40" s="1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2:33" outlineLevel="1" x14ac:dyDescent="0.2">
      <c r="B41" s="23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17"/>
      <c r="N41" s="16"/>
      <c r="O41" s="15"/>
      <c r="P41" s="16"/>
      <c r="Q41" s="16"/>
      <c r="R41" s="16"/>
      <c r="S41" s="15"/>
      <c r="T41" s="17"/>
      <c r="U41" s="15"/>
      <c r="V41" s="15"/>
      <c r="W41" s="27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2:33" outlineLevel="1" x14ac:dyDescent="0.2">
      <c r="B42" s="11"/>
      <c r="C42" s="8"/>
      <c r="D42" s="8"/>
      <c r="E42" s="8"/>
      <c r="F42" s="8"/>
      <c r="G42" s="8"/>
      <c r="H42" s="8"/>
      <c r="I42" s="28"/>
      <c r="J42" s="8"/>
      <c r="K42" s="8"/>
      <c r="L42" s="8"/>
      <c r="M42" s="1"/>
      <c r="N42" s="1"/>
      <c r="O42" s="1"/>
      <c r="P42" s="17"/>
      <c r="Q42" s="1"/>
      <c r="R42" s="1"/>
      <c r="S42" s="17"/>
      <c r="T42" s="1"/>
      <c r="U42" s="1"/>
      <c r="V42" s="28"/>
      <c r="W42" s="17"/>
      <c r="X42" s="17"/>
      <c r="Y42" s="1"/>
      <c r="Z42" s="1"/>
      <c r="AA42" s="1"/>
      <c r="AB42" s="17"/>
      <c r="AC42" s="1"/>
      <c r="AD42" s="1"/>
      <c r="AE42" s="1"/>
      <c r="AF42" s="1"/>
      <c r="AG42" s="1"/>
    </row>
    <row r="43" spans="2:33" outlineLevel="1" x14ac:dyDescent="0.2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2:33" x14ac:dyDescent="0.2">
      <c r="B44" s="7"/>
      <c r="C44" s="8"/>
      <c r="D44" s="8"/>
      <c r="E44" s="8"/>
      <c r="F44" s="8"/>
      <c r="G44" s="8"/>
      <c r="H44" s="8"/>
      <c r="I44" s="8"/>
      <c r="J44" s="8"/>
      <c r="K44" s="8"/>
      <c r="L44" s="8"/>
      <c r="M44" s="1"/>
      <c r="N44" s="1"/>
      <c r="O44" s="16"/>
      <c r="P44" s="1"/>
      <c r="Q44" s="1"/>
      <c r="R44" s="16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2:33" x14ac:dyDescent="0.2">
      <c r="B45" s="29" t="s">
        <v>36</v>
      </c>
      <c r="C45" s="30">
        <v>5000</v>
      </c>
      <c r="D45" s="31">
        <f>C48</f>
        <v>5000</v>
      </c>
      <c r="E45" s="31">
        <f t="shared" ref="E45:AG45" si="2">D48</f>
        <v>5000</v>
      </c>
      <c r="F45" s="31">
        <f t="shared" si="2"/>
        <v>5000</v>
      </c>
      <c r="G45" s="31">
        <f t="shared" si="2"/>
        <v>5000</v>
      </c>
      <c r="H45" s="31">
        <f t="shared" si="2"/>
        <v>5000</v>
      </c>
      <c r="I45" s="31">
        <f t="shared" si="2"/>
        <v>5000</v>
      </c>
      <c r="J45" s="31">
        <f t="shared" si="2"/>
        <v>5000</v>
      </c>
      <c r="K45" s="31">
        <f t="shared" si="2"/>
        <v>5000</v>
      </c>
      <c r="L45" s="31">
        <f t="shared" si="2"/>
        <v>5000</v>
      </c>
      <c r="M45" s="31">
        <f t="shared" si="2"/>
        <v>5000</v>
      </c>
      <c r="N45" s="31">
        <f t="shared" si="2"/>
        <v>5000</v>
      </c>
      <c r="O45" s="31">
        <f t="shared" si="2"/>
        <v>5000</v>
      </c>
      <c r="P45" s="31">
        <f t="shared" si="2"/>
        <v>5000</v>
      </c>
      <c r="Q45" s="31">
        <f t="shared" si="2"/>
        <v>5000</v>
      </c>
      <c r="R45" s="31">
        <f t="shared" si="2"/>
        <v>5000</v>
      </c>
      <c r="S45" s="31">
        <f t="shared" si="2"/>
        <v>5000</v>
      </c>
      <c r="T45" s="31">
        <f t="shared" si="2"/>
        <v>5000</v>
      </c>
      <c r="U45" s="31">
        <f t="shared" si="2"/>
        <v>5000</v>
      </c>
      <c r="V45" s="31">
        <f t="shared" si="2"/>
        <v>5000</v>
      </c>
      <c r="W45" s="31">
        <f t="shared" si="2"/>
        <v>5000</v>
      </c>
      <c r="X45" s="31">
        <f t="shared" si="2"/>
        <v>5000</v>
      </c>
      <c r="Y45" s="31">
        <f t="shared" si="2"/>
        <v>5000</v>
      </c>
      <c r="Z45" s="31">
        <f t="shared" si="2"/>
        <v>5000</v>
      </c>
      <c r="AA45" s="31">
        <f t="shared" si="2"/>
        <v>5000</v>
      </c>
      <c r="AB45" s="31">
        <f t="shared" si="2"/>
        <v>5000</v>
      </c>
      <c r="AC45" s="31">
        <f t="shared" si="2"/>
        <v>5000</v>
      </c>
      <c r="AD45" s="31">
        <f t="shared" si="2"/>
        <v>5000</v>
      </c>
      <c r="AE45" s="31">
        <f t="shared" si="2"/>
        <v>5000</v>
      </c>
      <c r="AF45" s="31">
        <f t="shared" si="2"/>
        <v>5000</v>
      </c>
      <c r="AG45" s="31">
        <f t="shared" si="2"/>
        <v>5000</v>
      </c>
    </row>
    <row r="46" spans="2:33" x14ac:dyDescent="0.2">
      <c r="B46" s="32" t="s">
        <v>37</v>
      </c>
      <c r="C46" s="33">
        <f>C5</f>
        <v>0</v>
      </c>
      <c r="D46" s="33">
        <f t="shared" ref="D46:AG46" si="3">D5</f>
        <v>0</v>
      </c>
      <c r="E46" s="33">
        <f t="shared" si="3"/>
        <v>0</v>
      </c>
      <c r="F46" s="33">
        <f t="shared" si="3"/>
        <v>0</v>
      </c>
      <c r="G46" s="33">
        <f t="shared" si="3"/>
        <v>0</v>
      </c>
      <c r="H46" s="33">
        <f t="shared" si="3"/>
        <v>0</v>
      </c>
      <c r="I46" s="33">
        <f t="shared" si="3"/>
        <v>0</v>
      </c>
      <c r="J46" s="33">
        <f t="shared" si="3"/>
        <v>0</v>
      </c>
      <c r="K46" s="33">
        <f t="shared" si="3"/>
        <v>0</v>
      </c>
      <c r="L46" s="33">
        <f t="shared" si="3"/>
        <v>0</v>
      </c>
      <c r="M46" s="33">
        <f t="shared" si="3"/>
        <v>0</v>
      </c>
      <c r="N46" s="33">
        <f t="shared" si="3"/>
        <v>0</v>
      </c>
      <c r="O46" s="33">
        <f t="shared" si="3"/>
        <v>0</v>
      </c>
      <c r="P46" s="33">
        <f t="shared" si="3"/>
        <v>0</v>
      </c>
      <c r="Q46" s="33">
        <f t="shared" si="3"/>
        <v>0</v>
      </c>
      <c r="R46" s="33">
        <f t="shared" si="3"/>
        <v>0</v>
      </c>
      <c r="S46" s="33">
        <f t="shared" si="3"/>
        <v>0</v>
      </c>
      <c r="T46" s="33">
        <f t="shared" si="3"/>
        <v>0</v>
      </c>
      <c r="U46" s="33">
        <f t="shared" si="3"/>
        <v>0</v>
      </c>
      <c r="V46" s="33">
        <f t="shared" si="3"/>
        <v>0</v>
      </c>
      <c r="W46" s="33">
        <f t="shared" si="3"/>
        <v>0</v>
      </c>
      <c r="X46" s="33">
        <f t="shared" si="3"/>
        <v>0</v>
      </c>
      <c r="Y46" s="33">
        <f t="shared" si="3"/>
        <v>0</v>
      </c>
      <c r="Z46" s="33">
        <f t="shared" si="3"/>
        <v>0</v>
      </c>
      <c r="AA46" s="33">
        <f t="shared" si="3"/>
        <v>0</v>
      </c>
      <c r="AB46" s="33">
        <f t="shared" si="3"/>
        <v>0</v>
      </c>
      <c r="AC46" s="33">
        <f t="shared" si="3"/>
        <v>0</v>
      </c>
      <c r="AD46" s="33">
        <f t="shared" si="3"/>
        <v>0</v>
      </c>
      <c r="AE46" s="33">
        <f t="shared" si="3"/>
        <v>0</v>
      </c>
      <c r="AF46" s="33">
        <f t="shared" si="3"/>
        <v>0</v>
      </c>
      <c r="AG46" s="33">
        <f t="shared" si="3"/>
        <v>0</v>
      </c>
    </row>
    <row r="47" spans="2:33" x14ac:dyDescent="0.2">
      <c r="B47" s="34" t="s">
        <v>38</v>
      </c>
      <c r="C47" s="35">
        <f t="shared" ref="C47:AG47" si="4">C16</f>
        <v>0</v>
      </c>
      <c r="D47" s="35">
        <f t="shared" si="4"/>
        <v>0</v>
      </c>
      <c r="E47" s="35">
        <f t="shared" si="4"/>
        <v>0</v>
      </c>
      <c r="F47" s="35">
        <f t="shared" si="4"/>
        <v>0</v>
      </c>
      <c r="G47" s="35">
        <f t="shared" si="4"/>
        <v>0</v>
      </c>
      <c r="H47" s="35">
        <f t="shared" si="4"/>
        <v>0</v>
      </c>
      <c r="I47" s="35">
        <f t="shared" si="4"/>
        <v>0</v>
      </c>
      <c r="J47" s="35">
        <f t="shared" si="4"/>
        <v>0</v>
      </c>
      <c r="K47" s="35">
        <f t="shared" si="4"/>
        <v>0</v>
      </c>
      <c r="L47" s="35">
        <f t="shared" si="4"/>
        <v>0</v>
      </c>
      <c r="M47" s="35">
        <f t="shared" si="4"/>
        <v>0</v>
      </c>
      <c r="N47" s="35">
        <f t="shared" si="4"/>
        <v>0</v>
      </c>
      <c r="O47" s="35">
        <f t="shared" si="4"/>
        <v>0</v>
      </c>
      <c r="P47" s="35">
        <f t="shared" si="4"/>
        <v>0</v>
      </c>
      <c r="Q47" s="35">
        <f t="shared" si="4"/>
        <v>0</v>
      </c>
      <c r="R47" s="35">
        <f t="shared" si="4"/>
        <v>0</v>
      </c>
      <c r="S47" s="35">
        <f t="shared" si="4"/>
        <v>0</v>
      </c>
      <c r="T47" s="35">
        <f t="shared" si="4"/>
        <v>0</v>
      </c>
      <c r="U47" s="35">
        <f t="shared" si="4"/>
        <v>0</v>
      </c>
      <c r="V47" s="35">
        <f t="shared" si="4"/>
        <v>0</v>
      </c>
      <c r="W47" s="35">
        <f t="shared" si="4"/>
        <v>0</v>
      </c>
      <c r="X47" s="35">
        <f t="shared" si="4"/>
        <v>0</v>
      </c>
      <c r="Y47" s="35">
        <f t="shared" si="4"/>
        <v>0</v>
      </c>
      <c r="Z47" s="35">
        <f t="shared" si="4"/>
        <v>0</v>
      </c>
      <c r="AA47" s="35">
        <f t="shared" si="4"/>
        <v>0</v>
      </c>
      <c r="AB47" s="35">
        <f t="shared" si="4"/>
        <v>0</v>
      </c>
      <c r="AC47" s="35">
        <f t="shared" si="4"/>
        <v>0</v>
      </c>
      <c r="AD47" s="35">
        <f t="shared" si="4"/>
        <v>0</v>
      </c>
      <c r="AE47" s="35">
        <f t="shared" si="4"/>
        <v>0</v>
      </c>
      <c r="AF47" s="35">
        <f t="shared" si="4"/>
        <v>0</v>
      </c>
      <c r="AG47" s="35">
        <f t="shared" si="4"/>
        <v>0</v>
      </c>
    </row>
    <row r="48" spans="2:33" x14ac:dyDescent="0.2">
      <c r="B48" s="29" t="s">
        <v>39</v>
      </c>
      <c r="C48" s="36">
        <f t="shared" ref="C48:AG48" si="5">C45+C46-C47</f>
        <v>5000</v>
      </c>
      <c r="D48" s="36">
        <f t="shared" si="5"/>
        <v>5000</v>
      </c>
      <c r="E48" s="36">
        <f t="shared" si="5"/>
        <v>5000</v>
      </c>
      <c r="F48" s="36">
        <f t="shared" si="5"/>
        <v>5000</v>
      </c>
      <c r="G48" s="36">
        <f t="shared" si="5"/>
        <v>5000</v>
      </c>
      <c r="H48" s="36">
        <f t="shared" si="5"/>
        <v>5000</v>
      </c>
      <c r="I48" s="36">
        <f t="shared" si="5"/>
        <v>5000</v>
      </c>
      <c r="J48" s="36">
        <f t="shared" si="5"/>
        <v>5000</v>
      </c>
      <c r="K48" s="36">
        <f t="shared" si="5"/>
        <v>5000</v>
      </c>
      <c r="L48" s="36">
        <f t="shared" si="5"/>
        <v>5000</v>
      </c>
      <c r="M48" s="36">
        <f t="shared" si="5"/>
        <v>5000</v>
      </c>
      <c r="N48" s="36">
        <f t="shared" si="5"/>
        <v>5000</v>
      </c>
      <c r="O48" s="36">
        <f t="shared" si="5"/>
        <v>5000</v>
      </c>
      <c r="P48" s="36">
        <f t="shared" si="5"/>
        <v>5000</v>
      </c>
      <c r="Q48" s="36">
        <f t="shared" si="5"/>
        <v>5000</v>
      </c>
      <c r="R48" s="36">
        <f t="shared" si="5"/>
        <v>5000</v>
      </c>
      <c r="S48" s="36">
        <f t="shared" si="5"/>
        <v>5000</v>
      </c>
      <c r="T48" s="36">
        <f t="shared" si="5"/>
        <v>5000</v>
      </c>
      <c r="U48" s="36">
        <f t="shared" si="5"/>
        <v>5000</v>
      </c>
      <c r="V48" s="36">
        <f t="shared" si="5"/>
        <v>5000</v>
      </c>
      <c r="W48" s="36">
        <f t="shared" si="5"/>
        <v>5000</v>
      </c>
      <c r="X48" s="36">
        <f t="shared" si="5"/>
        <v>5000</v>
      </c>
      <c r="Y48" s="36">
        <f t="shared" si="5"/>
        <v>5000</v>
      </c>
      <c r="Z48" s="36">
        <f t="shared" si="5"/>
        <v>5000</v>
      </c>
      <c r="AA48" s="36">
        <f t="shared" si="5"/>
        <v>5000</v>
      </c>
      <c r="AB48" s="36">
        <f t="shared" si="5"/>
        <v>5000</v>
      </c>
      <c r="AC48" s="36">
        <f t="shared" si="5"/>
        <v>5000</v>
      </c>
      <c r="AD48" s="36">
        <f t="shared" si="5"/>
        <v>5000</v>
      </c>
      <c r="AE48" s="36">
        <f t="shared" si="5"/>
        <v>5000</v>
      </c>
      <c r="AF48" s="36">
        <f t="shared" si="5"/>
        <v>5000</v>
      </c>
      <c r="AG48" s="36">
        <f t="shared" si="5"/>
        <v>5000</v>
      </c>
    </row>
    <row r="49" spans="2:12" x14ac:dyDescent="0.2">
      <c r="B49" t="s">
        <v>40</v>
      </c>
      <c r="C49" s="37"/>
      <c r="D49" s="37"/>
      <c r="E49" s="37"/>
      <c r="F49" s="37"/>
      <c r="G49" s="37"/>
      <c r="H49" s="37"/>
      <c r="I49" s="37"/>
      <c r="J49" s="37"/>
      <c r="K49" s="37"/>
      <c r="L49" s="37"/>
    </row>
    <row r="50" spans="2:12" x14ac:dyDescent="0.2">
      <c r="B50" s="38" t="s">
        <v>41</v>
      </c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2:12" x14ac:dyDescent="0.2">
      <c r="B51" s="39" t="s">
        <v>42</v>
      </c>
      <c r="K51" s="37"/>
      <c r="L51" s="37"/>
    </row>
    <row r="52" spans="2:12" ht="6" customHeight="1" x14ac:dyDescent="0.2">
      <c r="K52" s="37"/>
      <c r="L52" s="37"/>
    </row>
    <row r="53" spans="2:12" x14ac:dyDescent="0.2">
      <c r="K53" s="37"/>
      <c r="L53" s="37"/>
    </row>
  </sheetData>
  <pageMargins left="0.511811024" right="0.511811024" top="0.78740157499999996" bottom="0.78740157499999996" header="0.31496062000000002" footer="0.31496062000000002"/>
  <pageSetup paperSize="123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 de Caixa Projetado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Alves Dias</dc:creator>
  <cp:lastModifiedBy>Fernando Alves Dias</cp:lastModifiedBy>
  <dcterms:created xsi:type="dcterms:W3CDTF">2014-11-02T11:02:28Z</dcterms:created>
  <dcterms:modified xsi:type="dcterms:W3CDTF">2015-07-07T12:58:26Z</dcterms:modified>
</cp:coreProperties>
</file>