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lanilha Conciliação Bancária" sheetId="1" state="visible" r:id="rId2"/>
    <sheet name="Instruçõ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<sst xmlns="http://schemas.openxmlformats.org/spreadsheetml/2006/main" count="47" uniqueCount="42">
  <si>
    <t xml:space="preserve">Planilha de Conciliação Bancária</t>
  </si>
  <si>
    <t xml:space="preserve">CONCILIAÇÃO BANCÁRIA (Modelo)</t>
  </si>
  <si>
    <t xml:space="preserve">RESPONSÁVEL PELA CONFERÊNCIA</t>
  </si>
  <si>
    <t xml:space="preserve">(nome)</t>
  </si>
  <si>
    <t xml:space="preserve">PRESTAÇÃO DE CONTAS</t>
  </si>
  <si>
    <t xml:space="preserve">(    )</t>
  </si>
  <si>
    <t xml:space="preserve">Parcial</t>
  </si>
  <si>
    <t xml:space="preserve">Final</t>
  </si>
  <si>
    <t xml:space="preserve">Período </t>
  </si>
  <si>
    <t xml:space="preserve">dd/mm/aaaa</t>
  </si>
  <si>
    <t xml:space="preserve">a</t>
  </si>
  <si>
    <t xml:space="preserve">Banco </t>
  </si>
  <si>
    <t xml:space="preserve">Agência </t>
  </si>
  <si>
    <t xml:space="preserve">Conta Corrente </t>
  </si>
  <si>
    <t xml:space="preserve">MOVIMENTAÇÃO BANCÁRIA</t>
  </si>
  <si>
    <t xml:space="preserve">Discriminação</t>
  </si>
  <si>
    <t xml:space="preserve">Cód. operação bancária</t>
  </si>
  <si>
    <t xml:space="preserve">Nota fiscal</t>
  </si>
  <si>
    <t xml:space="preserve">Categoria</t>
  </si>
  <si>
    <t xml:space="preserve">Observação</t>
  </si>
  <si>
    <t xml:space="preserve">Crédito/Débito</t>
  </si>
  <si>
    <t xml:space="preserve">SALDO (R$)</t>
  </si>
  <si>
    <t xml:space="preserve">Saldo Inicial</t>
  </si>
  <si>
    <t xml:space="preserve">Despesa 01</t>
  </si>
  <si>
    <t xml:space="preserve">Fornecedor XYZ</t>
  </si>
  <si>
    <t xml:space="preserve">NF 0001</t>
  </si>
  <si>
    <t xml:space="preserve">Material/Insumos</t>
  </si>
  <si>
    <t xml:space="preserve">Fornecedor ABC</t>
  </si>
  <si>
    <t xml:space="preserve">NF 0005</t>
  </si>
  <si>
    <t xml:space="preserve">Custo fixo</t>
  </si>
  <si>
    <t xml:space="preserve">Contabilidade</t>
  </si>
  <si>
    <t xml:space="preserve">Fornecedor XXX</t>
  </si>
  <si>
    <t xml:space="preserve">NF 0002</t>
  </si>
  <si>
    <t xml:space="preserve">Energia elétrica</t>
  </si>
  <si>
    <t xml:space="preserve">Fornecedor YYY</t>
  </si>
  <si>
    <t xml:space="preserve">NF 0004</t>
  </si>
  <si>
    <t xml:space="preserve">Telefonia</t>
  </si>
  <si>
    <t xml:space="preserve">Repasse 02</t>
  </si>
  <si>
    <t xml:space="preserve">SALDO DISPONÍVEL</t>
  </si>
  <si>
    <t xml:space="preserve">Unidade Executora</t>
  </si>
  <si>
    <t xml:space="preserve">Responsável pela Execução</t>
  </si>
  <si>
    <t xml:space="preserve">Assinatura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</si>
</sst>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/M/YYYY"/>
    <numFmt numFmtId="166" formatCode="_(&quot;R$ &quot;* #,##0.00_);_(&quot;R$ &quot;* \(#,##0.00\);_(&quot;R$ &quot;* \-??_);_(@_)"/>
    <numFmt numFmtId="167" formatCode="&quot;R$ &quot;#,##0.00;[RED]&quot;-R$ &quot;#,##0.00"/>
    <numFmt numFmtId="168" formatCode="&quot;R$ &quot;#,##0.00"/>
    <numFmt numFmtId="169" formatCode="#,##0.00;[RED]#,##0.00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8"/>
      <color rgb="FF2687E9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2"/>
      <color rgb="FF385A7B"/>
      <name val="Arial"/>
      <family val="2"/>
      <charset val="1"/>
    </font>
    <font>
      <sz val="10"/>
      <color rgb="FF385A7B"/>
      <name val="Arial"/>
      <family val="2"/>
      <charset val="1"/>
    </font>
    <font>
      <b val="true"/>
      <sz val="12"/>
      <color rgb="FF385A7B"/>
      <name val="Arial"/>
      <family val="2"/>
      <charset val="1"/>
    </font>
    <font>
      <b val="true"/>
      <sz val="11"/>
      <color rgb="FF385A7B"/>
      <name val="Arial"/>
      <family val="2"/>
      <charset val="1"/>
    </font>
    <font>
      <sz val="11"/>
      <color rgb="FF385A7B"/>
      <name val="Arial"/>
      <family val="2"/>
      <charset val="1"/>
    </font>
    <font>
      <b val="true"/>
      <sz val="10"/>
      <color rgb="FF385A7B"/>
      <name val="Arial"/>
      <family val="2"/>
      <charset val="1"/>
    </font>
    <font>
      <b val="true"/>
      <sz val="9"/>
      <color rgb="FF385A7B"/>
      <name val="Arial"/>
      <family val="2"/>
      <charset val="1"/>
    </font>
    <font>
      <b val="true"/>
      <sz val="11"/>
      <color rgb="FFFFFFFF"/>
      <name val="Arial"/>
      <family val="2"/>
    </font>
    <font>
      <sz val="9"/>
      <color rgb="FFFFFFFF"/>
      <name val="Arial"/>
      <family val="2"/>
    </font>
    <font>
      <sz val="18"/>
      <color rgb="FF4983BB"/>
      <name val="Arial"/>
      <family val="2"/>
    </font>
    <font>
      <sz val="18"/>
      <color rgb="FF4983BB"/>
      <name val="Calibri"/>
      <family val="0"/>
    </font>
    <font>
      <sz val="20"/>
      <color rgb="FF4983BB"/>
      <name val="Arial"/>
      <family val="2"/>
    </font>
    <font>
      <sz val="11"/>
      <color rgb="FF414042"/>
      <name val="Arial"/>
      <family val="2"/>
    </font>
    <font>
      <b val="true"/>
      <sz val="11"/>
      <color rgb="FF414042"/>
      <name val="Arial"/>
      <family val="2"/>
    </font>
    <font>
      <sz val="11"/>
      <color rgb="FF4983B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4983BB"/>
        <bgColor rgb="FF2687E9"/>
      </patternFill>
    </fill>
    <fill>
      <patternFill patternType="solid">
        <fgColor rgb="FF8BC8F6"/>
        <bgColor rgb="FFC0C0C0"/>
      </patternFill>
    </fill>
    <fill>
      <patternFill patternType="solid">
        <fgColor rgb="FFF6F8FB"/>
        <bgColor rgb="FFFFFFFF"/>
      </patternFill>
    </fill>
    <fill>
      <patternFill patternType="solid">
        <fgColor rgb="FFE8EDF9"/>
        <bgColor rgb="FFDCE4F4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DCE4F4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4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12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8" fillId="5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6" xfId="17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8" fontId="8" fillId="5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6" borderId="6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8" fillId="6" borderId="7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6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8FB"/>
      <rgbColor rgb="FFE8EDF9"/>
      <rgbColor rgb="FF660066"/>
      <rgbColor rgb="FFFF8080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BC8F6"/>
      <rgbColor rgb="FFFF99CC"/>
      <rgbColor rgb="FFCC99FF"/>
      <rgbColor rgb="FFFFCC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152640</xdr:colOff>
      <xdr:row>29</xdr:row>
      <xdr:rowOff>9720</xdr:rowOff>
    </xdr:from>
    <xdr:to>
      <xdr:col>7</xdr:col>
      <xdr:colOff>771480</xdr:colOff>
      <xdr:row>29</xdr:row>
      <xdr:rowOff>9720</xdr:rowOff>
    </xdr:to>
    <xdr:sp>
      <xdr:nvSpPr>
        <xdr:cNvPr id="0" name="Line 1"/>
        <xdr:cNvSpPr/>
      </xdr:nvSpPr>
      <xdr:spPr>
        <a:xfrm>
          <a:off x="5655240" y="7115040"/>
          <a:ext cx="3692520" cy="0"/>
        </a:xfrm>
        <a:prstGeom prst="line">
          <a:avLst/>
        </a:prstGeom>
        <a:ln w="9360">
          <a:solidFill>
            <a:srgbClr val="4983bb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123480</xdr:colOff>
      <xdr:row>29</xdr:row>
      <xdr:rowOff>9720</xdr:rowOff>
    </xdr:from>
    <xdr:to>
      <xdr:col>3</xdr:col>
      <xdr:colOff>533520</xdr:colOff>
      <xdr:row>29</xdr:row>
      <xdr:rowOff>9720</xdr:rowOff>
    </xdr:to>
    <xdr:sp>
      <xdr:nvSpPr>
        <xdr:cNvPr id="1" name="Line 1"/>
        <xdr:cNvSpPr/>
      </xdr:nvSpPr>
      <xdr:spPr>
        <a:xfrm>
          <a:off x="123480" y="7115040"/>
          <a:ext cx="4551840" cy="0"/>
        </a:xfrm>
        <a:prstGeom prst="line">
          <a:avLst/>
        </a:prstGeom>
        <a:ln w="9360">
          <a:solidFill>
            <a:srgbClr val="4983bb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162000</xdr:colOff>
      <xdr:row>36</xdr:row>
      <xdr:rowOff>68040</xdr:rowOff>
    </xdr:from>
    <xdr:to>
      <xdr:col>5</xdr:col>
      <xdr:colOff>209160</xdr:colOff>
      <xdr:row>40</xdr:row>
      <xdr:rowOff>123120</xdr:rowOff>
    </xdr:to>
    <xdr:pic>
      <xdr:nvPicPr>
        <xdr:cNvPr id="2" name="Imagem 3" descr=""/>
        <xdr:cNvPicPr/>
      </xdr:nvPicPr>
      <xdr:blipFill>
        <a:blip r:embed="rId1"/>
        <a:stretch/>
      </xdr:blipFill>
      <xdr:spPr>
        <a:xfrm>
          <a:off x="162000" y="8773560"/>
          <a:ext cx="7273440" cy="9694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8</xdr:col>
      <xdr:colOff>314280</xdr:colOff>
      <xdr:row>11</xdr:row>
      <xdr:rowOff>76320</xdr:rowOff>
    </xdr:from>
    <xdr:to>
      <xdr:col>10</xdr:col>
      <xdr:colOff>581040</xdr:colOff>
      <xdr:row>15</xdr:row>
      <xdr:rowOff>123480</xdr:rowOff>
    </xdr:to>
    <xdr:sp>
      <xdr:nvSpPr>
        <xdr:cNvPr id="3" name="CustomShape 1"/>
        <xdr:cNvSpPr/>
      </xdr:nvSpPr>
      <xdr:spPr>
        <a:xfrm>
          <a:off x="9857520" y="2952720"/>
          <a:ext cx="1516320" cy="961560"/>
        </a:xfrm>
        <a:prstGeom prst="borderCallout1">
          <a:avLst>
            <a:gd name="adj1" fmla="val 27960"/>
            <a:gd name="adj2" fmla="val 890"/>
            <a:gd name="adj3" fmla="val 27581"/>
            <a:gd name="adj4" fmla="val -25075"/>
          </a:avLst>
        </a:prstGeom>
        <a:solidFill>
          <a:srgbClr val="f48b8e"/>
        </a:solidFill>
        <a:ln w="12600">
          <a:solidFill>
            <a:srgbClr val="f48b8e"/>
          </a:solidFill>
          <a:round/>
          <a:tailEnd len="med" type="oval" w="med"/>
        </a:ln>
        <a:effectLst>
          <a:outerShdw blurRad="40000" dir="5400000" dist="23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rIns="108000" tIns="108000" bIns="108000"/>
        <a:p>
          <a:r>
            <a:rPr b="1" lang="pt-BR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Arial"/>
            </a:rPr>
            <a:t>DICA DE TABELA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r>
            <a:rPr b="0" lang="pt-BR" sz="9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Arial"/>
            </a:rPr>
            <a:t>Insira aqui o saldo inicial do período analisado</a:t>
          </a:r>
          <a:endParaRPr b="0" lang="pt-BR" sz="9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390240</xdr:colOff>
      <xdr:row>12</xdr:row>
      <xdr:rowOff>152280</xdr:rowOff>
    </xdr:from>
    <xdr:to>
      <xdr:col>10</xdr:col>
      <xdr:colOff>505080</xdr:colOff>
      <xdr:row>12</xdr:row>
      <xdr:rowOff>152280</xdr:rowOff>
    </xdr:to>
    <xdr:sp>
      <xdr:nvSpPr>
        <xdr:cNvPr id="4" name="Line 1"/>
        <xdr:cNvSpPr/>
      </xdr:nvSpPr>
      <xdr:spPr>
        <a:xfrm flipH="1">
          <a:off x="9933480" y="3257280"/>
          <a:ext cx="1364400" cy="0"/>
        </a:xfrm>
        <a:prstGeom prst="line">
          <a:avLst/>
        </a:prstGeom>
        <a:ln w="12600">
          <a:round/>
        </a:ln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/>
      </xdr:style>
    </xdr:sp>
    <xdr:clientData/>
  </xdr:twoCellAnchor>
  <xdr:twoCellAnchor editAs="absolute">
    <xdr:from>
      <xdr:col>0</xdr:col>
      <xdr:colOff>248760</xdr:colOff>
      <xdr:row>33</xdr:row>
      <xdr:rowOff>143280</xdr:rowOff>
    </xdr:from>
    <xdr:to>
      <xdr:col>1</xdr:col>
      <xdr:colOff>581760</xdr:colOff>
      <xdr:row>34</xdr:row>
      <xdr:rowOff>228240</xdr:rowOff>
    </xdr:to>
    <xdr:pic>
      <xdr:nvPicPr>
        <xdr:cNvPr id="5" name="Figura 1" descr=""/>
        <xdr:cNvPicPr/>
      </xdr:nvPicPr>
      <xdr:blipFill>
        <a:blip r:embed="rId2"/>
        <a:stretch/>
      </xdr:blipFill>
      <xdr:spPr>
        <a:xfrm>
          <a:off x="248760" y="8163000"/>
          <a:ext cx="1935000" cy="3135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18720</xdr:rowOff>
    </xdr:from>
    <xdr:to>
      <xdr:col>0</xdr:col>
      <xdr:colOff>662040</xdr:colOff>
      <xdr:row>0</xdr:row>
      <xdr:rowOff>657000</xdr:rowOff>
    </xdr:to>
    <xdr:pic>
      <xdr:nvPicPr>
        <xdr:cNvPr id="6" name="Figura 2" descr=""/>
        <xdr:cNvPicPr/>
      </xdr:nvPicPr>
      <xdr:blipFill>
        <a:blip r:embed="rId3"/>
        <a:stretch/>
      </xdr:blipFill>
      <xdr:spPr>
        <a:xfrm>
          <a:off x="0" y="18720"/>
          <a:ext cx="662040" cy="63828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317880</xdr:colOff>
      <xdr:row>53</xdr:row>
      <xdr:rowOff>186840</xdr:rowOff>
    </xdr:to>
    <xdr:sp>
      <xdr:nvSpPr>
        <xdr:cNvPr id="7" name="CustomShape 1"/>
        <xdr:cNvSpPr/>
      </xdr:nvSpPr>
      <xdr:spPr>
        <a:xfrm>
          <a:off x="0" y="895320"/>
          <a:ext cx="6438960" cy="1184544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/>
        <a:fillRef idx="0"/>
        <a:effectRef idx="0"/>
        <a:fontRef idx="minor"/>
      </xdr:style>
      <xdr:txBody>
        <a:bodyPr lIns="180000" rIns="180000" tIns="180000" bIns="180000"/>
        <a:p>
          <a:pPr>
            <a:lnSpc>
              <a:spcPts val="600"/>
            </a:lnSpc>
          </a:pPr>
          <a:r>
            <a:rPr b="0" lang="pt-BR" sz="1800" spc="-1" strike="noStrike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b="0" lang="pt-BR" sz="1800" spc="-1" strike="noStrike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Você usará esta planilha para confrontar as movimentações financeiras da conta bancária da sua empresa com os lançamentos previstos de entradas e saídas — a conciliação bancária. É por meio dela que você fará a conferência das tarifas bancárias, dos pagamentos de fornecedores, dos recebimentos, dos impostos, entre outros, para manter o controle financeiro do negócio. 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11"/>
            </a:lnSpc>
          </a:pPr>
          <a:r>
            <a:rPr b="0" lang="pt-BR" sz="1800" spc="-1" strike="noStrike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494"/>
            </a:lnSpc>
          </a:pP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O primeiro passo é imprimir ou salvar o extrato bancário da conta da empresa. Com ele em mãos, abra a planilha e complete as lacunas de acordo de acordo as entradas e saídas da sua conta. Lembre-se de salvar um arquivo diferente por conta bancária e período.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As primeiras linhas da tabela é só um controle para você poder consultar depois com mais facilidade. O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Responsável pela conferência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é o nome de quem está fazendo a o controle. Na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Prestação de Contas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, anote se é um controle Parcial ou Final e o Período do controle. E também a qual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Banco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,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Agência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e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Conta Corrente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a conciliação se refere.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Movimentação Bancária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, você vai verificar valores dos pagamentos e recebimentos da sua empresa. Para funcionar, esta parte da tabela deve ser preenchida com todos os valores, a começar pelo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Saldo Inicial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Se necessário, você pode acrescentar mais linhas e fazer a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Discriminação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e o detalhamento de acordo com as necessidades do seu controle. 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As colunas de código da operação bancária, nota fiscal, categoria e observação são sugestões para permitir classificar e manter o registro de cada operação. Use essas colunas da maneira que preferir e de acordo com o tipo de controle praticado em sua empresa.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Lembre-se de que as despesas devem ser inseridas como valores negativos enquanto receitas e repasses (entradas/recebimentos), como valores positivos.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temos primeiro a conta que deve ser feita e depois um exemplo com valores. O ideal é que essa movimentação vá sendo alimentada todos os dias para você conseguir saber rapidamente o que falta ser pago ou recebido. No final, temos o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Saldo Disponível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, que é a soma de todos os recebimentos menos todos os pagamentos.  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Pronto, agora é só colocar o extrato bancário do lado da tabela e ir verificando se tudo o que está no extrato também está na conciliação. No final, o saldo do banco tem de estar igual ao encontrado na planilha. Se isso não ocorrer, volte e verifique qual é a inconsistência e porque ela ocorreu. 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As </a:t>
          </a:r>
          <a:r>
            <a:rPr b="1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Assinaturas</a:t>
          </a: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 são uma formalidade que vai depender de cada empresa. O mais importante aqui é saber identificar o responsável pelo documento, caso seja necessário algum esclarecimento futuro. 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494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494"/>
            </a:lnSpc>
          </a:pP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11"/>
            </a:lnSpc>
          </a:pPr>
          <a:r>
            <a:rPr b="0" lang="pt-BR" sz="1800" spc="-1" strike="noStrike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494"/>
            </a:lnSpc>
          </a:pPr>
          <a:endParaRPr b="0" lang="pt-BR" sz="18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b="0" lang="pt-BR" sz="1100" spc="-1" strike="noStrike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Incluir na planilha de Conciliação Bancária as tarifas cobradas pelo banco. Muitas vezes esquecemos deste detalhe e temos problemas no saldo final.</a:t>
          </a:r>
          <a:endParaRPr b="0" lang="pt-BR" sz="11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64</xdr:row>
      <xdr:rowOff>104040</xdr:rowOff>
    </xdr:from>
    <xdr:to>
      <xdr:col>2</xdr:col>
      <xdr:colOff>104760</xdr:colOff>
      <xdr:row>64</xdr:row>
      <xdr:rowOff>228600</xdr:rowOff>
    </xdr:to>
    <xdr:pic>
      <xdr:nvPicPr>
        <xdr:cNvPr id="8" name="Imagem 2" descr=""/>
        <xdr:cNvPicPr/>
      </xdr:nvPicPr>
      <xdr:blipFill>
        <a:blip r:embed="rId1"/>
        <a:stretch/>
      </xdr:blipFill>
      <xdr:spPr>
        <a:xfrm>
          <a:off x="152280" y="15172560"/>
          <a:ext cx="1176480" cy="1245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95400</xdr:colOff>
      <xdr:row>58</xdr:row>
      <xdr:rowOff>57240</xdr:rowOff>
    </xdr:from>
    <xdr:to>
      <xdr:col>11</xdr:col>
      <xdr:colOff>266400</xdr:colOff>
      <xdr:row>62</xdr:row>
      <xdr:rowOff>112320</xdr:rowOff>
    </xdr:to>
    <xdr:pic>
      <xdr:nvPicPr>
        <xdr:cNvPr id="9" name="Imagem 3" descr=""/>
        <xdr:cNvPicPr/>
      </xdr:nvPicPr>
      <xdr:blipFill>
        <a:blip r:embed="rId2"/>
        <a:stretch/>
      </xdr:blipFill>
      <xdr:spPr>
        <a:xfrm>
          <a:off x="95400" y="13754160"/>
          <a:ext cx="6904440" cy="9694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20160</xdr:colOff>
      <xdr:row>0</xdr:row>
      <xdr:rowOff>0</xdr:rowOff>
    </xdr:from>
    <xdr:to>
      <xdr:col>1</xdr:col>
      <xdr:colOff>79560</xdr:colOff>
      <xdr:row>0</xdr:row>
      <xdr:rowOff>647640</xdr:rowOff>
    </xdr:to>
    <xdr:pic>
      <xdr:nvPicPr>
        <xdr:cNvPr id="10" name="Figura 3" descr=""/>
        <xdr:cNvPicPr/>
      </xdr:nvPicPr>
      <xdr:blipFill>
        <a:blip r:embed="rId3"/>
        <a:stretch/>
      </xdr:blipFill>
      <xdr:spPr>
        <a:xfrm>
          <a:off x="20160" y="0"/>
          <a:ext cx="671400" cy="647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158400</xdr:colOff>
      <xdr:row>55</xdr:row>
      <xdr:rowOff>181440</xdr:rowOff>
    </xdr:from>
    <xdr:to>
      <xdr:col>3</xdr:col>
      <xdr:colOff>257040</xdr:colOff>
      <xdr:row>57</xdr:row>
      <xdr:rowOff>37800</xdr:rowOff>
    </xdr:to>
    <xdr:pic>
      <xdr:nvPicPr>
        <xdr:cNvPr id="11" name="Figura 1" descr=""/>
        <xdr:cNvPicPr/>
      </xdr:nvPicPr>
      <xdr:blipFill>
        <a:blip r:embed="rId4"/>
        <a:stretch/>
      </xdr:blipFill>
      <xdr:spPr>
        <a:xfrm>
          <a:off x="158400" y="13192560"/>
          <a:ext cx="1935000" cy="3135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4857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2" activeCellId="0" sqref="B2"/>
    </sheetView>
  </sheetViews>
  <sheetFormatPr defaultRowHeight="1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0.57"/>
    <col collapsed="false" customWidth="true" hidden="false" outlineLevel="0" max="3" min="3" style="1" width="15.42"/>
    <col collapsed="false" customWidth="true" hidden="false" outlineLevel="0" max="4" min="4" style="1" width="19.29"/>
    <col collapsed="false" customWidth="true" hidden="false" outlineLevel="0" max="5" min="5" style="1" width="24.42"/>
    <col collapsed="false" customWidth="true" hidden="false" outlineLevel="0" max="6" min="6" style="1" width="14.43"/>
    <col collapsed="false" customWidth="true" hidden="false" outlineLevel="0" max="7" min="7" style="1" width="4.71"/>
    <col collapsed="false" customWidth="true" hidden="false" outlineLevel="0" max="8" min="8" style="1" width="13.7"/>
    <col collapsed="false" customWidth="true" hidden="false" outlineLevel="0" max="17" min="9" style="1" width="8.86"/>
    <col collapsed="false" customWidth="true" hidden="false" outlineLevel="0" max="18" min="18" style="1" width="3.71"/>
    <col collapsed="false" customWidth="true" hidden="false" outlineLevel="0" max="19" min="19" style="1" width="3.57"/>
    <col collapsed="false" customWidth="true" hidden="false" outlineLevel="0" max="20" min="20" style="1" width="6.15"/>
    <col collapsed="false" customWidth="true" hidden="false" outlineLevel="0" max="1025" min="21" style="1" width="8.86"/>
  </cols>
  <sheetData>
    <row r="1" s="2" customFormat="true" ht="52.5" hidden="false" customHeight="true" outlineLevel="0" collapsed="false">
      <c r="A1" s="2" t="s">
        <v>0</v>
      </c>
    </row>
    <row r="2" s="3" customFormat="true" ht="8.25" hidden="false" customHeight="true" outlineLevel="0" collapsed="false"/>
    <row r="3" customFormat="false" ht="22.5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</row>
    <row r="4" s="6" customFormat="true" ht="11.25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s="6" customFormat="true" ht="22.5" hidden="false" customHeight="true" outlineLevel="0" collapsed="false">
      <c r="A5" s="7" t="s">
        <v>2</v>
      </c>
      <c r="B5" s="7"/>
      <c r="C5" s="7"/>
      <c r="D5" s="7"/>
      <c r="E5" s="7"/>
      <c r="F5" s="8"/>
      <c r="G5" s="8"/>
      <c r="H5" s="8"/>
    </row>
    <row r="6" s="6" customFormat="true" ht="22.5" hidden="false" customHeight="true" outlineLevel="0" collapsed="false">
      <c r="A6" s="9" t="s">
        <v>3</v>
      </c>
      <c r="B6" s="9"/>
      <c r="C6" s="9"/>
      <c r="D6" s="9"/>
      <c r="E6" s="9"/>
      <c r="F6" s="9"/>
      <c r="G6" s="9"/>
      <c r="H6" s="9"/>
    </row>
    <row r="7" s="6" customFormat="true" ht="22.5" hidden="false" customHeight="true" outlineLevel="0" collapsed="false">
      <c r="A7" s="10" t="s">
        <v>4</v>
      </c>
      <c r="B7" s="10"/>
      <c r="C7" s="10"/>
      <c r="D7" s="10"/>
      <c r="E7" s="10"/>
      <c r="F7" s="10"/>
      <c r="G7" s="10"/>
      <c r="H7" s="10"/>
    </row>
    <row r="8" s="6" customFormat="true" ht="18" hidden="false" customHeight="true" outlineLevel="0" collapsed="false">
      <c r="A8" s="11" t="s">
        <v>5</v>
      </c>
      <c r="B8" s="12" t="s">
        <v>6</v>
      </c>
      <c r="C8" s="13" t="s">
        <v>5</v>
      </c>
      <c r="D8" s="12" t="s">
        <v>7</v>
      </c>
      <c r="E8" s="13" t="s">
        <v>8</v>
      </c>
      <c r="F8" s="14" t="s">
        <v>9</v>
      </c>
      <c r="G8" s="15" t="s">
        <v>10</v>
      </c>
      <c r="H8" s="14" t="s">
        <v>9</v>
      </c>
    </row>
    <row r="9" s="6" customFormat="true" ht="18" hidden="false" customHeight="true" outlineLevel="0" collapsed="false">
      <c r="A9" s="16" t="s">
        <v>11</v>
      </c>
      <c r="B9" s="17"/>
      <c r="C9" s="16" t="s">
        <v>12</v>
      </c>
      <c r="D9" s="18"/>
      <c r="E9" s="16" t="s">
        <v>13</v>
      </c>
      <c r="F9" s="19"/>
      <c r="G9" s="16"/>
      <c r="H9" s="16"/>
      <c r="Q9" s="20"/>
    </row>
    <row r="10" s="6" customFormat="true" ht="6" hidden="false" customHeight="true" outlineLevel="0" collapsed="false">
      <c r="A10" s="21"/>
      <c r="B10" s="22"/>
      <c r="C10" s="22"/>
      <c r="D10" s="23"/>
      <c r="E10" s="23"/>
      <c r="F10" s="24"/>
      <c r="G10" s="24"/>
      <c r="H10" s="22"/>
    </row>
    <row r="11" s="6" customFormat="true" ht="22.5" hidden="false" customHeight="true" outlineLevel="0" collapsed="false">
      <c r="A11" s="10" t="s">
        <v>14</v>
      </c>
      <c r="B11" s="10"/>
      <c r="C11" s="10"/>
      <c r="D11" s="10"/>
      <c r="E11" s="10"/>
      <c r="F11" s="10"/>
      <c r="G11" s="10"/>
      <c r="H11" s="10"/>
    </row>
    <row r="12" s="6" customFormat="true" ht="18" hidden="false" customHeight="true" outlineLevel="0" collapsed="false">
      <c r="A12" s="25" t="s">
        <v>15</v>
      </c>
      <c r="B12" s="25" t="s">
        <v>16</v>
      </c>
      <c r="C12" s="25" t="s">
        <v>17</v>
      </c>
      <c r="D12" s="25" t="s">
        <v>18</v>
      </c>
      <c r="E12" s="26" t="s">
        <v>19</v>
      </c>
      <c r="F12" s="27" t="s">
        <v>20</v>
      </c>
      <c r="G12" s="28" t="s">
        <v>21</v>
      </c>
      <c r="H12" s="28"/>
    </row>
    <row r="13" s="6" customFormat="true" ht="18" hidden="false" customHeight="true" outlineLevel="0" collapsed="false">
      <c r="A13" s="29" t="s">
        <v>22</v>
      </c>
      <c r="B13" s="30"/>
      <c r="C13" s="30"/>
      <c r="D13" s="30"/>
      <c r="E13" s="30"/>
      <c r="F13" s="31"/>
      <c r="G13" s="32" t="n">
        <v>0</v>
      </c>
      <c r="H13" s="32"/>
    </row>
    <row r="14" s="6" customFormat="true" ht="18" hidden="false" customHeight="true" outlineLevel="0" collapsed="false">
      <c r="A14" s="33" t="s">
        <v>23</v>
      </c>
      <c r="B14" s="34"/>
      <c r="C14" s="34"/>
      <c r="D14" s="34"/>
      <c r="E14" s="34"/>
      <c r="F14" s="35" t="n">
        <v>1000</v>
      </c>
      <c r="G14" s="36" t="n">
        <f aca="false">G13+F14</f>
        <v>1000</v>
      </c>
      <c r="H14" s="36"/>
    </row>
    <row r="15" s="6" customFormat="true" ht="18" hidden="false" customHeight="true" outlineLevel="0" collapsed="false">
      <c r="A15" s="29" t="s">
        <v>24</v>
      </c>
      <c r="B15" s="30"/>
      <c r="C15" s="30" t="s">
        <v>25</v>
      </c>
      <c r="D15" s="30" t="s">
        <v>26</v>
      </c>
      <c r="E15" s="30"/>
      <c r="F15" s="31" t="n">
        <v>-2000</v>
      </c>
      <c r="G15" s="32" t="n">
        <f aca="false">G14+F15</f>
        <v>-1000</v>
      </c>
      <c r="H15" s="32"/>
    </row>
    <row r="16" s="6" customFormat="true" ht="18" hidden="false" customHeight="true" outlineLevel="0" collapsed="false">
      <c r="A16" s="33" t="s">
        <v>27</v>
      </c>
      <c r="B16" s="34"/>
      <c r="C16" s="34" t="s">
        <v>28</v>
      </c>
      <c r="D16" s="34" t="s">
        <v>29</v>
      </c>
      <c r="E16" s="34" t="s">
        <v>30</v>
      </c>
      <c r="F16" s="35" t="n">
        <v>-450</v>
      </c>
      <c r="G16" s="36" t="n">
        <f aca="false">G15+F16</f>
        <v>-1450</v>
      </c>
      <c r="H16" s="36"/>
    </row>
    <row r="17" s="6" customFormat="true" ht="18" hidden="false" customHeight="true" outlineLevel="0" collapsed="false">
      <c r="A17" s="29" t="s">
        <v>31</v>
      </c>
      <c r="B17" s="30"/>
      <c r="C17" s="30" t="s">
        <v>32</v>
      </c>
      <c r="D17" s="30" t="s">
        <v>29</v>
      </c>
      <c r="E17" s="30" t="s">
        <v>33</v>
      </c>
      <c r="F17" s="31" t="n">
        <v>-100</v>
      </c>
      <c r="G17" s="32" t="n">
        <f aca="false">G16+F17</f>
        <v>-1550</v>
      </c>
      <c r="H17" s="32"/>
    </row>
    <row r="18" s="6" customFormat="true" ht="18" hidden="false" customHeight="true" outlineLevel="0" collapsed="false">
      <c r="A18" s="33" t="s">
        <v>34</v>
      </c>
      <c r="B18" s="34"/>
      <c r="C18" s="34" t="s">
        <v>35</v>
      </c>
      <c r="D18" s="34"/>
      <c r="E18" s="34" t="s">
        <v>36</v>
      </c>
      <c r="F18" s="35" t="n">
        <v>-150</v>
      </c>
      <c r="G18" s="36" t="n">
        <f aca="false">G17+F18</f>
        <v>-1700</v>
      </c>
      <c r="H18" s="36"/>
    </row>
    <row r="19" s="6" customFormat="true" ht="18" hidden="false" customHeight="true" outlineLevel="0" collapsed="false">
      <c r="A19" s="29" t="s">
        <v>37</v>
      </c>
      <c r="B19" s="30"/>
      <c r="C19" s="30"/>
      <c r="D19" s="30"/>
      <c r="E19" s="30"/>
      <c r="F19" s="31" t="n">
        <v>8750</v>
      </c>
      <c r="G19" s="32" t="n">
        <f aca="false">G18+F19</f>
        <v>7050</v>
      </c>
      <c r="H19" s="32"/>
    </row>
    <row r="20" s="6" customFormat="true" ht="18" hidden="false" customHeight="true" outlineLevel="0" collapsed="false">
      <c r="A20" s="33"/>
      <c r="B20" s="34"/>
      <c r="C20" s="34"/>
      <c r="D20" s="34"/>
      <c r="E20" s="34"/>
      <c r="F20" s="35"/>
      <c r="G20" s="36" t="n">
        <f aca="false">G19+F20</f>
        <v>7050</v>
      </c>
      <c r="H20" s="36"/>
    </row>
    <row r="21" s="6" customFormat="true" ht="18" hidden="false" customHeight="true" outlineLevel="0" collapsed="false">
      <c r="A21" s="29"/>
      <c r="B21" s="30"/>
      <c r="C21" s="30"/>
      <c r="D21" s="30"/>
      <c r="E21" s="30"/>
      <c r="F21" s="31"/>
      <c r="G21" s="32" t="n">
        <f aca="false">G20+F21</f>
        <v>7050</v>
      </c>
      <c r="H21" s="32"/>
    </row>
    <row r="22" s="6" customFormat="true" ht="18" hidden="false" customHeight="true" outlineLevel="0" collapsed="false">
      <c r="A22" s="33"/>
      <c r="B22" s="34"/>
      <c r="C22" s="34"/>
      <c r="D22" s="34"/>
      <c r="E22" s="34"/>
      <c r="F22" s="35"/>
      <c r="G22" s="36" t="n">
        <f aca="false">G21+F22</f>
        <v>7050</v>
      </c>
      <c r="H22" s="36"/>
    </row>
    <row r="23" s="6" customFormat="true" ht="18" hidden="false" customHeight="true" outlineLevel="0" collapsed="false">
      <c r="A23" s="29"/>
      <c r="B23" s="30"/>
      <c r="C23" s="30"/>
      <c r="D23" s="30"/>
      <c r="E23" s="30"/>
      <c r="F23" s="31"/>
      <c r="G23" s="32" t="n">
        <f aca="false">G22+F23</f>
        <v>7050</v>
      </c>
      <c r="H23" s="32"/>
    </row>
    <row r="24" s="6" customFormat="true" ht="18" hidden="false" customHeight="true" outlineLevel="0" collapsed="false">
      <c r="A24" s="33"/>
      <c r="B24" s="34"/>
      <c r="C24" s="34"/>
      <c r="D24" s="34"/>
      <c r="E24" s="34"/>
      <c r="F24" s="35"/>
      <c r="G24" s="36" t="n">
        <f aca="false">G23+F24</f>
        <v>7050</v>
      </c>
      <c r="H24" s="36"/>
    </row>
    <row r="25" s="6" customFormat="true" ht="22.5" hidden="false" customHeight="true" outlineLevel="0" collapsed="false">
      <c r="A25" s="37" t="s">
        <v>38</v>
      </c>
      <c r="B25" s="37"/>
      <c r="C25" s="37"/>
      <c r="D25" s="37"/>
      <c r="E25" s="37"/>
      <c r="F25" s="37"/>
      <c r="G25" s="38" t="n">
        <f aca="false">G24</f>
        <v>7050</v>
      </c>
      <c r="H25" s="38"/>
    </row>
    <row r="26" s="41" customFormat="true" ht="22.5" hidden="false" customHeight="true" outlineLevel="0" collapsed="false">
      <c r="A26" s="39"/>
      <c r="B26" s="39"/>
      <c r="C26" s="39"/>
      <c r="D26" s="39"/>
      <c r="E26" s="39"/>
      <c r="F26" s="39"/>
      <c r="G26" s="40"/>
      <c r="H26" s="40"/>
    </row>
    <row r="27" s="6" customFormat="true" ht="18" hidden="false" customHeight="true" outlineLevel="0" collapsed="false">
      <c r="A27" s="42" t="s">
        <v>39</v>
      </c>
      <c r="B27" s="42"/>
      <c r="C27" s="42"/>
      <c r="D27" s="42"/>
      <c r="E27" s="43" t="s">
        <v>40</v>
      </c>
      <c r="F27" s="43"/>
      <c r="G27" s="43"/>
      <c r="H27" s="43"/>
    </row>
    <row r="28" s="6" customFormat="true" ht="18" hidden="false" customHeight="true" outlineLevel="0" collapsed="false">
      <c r="A28" s="44"/>
      <c r="B28" s="44"/>
      <c r="C28" s="44"/>
      <c r="D28" s="44"/>
      <c r="E28" s="45"/>
      <c r="F28" s="44"/>
      <c r="G28" s="44"/>
      <c r="H28" s="44"/>
    </row>
    <row r="29" s="6" customFormat="true" ht="18" hidden="false" customHeight="true" outlineLevel="0" collapsed="false">
      <c r="A29" s="44"/>
      <c r="B29" s="44"/>
      <c r="C29" s="44"/>
      <c r="D29" s="44"/>
      <c r="E29" s="45"/>
      <c r="F29" s="44"/>
      <c r="G29" s="44"/>
      <c r="H29" s="44"/>
    </row>
    <row r="30" s="6" customFormat="true" ht="18" hidden="false" customHeight="true" outlineLevel="0" collapsed="false">
      <c r="A30" s="46" t="s">
        <v>41</v>
      </c>
      <c r="B30" s="46"/>
      <c r="C30" s="46"/>
      <c r="D30" s="46"/>
      <c r="E30" s="47" t="s">
        <v>41</v>
      </c>
      <c r="F30" s="47"/>
      <c r="G30" s="47"/>
      <c r="H30" s="47"/>
    </row>
    <row r="1048576" customFormat="false" ht="12.8" hidden="false" customHeight="true" outlineLevel="0" collapsed="false"/>
  </sheetData>
  <mergeCells count="26">
    <mergeCell ref="1:1"/>
    <mergeCell ref="A3:H3"/>
    <mergeCell ref="A5:E5"/>
    <mergeCell ref="F5:H5"/>
    <mergeCell ref="A6:H6"/>
    <mergeCell ref="A7:H7"/>
    <mergeCell ref="A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A25:F25"/>
    <mergeCell ref="G25:H25"/>
    <mergeCell ref="A27:D27"/>
    <mergeCell ref="E27:H27"/>
    <mergeCell ref="A30:D30"/>
    <mergeCell ref="E30:H30"/>
  </mergeCells>
  <printOptions headings="false" gridLines="false" gridLinesSet="true" horizontalCentered="false" verticalCentered="false"/>
  <pageMargins left="0.747916666666667" right="0.747916666666667" top="0.509722222222222" bottom="0.52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048576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6" activePane="bottomLeft" state="frozen"/>
      <selection pane="topLeft" activeCell="A1" activeCellId="0" sqref="A1"/>
      <selection pane="bottomLeft" activeCell="K66" activeCellId="0" sqref="K66"/>
    </sheetView>
  </sheetViews>
  <sheetFormatPr defaultRowHeight="18" zeroHeight="false" outlineLevelRow="0" outlineLevelCol="0"/>
  <cols>
    <col collapsed="false" customWidth="true" hidden="false" outlineLevel="0" max="1025" min="1" style="0" width="8.67"/>
  </cols>
  <sheetData>
    <row r="1" s="2" customFormat="true" ht="52.5" hidden="false" customHeight="true" outlineLevel="0" collapsed="false">
      <c r="A1" s="2" t="s">
        <v>0</v>
      </c>
    </row>
    <row r="1048576" customFormat="false" ht="12.8" hidden="false" customHeight="true" outlineLevel="0" collapsed="false"/>
  </sheetData>
  <mergeCells count="1">
    <mergeCell ref="1:1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LibreOffice/5.3.4.2$Windows_X86_64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2007-08-03T20:38:46Z</dcterms:created>
  <dc:creator>fernanda</dc:creator>
  <dc:description/>
  <dc:language>pt-BR</dc:language>
  <cp:lastModifiedBy/>
  <cp:lastPrinted>2007-09-27T17:29:27Z</cp:lastPrinted>
  <dcterms:modified xsi:type="dcterms:W3CDTF">2018-06-10T20:15:09Z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