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anilhas e documentos para vender no mercado livre\5000 planilhas editáveis\Contabilidade\"/>
    </mc:Choice>
  </mc:AlternateContent>
  <xr:revisionPtr revIDLastSave="0" documentId="8_{14AEE3D0-3EF0-42EA-947C-C9A0F6DE2FD1}" xr6:coauthVersionLast="41" xr6:coauthVersionMax="41" xr10:uidLastSave="{00000000-0000-0000-0000-000000000000}"/>
  <bookViews>
    <workbookView xWindow="-108" yWindow="-108" windowWidth="19416" windowHeight="10416"/>
  </bookViews>
  <sheets>
    <sheet name="APURAÇÃO DO ICMS E IPI" sheetId="12" r:id="rId1"/>
  </sheets>
  <calcPr calcId="191029"/>
</workbook>
</file>

<file path=xl/calcChain.xml><?xml version="1.0" encoding="utf-8"?>
<calcChain xmlns="http://schemas.openxmlformats.org/spreadsheetml/2006/main">
  <c r="H49" i="12" l="1"/>
  <c r="K21" i="12"/>
  <c r="N48" i="12"/>
  <c r="K48" i="12"/>
  <c r="N47" i="12"/>
  <c r="K47" i="12"/>
  <c r="N46" i="12"/>
  <c r="K46" i="12"/>
  <c r="N45" i="12"/>
  <c r="K45" i="12"/>
  <c r="N44" i="12"/>
  <c r="K44" i="12"/>
  <c r="N43" i="12"/>
  <c r="K43" i="12"/>
  <c r="N42" i="12"/>
  <c r="K42" i="12"/>
  <c r="N41" i="12"/>
  <c r="K41" i="12"/>
  <c r="N40" i="12"/>
  <c r="K40" i="12"/>
  <c r="N39" i="12"/>
  <c r="K39" i="12"/>
  <c r="N38" i="12"/>
  <c r="K38" i="12"/>
  <c r="N37" i="12"/>
  <c r="K37" i="12"/>
  <c r="N36" i="12"/>
  <c r="K36" i="12"/>
  <c r="N35" i="12"/>
  <c r="K35" i="12"/>
  <c r="K49" i="12" s="1"/>
  <c r="A54" i="12" s="1"/>
  <c r="N23" i="12"/>
  <c r="K23" i="12"/>
  <c r="N22" i="12"/>
  <c r="K22" i="12"/>
  <c r="N21" i="12"/>
  <c r="N24" i="12" s="1"/>
  <c r="B60" i="12" s="1"/>
  <c r="N20" i="12"/>
  <c r="K20" i="12"/>
  <c r="N19" i="12"/>
  <c r="K19" i="12"/>
  <c r="N18" i="12"/>
  <c r="K18" i="12"/>
  <c r="N17" i="12"/>
  <c r="K17" i="12"/>
  <c r="N16" i="12"/>
  <c r="K16" i="12"/>
  <c r="N15" i="12"/>
  <c r="K15" i="12"/>
  <c r="N14" i="12"/>
  <c r="K14" i="12"/>
  <c r="N13" i="12"/>
  <c r="K13" i="12"/>
  <c r="N12" i="12"/>
  <c r="K12" i="12"/>
  <c r="N11" i="12"/>
  <c r="K11" i="12"/>
  <c r="N10" i="12"/>
  <c r="K10" i="12"/>
  <c r="N9" i="12"/>
  <c r="K9" i="12"/>
  <c r="K24" i="12" s="1"/>
  <c r="B54" i="12" s="1"/>
  <c r="N49" i="12"/>
  <c r="A60" i="12"/>
  <c r="B62" i="12" s="1"/>
  <c r="B56" i="12" l="1"/>
</calcChain>
</file>

<file path=xl/sharedStrings.xml><?xml version="1.0" encoding="utf-8"?>
<sst xmlns="http://schemas.openxmlformats.org/spreadsheetml/2006/main" count="40" uniqueCount="25">
  <si>
    <t>NF</t>
  </si>
  <si>
    <t>Cnpj Emitente</t>
  </si>
  <si>
    <t>I.E.</t>
  </si>
  <si>
    <t>Razão Social</t>
  </si>
  <si>
    <t>UF</t>
  </si>
  <si>
    <t>Dt. Emissão</t>
  </si>
  <si>
    <t>Cfop</t>
  </si>
  <si>
    <t>Vl. Contábil</t>
  </si>
  <si>
    <t>Bc. ICMS</t>
  </si>
  <si>
    <t>Aliq %</t>
  </si>
  <si>
    <t>Vl. ICMS</t>
  </si>
  <si>
    <t>BC IPI</t>
  </si>
  <si>
    <t>Vl. IPI</t>
  </si>
  <si>
    <t>TOTAIS</t>
  </si>
  <si>
    <t>Cnpj Destinatário</t>
  </si>
  <si>
    <t>Debito ICMS</t>
  </si>
  <si>
    <t>Credito ICMS</t>
  </si>
  <si>
    <t>ICMS NO MÊS</t>
  </si>
  <si>
    <t>Debito IPI</t>
  </si>
  <si>
    <t>Credito IPI</t>
  </si>
  <si>
    <t>IPI NO MÊS</t>
  </si>
  <si>
    <t xml:space="preserve">Notas FiscaIs Entradas </t>
  </si>
  <si>
    <t xml:space="preserve">Notas FiscaIs Saidas </t>
  </si>
  <si>
    <t xml:space="preserve">Apuração de ICMS/IPI </t>
  </si>
  <si>
    <t>CALCULO DE APURAÇÃO DE ICMS E IPI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</si>
</sst>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Font="1"/>
    <xf numFmtId="49" fontId="0" fillId="0" borderId="0" xfId="0" applyNumberFormat="1" applyFont="1" applyAlignment="1">
      <alignment horizontal="center"/>
    </xf>
    <xf numFmtId="43" fontId="1" fillId="0" borderId="0" xfId="2" applyFont="1"/>
    <xf numFmtId="9" fontId="1" fillId="0" borderId="0" xfId="1" applyFont="1"/>
    <xf numFmtId="0" fontId="2" fillId="3" borderId="4" xfId="0" applyFont="1" applyFill="1" applyBorder="1" applyAlignment="1">
      <alignment horizontal="center"/>
    </xf>
    <xf numFmtId="49" fontId="2" fillId="3" borderId="4" xfId="0" applyNumberFormat="1" applyFont="1" applyFill="1" applyBorder="1" applyAlignment="1">
      <alignment horizontal="center"/>
    </xf>
    <xf numFmtId="49" fontId="2" fillId="3" borderId="4" xfId="2" applyNumberFormat="1" applyFont="1" applyFill="1" applyBorder="1" applyAlignment="1">
      <alignment horizontal="center"/>
    </xf>
    <xf numFmtId="9" fontId="2" fillId="3" borderId="4" xfId="1" applyFont="1" applyFill="1" applyBorder="1" applyAlignment="1">
      <alignment horizontal="center"/>
    </xf>
    <xf numFmtId="49" fontId="2" fillId="3" borderId="5" xfId="0" applyNumberFormat="1" applyFont="1" applyFill="1" applyBorder="1" applyAlignment="1">
      <alignment horizontal="center"/>
    </xf>
    <xf numFmtId="49" fontId="2" fillId="3" borderId="6" xfId="2" applyNumberFormat="1" applyFont="1" applyFill="1" applyBorder="1" applyAlignment="1">
      <alignment horizontal="center"/>
    </xf>
    <xf numFmtId="49" fontId="2" fillId="3" borderId="7" xfId="2" applyNumberFormat="1" applyFont="1" applyFill="1" applyBorder="1" applyAlignment="1">
      <alignment horizontal="center"/>
    </xf>
    <xf numFmtId="0" fontId="0" fillId="0" borderId="8" xfId="0" applyFont="1" applyBorder="1"/>
    <xf numFmtId="49" fontId="0" fillId="0" borderId="9" xfId="0" applyNumberFormat="1" applyFont="1" applyBorder="1" applyAlignment="1">
      <alignment horizontal="center"/>
    </xf>
    <xf numFmtId="0" fontId="0" fillId="0" borderId="9" xfId="0" applyFont="1" applyBorder="1"/>
    <xf numFmtId="14" fontId="0" fillId="0" borderId="9" xfId="0" applyNumberFormat="1" applyFont="1" applyBorder="1"/>
    <xf numFmtId="43" fontId="1" fillId="0" borderId="9" xfId="2" applyFont="1" applyBorder="1"/>
    <xf numFmtId="9" fontId="1" fillId="0" borderId="9" xfId="2" applyNumberFormat="1" applyFont="1" applyBorder="1" applyAlignment="1">
      <alignment horizontal="center"/>
    </xf>
    <xf numFmtId="43" fontId="1" fillId="0" borderId="7" xfId="2" applyFont="1" applyBorder="1"/>
    <xf numFmtId="9" fontId="1" fillId="0" borderId="10" xfId="2" applyNumberFormat="1" applyFont="1" applyBorder="1" applyAlignment="1">
      <alignment horizontal="center"/>
    </xf>
    <xf numFmtId="0" fontId="0" fillId="0" borderId="11" xfId="0" applyFont="1" applyBorder="1"/>
    <xf numFmtId="49" fontId="0" fillId="0" borderId="7" xfId="0" applyNumberFormat="1" applyFont="1" applyBorder="1" applyAlignment="1">
      <alignment horizontal="center"/>
    </xf>
    <xf numFmtId="0" fontId="0" fillId="0" borderId="7" xfId="0" applyFont="1" applyBorder="1"/>
    <xf numFmtId="14" fontId="0" fillId="0" borderId="7" xfId="0" applyNumberFormat="1" applyFont="1" applyBorder="1"/>
    <xf numFmtId="3" fontId="0" fillId="0" borderId="7" xfId="0" applyNumberFormat="1" applyFont="1" applyBorder="1"/>
    <xf numFmtId="9" fontId="1" fillId="0" borderId="7" xfId="2" applyNumberFormat="1" applyFont="1" applyBorder="1" applyAlignment="1">
      <alignment horizontal="center"/>
    </xf>
    <xf numFmtId="9" fontId="1" fillId="0" borderId="12" xfId="2" applyNumberFormat="1" applyFont="1" applyBorder="1" applyAlignment="1">
      <alignment horizontal="center"/>
    </xf>
    <xf numFmtId="0" fontId="0" fillId="0" borderId="13" xfId="0" applyFont="1" applyBorder="1"/>
    <xf numFmtId="43" fontId="1" fillId="0" borderId="14" xfId="2" applyFont="1" applyBorder="1"/>
    <xf numFmtId="0" fontId="0" fillId="4" borderId="0" xfId="0" applyFont="1" applyFill="1"/>
    <xf numFmtId="49" fontId="0" fillId="4" borderId="0" xfId="0" applyNumberFormat="1" applyFont="1" applyFill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0" fillId="3" borderId="15" xfId="0" applyFont="1" applyFill="1" applyBorder="1"/>
    <xf numFmtId="49" fontId="0" fillId="3" borderId="7" xfId="0" applyNumberFormat="1" applyFont="1" applyFill="1" applyBorder="1" applyAlignment="1">
      <alignment horizontal="center"/>
    </xf>
    <xf numFmtId="0" fontId="0" fillId="3" borderId="7" xfId="0" applyFont="1" applyFill="1" applyBorder="1"/>
    <xf numFmtId="43" fontId="1" fillId="3" borderId="7" xfId="2" applyFont="1" applyFill="1" applyBorder="1"/>
    <xf numFmtId="9" fontId="1" fillId="3" borderId="7" xfId="1" applyFont="1" applyFill="1" applyBorder="1"/>
    <xf numFmtId="0" fontId="2" fillId="3" borderId="4" xfId="0" applyFont="1" applyFill="1" applyBorder="1"/>
    <xf numFmtId="43" fontId="0" fillId="0" borderId="7" xfId="0" applyNumberFormat="1" applyFont="1" applyBorder="1"/>
    <xf numFmtId="0" fontId="0" fillId="0" borderId="11" xfId="0" applyFont="1" applyFill="1" applyBorder="1"/>
    <xf numFmtId="49" fontId="0" fillId="0" borderId="7" xfId="0" applyNumberFormat="1" applyFont="1" applyFill="1" applyBorder="1" applyAlignment="1">
      <alignment horizontal="center"/>
    </xf>
    <xf numFmtId="0" fontId="0" fillId="0" borderId="7" xfId="0" applyFont="1" applyFill="1" applyBorder="1"/>
    <xf numFmtId="43" fontId="1" fillId="0" borderId="7" xfId="2" applyFont="1" applyFill="1" applyBorder="1"/>
    <xf numFmtId="9" fontId="1" fillId="0" borderId="7" xfId="2" applyNumberFormat="1" applyFont="1" applyFill="1" applyBorder="1" applyAlignment="1">
      <alignment horizontal="center"/>
    </xf>
    <xf numFmtId="9" fontId="1" fillId="0" borderId="12" xfId="2" applyNumberFormat="1" applyFont="1" applyFill="1" applyBorder="1" applyAlignment="1">
      <alignment horizontal="center"/>
    </xf>
    <xf numFmtId="43" fontId="0" fillId="0" borderId="7" xfId="0" applyNumberFormat="1" applyFont="1" applyFill="1" applyBorder="1"/>
    <xf numFmtId="0" fontId="0" fillId="0" borderId="0" xfId="0" applyFont="1" applyFill="1"/>
    <xf numFmtId="0" fontId="0" fillId="0" borderId="7" xfId="0" applyFont="1" applyBorder="1" applyAlignment="1">
      <alignment horizontal="left"/>
    </xf>
    <xf numFmtId="9" fontId="1" fillId="0" borderId="7" xfId="1" applyNumberFormat="1" applyFont="1" applyBorder="1" applyAlignment="1">
      <alignment horizontal="center"/>
    </xf>
    <xf numFmtId="0" fontId="0" fillId="0" borderId="16" xfId="0" applyFont="1" applyBorder="1"/>
    <xf numFmtId="49" fontId="0" fillId="0" borderId="17" xfId="0" applyNumberFormat="1" applyFont="1" applyBorder="1" applyAlignment="1">
      <alignment horizontal="center"/>
    </xf>
    <xf numFmtId="0" fontId="0" fillId="0" borderId="13" xfId="0" applyFont="1" applyBorder="1" applyAlignment="1">
      <alignment horizontal="left"/>
    </xf>
    <xf numFmtId="49" fontId="0" fillId="0" borderId="13" xfId="0" applyNumberFormat="1" applyFont="1" applyBorder="1" applyAlignment="1">
      <alignment horizontal="center"/>
    </xf>
    <xf numFmtId="14" fontId="0" fillId="0" borderId="13" xfId="0" applyNumberFormat="1" applyFont="1" applyBorder="1"/>
    <xf numFmtId="3" fontId="0" fillId="0" borderId="13" xfId="0" applyNumberFormat="1" applyFont="1" applyBorder="1"/>
    <xf numFmtId="43" fontId="1" fillId="0" borderId="13" xfId="2" applyFont="1" applyBorder="1"/>
    <xf numFmtId="9" fontId="1" fillId="0" borderId="13" xfId="1" applyNumberFormat="1" applyFont="1" applyBorder="1" applyAlignment="1">
      <alignment horizontal="center"/>
    </xf>
    <xf numFmtId="9" fontId="1" fillId="0" borderId="18" xfId="2" applyNumberFormat="1" applyFont="1" applyBorder="1" applyAlignment="1">
      <alignment horizontal="center"/>
    </xf>
    <xf numFmtId="43" fontId="2" fillId="3" borderId="7" xfId="2" applyFont="1" applyFill="1" applyBorder="1"/>
    <xf numFmtId="0" fontId="0" fillId="0" borderId="0" xfId="0" applyFont="1" applyAlignment="1">
      <alignment horizontal="center"/>
    </xf>
    <xf numFmtId="0" fontId="2" fillId="5" borderId="21" xfId="0" applyFont="1" applyFill="1" applyBorder="1" applyAlignment="1">
      <alignment horizontal="center"/>
    </xf>
    <xf numFmtId="49" fontId="2" fillId="5" borderId="22" xfId="0" applyNumberFormat="1" applyFont="1" applyFill="1" applyBorder="1" applyAlignment="1">
      <alignment horizontal="center"/>
    </xf>
    <xf numFmtId="43" fontId="0" fillId="0" borderId="14" xfId="0" applyNumberFormat="1" applyFont="1" applyBorder="1"/>
    <xf numFmtId="0" fontId="2" fillId="5" borderId="4" xfId="0" applyFont="1" applyFill="1" applyBorder="1" applyAlignment="1">
      <alignment horizontal="center"/>
    </xf>
    <xf numFmtId="43" fontId="0" fillId="3" borderId="4" xfId="0" applyNumberFormat="1" applyFont="1" applyFill="1" applyBorder="1"/>
    <xf numFmtId="43" fontId="0" fillId="0" borderId="0" xfId="0" applyNumberFormat="1" applyFont="1"/>
    <xf numFmtId="49" fontId="0" fillId="0" borderId="0" xfId="0" applyNumberFormat="1" applyFont="1" applyAlignment="1">
      <alignment horizontal="right"/>
    </xf>
    <xf numFmtId="0" fontId="0" fillId="6" borderId="0" xfId="0" applyFont="1" applyFill="1"/>
    <xf numFmtId="49" fontId="0" fillId="6" borderId="0" xfId="0" applyNumberFormat="1" applyFont="1" applyFill="1" applyAlignment="1">
      <alignment horizontal="center"/>
    </xf>
    <xf numFmtId="43" fontId="1" fillId="6" borderId="0" xfId="2" applyFont="1" applyFill="1"/>
    <xf numFmtId="9" fontId="1" fillId="6" borderId="0" xfId="1" applyFont="1" applyFill="1"/>
    <xf numFmtId="0" fontId="2" fillId="6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7" borderId="0" xfId="0" applyFont="1" applyFill="1" applyAlignment="1">
      <alignment horizontal="center" vertic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131445</xdr:colOff>
      <xdr:row>23</xdr:row>
      <xdr:rowOff>66675</xdr:rowOff>
    </xdr:from>
    <xdr:to>
      <xdr:col>9</xdr:col>
      <xdr:colOff>329566</xdr:colOff>
      <xdr:row>23</xdr:row>
      <xdr:rowOff>112394</xdr:rowOff>
    </xdr:to>
    <xdr:sp macro="" textlink="">
      <xdr:nvSpPr>
        <xdr:cNvPr id="13" name="Seta para a direita 12">
          <a:extLst>
            <a:ext uri="{FF2B5EF4-FFF2-40B4-BE49-F238E27FC236}">
              <a16:creationId xmlns:a16="http://schemas.microsoft.com/office/drawing/2014/main" id="{19AA3BED-51A6-4589-A8D6-29344986174E}"/>
            </a:ext>
          </a:extLst>
        </xdr:cNvPr>
        <xdr:cNvSpPr/>
      </xdr:nvSpPr>
      <xdr:spPr>
        <a:xfrm>
          <a:off x="9477375" y="3800475"/>
          <a:ext cx="190501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pt-BR"/>
        </a:p>
      </xdr:txBody>
    </xdr:sp>
    <xdr:clientData/>
  </xdr:twoCellAnchor>
  <xdr:twoCellAnchor>
    <xdr:from>
      <xdr:col>12</xdr:col>
      <xdr:colOff>95250</xdr:colOff>
      <xdr:row>23</xdr:row>
      <xdr:rowOff>66675</xdr:rowOff>
    </xdr:from>
    <xdr:to>
      <xdr:col>12</xdr:col>
      <xdr:colOff>293371</xdr:colOff>
      <xdr:row>23</xdr:row>
      <xdr:rowOff>112394</xdr:rowOff>
    </xdr:to>
    <xdr:sp macro="" textlink="">
      <xdr:nvSpPr>
        <xdr:cNvPr id="14" name="Seta para a direita 13">
          <a:extLst>
            <a:ext uri="{FF2B5EF4-FFF2-40B4-BE49-F238E27FC236}">
              <a16:creationId xmlns:a16="http://schemas.microsoft.com/office/drawing/2014/main" id="{FE2E3382-D6DC-4EEC-878C-BF4FF7D32590}"/>
            </a:ext>
          </a:extLst>
        </xdr:cNvPr>
        <xdr:cNvSpPr/>
      </xdr:nvSpPr>
      <xdr:spPr>
        <a:xfrm>
          <a:off x="11620500" y="3800475"/>
          <a:ext cx="190501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pt-BR"/>
        </a:p>
      </xdr:txBody>
    </xdr:sp>
    <xdr:clientData/>
  </xdr:twoCellAnchor>
  <xdr:twoCellAnchor>
    <xdr:from>
      <xdr:col>9</xdr:col>
      <xdr:colOff>171450</xdr:colOff>
      <xdr:row>48</xdr:row>
      <xdr:rowOff>76200</xdr:rowOff>
    </xdr:from>
    <xdr:to>
      <xdr:col>9</xdr:col>
      <xdr:colOff>369571</xdr:colOff>
      <xdr:row>48</xdr:row>
      <xdr:rowOff>121919</xdr:rowOff>
    </xdr:to>
    <xdr:sp macro="" textlink="">
      <xdr:nvSpPr>
        <xdr:cNvPr id="15" name="Seta para a direita 14">
          <a:extLst>
            <a:ext uri="{FF2B5EF4-FFF2-40B4-BE49-F238E27FC236}">
              <a16:creationId xmlns:a16="http://schemas.microsoft.com/office/drawing/2014/main" id="{DBCCE193-C286-46B1-BFB1-DBBD0B6FFF5B}"/>
            </a:ext>
          </a:extLst>
        </xdr:cNvPr>
        <xdr:cNvSpPr/>
      </xdr:nvSpPr>
      <xdr:spPr>
        <a:xfrm>
          <a:off x="9525000" y="8686800"/>
          <a:ext cx="190501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pt-BR"/>
        </a:p>
      </xdr:txBody>
    </xdr:sp>
    <xdr:clientData/>
  </xdr:twoCellAnchor>
  <xdr:twoCellAnchor>
    <xdr:from>
      <xdr:col>12</xdr:col>
      <xdr:colOff>121920</xdr:colOff>
      <xdr:row>48</xdr:row>
      <xdr:rowOff>66675</xdr:rowOff>
    </xdr:from>
    <xdr:to>
      <xdr:col>12</xdr:col>
      <xdr:colOff>320041</xdr:colOff>
      <xdr:row>48</xdr:row>
      <xdr:rowOff>112394</xdr:rowOff>
    </xdr:to>
    <xdr:sp macro="" textlink="">
      <xdr:nvSpPr>
        <xdr:cNvPr id="16" name="Seta para a direita 15">
          <a:extLst>
            <a:ext uri="{FF2B5EF4-FFF2-40B4-BE49-F238E27FC236}">
              <a16:creationId xmlns:a16="http://schemas.microsoft.com/office/drawing/2014/main" id="{11BAE41A-A5B7-452E-B570-4F4D0C0CA4A1}"/>
            </a:ext>
          </a:extLst>
        </xdr:cNvPr>
        <xdr:cNvSpPr/>
      </xdr:nvSpPr>
      <xdr:spPr>
        <a:xfrm>
          <a:off x="11639550" y="8677275"/>
          <a:ext cx="190501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"/>
  <sheetViews>
    <sheetView tabSelected="1" workbookViewId="0">
      <selection activeCell="E58" sqref="E58"/>
    </sheetView>
  </sheetViews>
  <sheetFormatPr defaultColWidth="9.109375" defaultRowHeight="14.4" x14ac:dyDescent="0.3"/>
  <cols>
    <col min="1" max="1" width="20.109375" style="1" bestFit="1" customWidth="1"/>
    <col min="2" max="2" width="17.44140625" style="2" bestFit="1" customWidth="1"/>
    <col min="3" max="3" width="43.5546875" style="1" bestFit="1" customWidth="1"/>
    <col min="4" max="4" width="4.109375" style="1" bestFit="1" customWidth="1"/>
    <col min="5" max="5" width="10.5546875" style="2" bestFit="1" customWidth="1"/>
    <col min="6" max="6" width="12.33203125" style="1" bestFit="1" customWidth="1"/>
    <col min="7" max="7" width="6.6640625" style="1" bestFit="1" customWidth="1"/>
    <col min="8" max="8" width="12.6640625" style="3" bestFit="1" customWidth="1"/>
    <col min="9" max="9" width="12.6640625" style="1" bestFit="1" customWidth="1"/>
    <col min="10" max="10" width="7.109375" style="4" bestFit="1" customWidth="1"/>
    <col min="11" max="11" width="12.6640625" style="1" bestFit="1" customWidth="1"/>
    <col min="12" max="12" width="12.6640625" style="3" bestFit="1" customWidth="1"/>
    <col min="13" max="13" width="6.33203125" style="3" customWidth="1"/>
    <col min="14" max="14" width="12.6640625" style="1" bestFit="1" customWidth="1"/>
    <col min="15" max="16384" width="9.109375" style="1"/>
  </cols>
  <sheetData>
    <row r="1" spans="1:29" x14ac:dyDescent="0.3">
      <c r="A1" s="71"/>
      <c r="B1" s="71"/>
      <c r="C1" s="71"/>
      <c r="D1" s="71"/>
      <c r="E1" s="71"/>
      <c r="F1" s="67"/>
      <c r="G1" s="67"/>
      <c r="H1" s="69"/>
      <c r="I1" s="67"/>
      <c r="J1" s="70"/>
      <c r="K1" s="67"/>
      <c r="L1" s="69"/>
      <c r="M1" s="69"/>
      <c r="N1" s="67"/>
      <c r="O1" s="67"/>
      <c r="P1" s="67"/>
      <c r="Q1" s="67"/>
    </row>
    <row r="2" spans="1:29" x14ac:dyDescent="0.3">
      <c r="A2" s="71"/>
      <c r="B2" s="78" t="s">
        <v>24</v>
      </c>
      <c r="C2" s="78"/>
      <c r="D2" s="78"/>
      <c r="E2" s="78"/>
      <c r="F2" s="78"/>
      <c r="G2" s="78"/>
      <c r="H2" s="78"/>
      <c r="I2" s="67"/>
      <c r="J2" s="70"/>
      <c r="K2" s="67"/>
      <c r="L2" s="69"/>
      <c r="M2" s="69"/>
      <c r="N2" s="67"/>
      <c r="O2" s="67"/>
      <c r="P2" s="67"/>
      <c r="Q2" s="67"/>
    </row>
    <row r="3" spans="1:29" s="67" customFormat="1" x14ac:dyDescent="0.3">
      <c r="B3" s="78"/>
      <c r="C3" s="78"/>
      <c r="D3" s="78"/>
      <c r="E3" s="78"/>
      <c r="F3" s="78"/>
      <c r="G3" s="78"/>
      <c r="H3" s="78"/>
      <c r="J3" s="70"/>
      <c r="L3" s="69"/>
      <c r="M3" s="69"/>
    </row>
    <row r="4" spans="1:29" s="67" customFormat="1" x14ac:dyDescent="0.3">
      <c r="B4" s="68"/>
      <c r="E4" s="68"/>
      <c r="H4" s="69"/>
      <c r="J4" s="70"/>
      <c r="L4" s="69"/>
      <c r="M4" s="69"/>
    </row>
    <row r="5" spans="1:29" s="67" customFormat="1" ht="15" thickBot="1" x14ac:dyDescent="0.35">
      <c r="B5" s="68"/>
      <c r="E5" s="68"/>
      <c r="H5" s="69"/>
      <c r="J5" s="70"/>
      <c r="L5" s="69"/>
      <c r="M5" s="69"/>
    </row>
    <row r="6" spans="1:29" ht="15" thickBot="1" x14ac:dyDescent="0.35">
      <c r="A6" s="72" t="s">
        <v>21</v>
      </c>
      <c r="B6" s="73"/>
      <c r="C6" s="74"/>
      <c r="D6" s="67"/>
      <c r="E6" s="68"/>
      <c r="F6" s="67"/>
      <c r="G6" s="67"/>
      <c r="H6" s="69"/>
      <c r="I6" s="67"/>
      <c r="J6" s="70"/>
      <c r="K6" s="67"/>
      <c r="L6" s="69"/>
      <c r="M6" s="69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</row>
    <row r="7" spans="1:29" ht="15" thickBot="1" x14ac:dyDescent="0.35">
      <c r="A7" s="5" t="s">
        <v>1</v>
      </c>
      <c r="B7" s="6" t="s">
        <v>2</v>
      </c>
      <c r="C7" s="5" t="s">
        <v>3</v>
      </c>
      <c r="D7" s="5" t="s">
        <v>4</v>
      </c>
      <c r="E7" s="6" t="s">
        <v>0</v>
      </c>
      <c r="F7" s="5" t="s">
        <v>5</v>
      </c>
      <c r="G7" s="5" t="s">
        <v>6</v>
      </c>
      <c r="H7" s="7" t="s">
        <v>7</v>
      </c>
      <c r="I7" s="6" t="s">
        <v>8</v>
      </c>
      <c r="J7" s="8" t="s">
        <v>9</v>
      </c>
      <c r="K7" s="9" t="s">
        <v>10</v>
      </c>
      <c r="L7" s="7" t="s">
        <v>11</v>
      </c>
      <c r="M7" s="10" t="s">
        <v>9</v>
      </c>
      <c r="N7" s="11" t="s">
        <v>12</v>
      </c>
    </row>
    <row r="8" spans="1:29" x14ac:dyDescent="0.3">
      <c r="A8" s="12"/>
      <c r="B8" s="13"/>
      <c r="C8" s="14"/>
      <c r="D8" s="14"/>
      <c r="E8" s="13"/>
      <c r="F8" s="15"/>
      <c r="G8" s="14"/>
      <c r="H8" s="16"/>
      <c r="I8" s="16"/>
      <c r="J8" s="17"/>
      <c r="K8" s="18"/>
      <c r="L8" s="16"/>
      <c r="M8" s="19"/>
      <c r="N8" s="18"/>
    </row>
    <row r="9" spans="1:29" x14ac:dyDescent="0.3">
      <c r="A9" s="20"/>
      <c r="B9" s="21"/>
      <c r="C9" s="22"/>
      <c r="D9" s="22"/>
      <c r="E9" s="21"/>
      <c r="F9" s="23"/>
      <c r="G9" s="24"/>
      <c r="H9" s="18"/>
      <c r="I9" s="18"/>
      <c r="J9" s="25"/>
      <c r="K9" s="18">
        <f t="shared" ref="K9:K23" si="0">I9*J9</f>
        <v>0</v>
      </c>
      <c r="L9" s="18"/>
      <c r="M9" s="26"/>
      <c r="N9" s="18">
        <f t="shared" ref="N9:N23" si="1">L9*M9</f>
        <v>0</v>
      </c>
    </row>
    <row r="10" spans="1:29" x14ac:dyDescent="0.3">
      <c r="A10" s="20"/>
      <c r="B10" s="21"/>
      <c r="C10" s="22"/>
      <c r="D10" s="22"/>
      <c r="E10" s="21"/>
      <c r="F10" s="22"/>
      <c r="G10" s="22"/>
      <c r="H10" s="18"/>
      <c r="I10" s="18"/>
      <c r="J10" s="25"/>
      <c r="K10" s="18">
        <f t="shared" si="0"/>
        <v>0</v>
      </c>
      <c r="L10" s="18"/>
      <c r="M10" s="26"/>
      <c r="N10" s="18">
        <f t="shared" si="1"/>
        <v>0</v>
      </c>
    </row>
    <row r="11" spans="1:29" x14ac:dyDescent="0.3">
      <c r="A11" s="20"/>
      <c r="B11" s="21"/>
      <c r="C11" s="22"/>
      <c r="D11" s="22"/>
      <c r="E11" s="21"/>
      <c r="F11" s="22"/>
      <c r="G11" s="22"/>
      <c r="H11" s="18"/>
      <c r="I11" s="18"/>
      <c r="J11" s="25"/>
      <c r="K11" s="18">
        <f t="shared" si="0"/>
        <v>0</v>
      </c>
      <c r="L11" s="18"/>
      <c r="M11" s="26"/>
      <c r="N11" s="18">
        <f t="shared" si="1"/>
        <v>0</v>
      </c>
    </row>
    <row r="12" spans="1:29" x14ac:dyDescent="0.3">
      <c r="A12" s="20"/>
      <c r="B12" s="21"/>
      <c r="C12" s="22"/>
      <c r="D12" s="22"/>
      <c r="E12" s="21"/>
      <c r="F12" s="23"/>
      <c r="G12" s="24"/>
      <c r="H12" s="18"/>
      <c r="I12" s="18"/>
      <c r="J12" s="25"/>
      <c r="K12" s="18">
        <f t="shared" si="0"/>
        <v>0</v>
      </c>
      <c r="L12" s="18"/>
      <c r="M12" s="26"/>
      <c r="N12" s="18">
        <f t="shared" si="1"/>
        <v>0</v>
      </c>
    </row>
    <row r="13" spans="1:29" x14ac:dyDescent="0.3">
      <c r="A13" s="20"/>
      <c r="B13" s="21"/>
      <c r="C13" s="22"/>
      <c r="D13" s="22"/>
      <c r="E13" s="21"/>
      <c r="F13" s="22"/>
      <c r="G13" s="22"/>
      <c r="H13" s="18"/>
      <c r="I13" s="18"/>
      <c r="J13" s="25"/>
      <c r="K13" s="18">
        <f t="shared" si="0"/>
        <v>0</v>
      </c>
      <c r="L13" s="18"/>
      <c r="M13" s="26"/>
      <c r="N13" s="18">
        <f t="shared" si="1"/>
        <v>0</v>
      </c>
    </row>
    <row r="14" spans="1:29" x14ac:dyDescent="0.3">
      <c r="A14" s="20"/>
      <c r="B14" s="21"/>
      <c r="C14" s="22"/>
      <c r="D14" s="22"/>
      <c r="E14" s="21"/>
      <c r="F14" s="22"/>
      <c r="G14" s="22"/>
      <c r="H14" s="18"/>
      <c r="I14" s="18"/>
      <c r="J14" s="25"/>
      <c r="K14" s="18">
        <f t="shared" si="0"/>
        <v>0</v>
      </c>
      <c r="L14" s="18"/>
      <c r="M14" s="26"/>
      <c r="N14" s="18">
        <f t="shared" si="1"/>
        <v>0</v>
      </c>
    </row>
    <row r="15" spans="1:29" x14ac:dyDescent="0.3">
      <c r="A15" s="20"/>
      <c r="B15" s="21"/>
      <c r="C15" s="22"/>
      <c r="D15" s="22"/>
      <c r="E15" s="21"/>
      <c r="F15" s="23"/>
      <c r="G15" s="24"/>
      <c r="H15" s="18"/>
      <c r="I15" s="18"/>
      <c r="J15" s="25"/>
      <c r="K15" s="18">
        <f t="shared" si="0"/>
        <v>0</v>
      </c>
      <c r="L15" s="18"/>
      <c r="M15" s="26"/>
      <c r="N15" s="18">
        <f t="shared" si="1"/>
        <v>0</v>
      </c>
    </row>
    <row r="16" spans="1:29" x14ac:dyDescent="0.3">
      <c r="A16" s="20"/>
      <c r="B16" s="21"/>
      <c r="C16" s="22"/>
      <c r="D16" s="22"/>
      <c r="E16" s="21"/>
      <c r="F16" s="22"/>
      <c r="G16" s="22"/>
      <c r="H16" s="18"/>
      <c r="I16" s="18"/>
      <c r="J16" s="25"/>
      <c r="K16" s="18">
        <f t="shared" si="0"/>
        <v>0</v>
      </c>
      <c r="L16" s="18"/>
      <c r="M16" s="26"/>
      <c r="N16" s="18">
        <f t="shared" si="1"/>
        <v>0</v>
      </c>
    </row>
    <row r="17" spans="1:14" x14ac:dyDescent="0.3">
      <c r="A17" s="20"/>
      <c r="B17" s="21"/>
      <c r="C17" s="22"/>
      <c r="D17" s="22"/>
      <c r="E17" s="21"/>
      <c r="F17" s="22"/>
      <c r="G17" s="22"/>
      <c r="H17" s="18"/>
      <c r="I17" s="18"/>
      <c r="J17" s="25"/>
      <c r="K17" s="18">
        <f t="shared" si="0"/>
        <v>0</v>
      </c>
      <c r="L17" s="18"/>
      <c r="M17" s="26"/>
      <c r="N17" s="18">
        <f t="shared" si="1"/>
        <v>0</v>
      </c>
    </row>
    <row r="18" spans="1:14" x14ac:dyDescent="0.3">
      <c r="A18" s="20"/>
      <c r="B18" s="21"/>
      <c r="C18" s="22"/>
      <c r="D18" s="22"/>
      <c r="E18" s="21"/>
      <c r="F18" s="23"/>
      <c r="G18" s="24"/>
      <c r="H18" s="18"/>
      <c r="I18" s="18"/>
      <c r="J18" s="25"/>
      <c r="K18" s="18">
        <f t="shared" si="0"/>
        <v>0</v>
      </c>
      <c r="L18" s="18"/>
      <c r="M18" s="26"/>
      <c r="N18" s="18">
        <f t="shared" si="1"/>
        <v>0</v>
      </c>
    </row>
    <row r="19" spans="1:14" x14ac:dyDescent="0.3">
      <c r="A19" s="20"/>
      <c r="B19" s="21"/>
      <c r="C19" s="22"/>
      <c r="D19" s="22"/>
      <c r="E19" s="21"/>
      <c r="F19" s="22"/>
      <c r="G19" s="22"/>
      <c r="H19" s="18"/>
      <c r="I19" s="18"/>
      <c r="J19" s="25"/>
      <c r="K19" s="18">
        <f t="shared" si="0"/>
        <v>0</v>
      </c>
      <c r="L19" s="18"/>
      <c r="M19" s="26"/>
      <c r="N19" s="18">
        <f t="shared" si="1"/>
        <v>0</v>
      </c>
    </row>
    <row r="20" spans="1:14" x14ac:dyDescent="0.3">
      <c r="A20" s="20"/>
      <c r="B20" s="21"/>
      <c r="C20" s="22"/>
      <c r="D20" s="22"/>
      <c r="E20" s="21"/>
      <c r="F20" s="22"/>
      <c r="G20" s="22"/>
      <c r="H20" s="18"/>
      <c r="I20" s="18"/>
      <c r="J20" s="25"/>
      <c r="K20" s="18">
        <f t="shared" si="0"/>
        <v>0</v>
      </c>
      <c r="L20" s="18"/>
      <c r="M20" s="26"/>
      <c r="N20" s="18">
        <f t="shared" si="1"/>
        <v>0</v>
      </c>
    </row>
    <row r="21" spans="1:14" x14ac:dyDescent="0.3">
      <c r="A21" s="20"/>
      <c r="B21" s="21"/>
      <c r="C21" s="22"/>
      <c r="D21" s="22"/>
      <c r="E21" s="21"/>
      <c r="F21" s="23"/>
      <c r="G21" s="24"/>
      <c r="H21" s="18"/>
      <c r="I21" s="18"/>
      <c r="J21" s="25"/>
      <c r="K21" s="18">
        <f t="shared" si="0"/>
        <v>0</v>
      </c>
      <c r="L21" s="18"/>
      <c r="M21" s="26"/>
      <c r="N21" s="18">
        <f t="shared" si="1"/>
        <v>0</v>
      </c>
    </row>
    <row r="22" spans="1:14" x14ac:dyDescent="0.3">
      <c r="A22" s="20"/>
      <c r="B22" s="21"/>
      <c r="C22" s="22"/>
      <c r="D22" s="22"/>
      <c r="E22" s="21"/>
      <c r="F22" s="22"/>
      <c r="G22" s="22"/>
      <c r="H22" s="18"/>
      <c r="I22" s="18"/>
      <c r="J22" s="25"/>
      <c r="K22" s="18">
        <f t="shared" si="0"/>
        <v>0</v>
      </c>
      <c r="L22" s="18"/>
      <c r="M22" s="26"/>
      <c r="N22" s="18">
        <f t="shared" si="1"/>
        <v>0</v>
      </c>
    </row>
    <row r="23" spans="1:14" ht="15" thickBot="1" x14ac:dyDescent="0.35">
      <c r="A23" s="20"/>
      <c r="B23" s="21"/>
      <c r="C23" s="27"/>
      <c r="D23" s="22"/>
      <c r="E23" s="21"/>
      <c r="F23" s="22"/>
      <c r="G23" s="22"/>
      <c r="H23" s="18"/>
      <c r="I23" s="18"/>
      <c r="J23" s="25"/>
      <c r="K23" s="28">
        <f t="shared" si="0"/>
        <v>0</v>
      </c>
      <c r="L23" s="18"/>
      <c r="M23" s="26"/>
      <c r="N23" s="18">
        <f t="shared" si="1"/>
        <v>0</v>
      </c>
    </row>
    <row r="24" spans="1:14" ht="15" customHeight="1" thickBot="1" x14ac:dyDescent="0.35">
      <c r="A24" s="29"/>
      <c r="B24" s="30"/>
      <c r="C24" s="31" t="s">
        <v>13</v>
      </c>
      <c r="D24" s="32"/>
      <c r="E24" s="33"/>
      <c r="F24" s="34"/>
      <c r="G24" s="34"/>
      <c r="H24" s="35"/>
      <c r="I24" s="35"/>
      <c r="J24" s="36"/>
      <c r="K24" s="35">
        <f>SUM(K8:K23)</f>
        <v>0</v>
      </c>
      <c r="L24" s="35"/>
      <c r="M24" s="35"/>
      <c r="N24" s="35">
        <f>SUM(N8:N23)</f>
        <v>0</v>
      </c>
    </row>
    <row r="25" spans="1:14" ht="15" thickBot="1" x14ac:dyDescent="0.35"/>
    <row r="26" spans="1:14" ht="15" thickBot="1" x14ac:dyDescent="0.35">
      <c r="A26" s="72" t="s">
        <v>22</v>
      </c>
      <c r="B26" s="73"/>
      <c r="C26" s="74"/>
    </row>
    <row r="27" spans="1:14" ht="15" thickBot="1" x14ac:dyDescent="0.35">
      <c r="A27" s="5" t="s">
        <v>14</v>
      </c>
      <c r="B27" s="6" t="s">
        <v>2</v>
      </c>
      <c r="C27" s="5" t="s">
        <v>3</v>
      </c>
      <c r="D27" s="37" t="s">
        <v>4</v>
      </c>
      <c r="E27" s="6" t="s">
        <v>0</v>
      </c>
      <c r="F27" s="5" t="s">
        <v>5</v>
      </c>
      <c r="G27" s="5" t="s">
        <v>6</v>
      </c>
      <c r="H27" s="7" t="s">
        <v>7</v>
      </c>
      <c r="I27" s="6" t="s">
        <v>8</v>
      </c>
      <c r="J27" s="8" t="s">
        <v>9</v>
      </c>
      <c r="K27" s="9" t="s">
        <v>10</v>
      </c>
      <c r="L27" s="7" t="s">
        <v>11</v>
      </c>
      <c r="M27" s="10" t="s">
        <v>9</v>
      </c>
      <c r="N27" s="11" t="s">
        <v>12</v>
      </c>
    </row>
    <row r="28" spans="1:14" x14ac:dyDescent="0.3">
      <c r="A28" s="12"/>
      <c r="B28" s="13"/>
      <c r="C28" s="14"/>
      <c r="D28" s="14"/>
      <c r="E28" s="13"/>
      <c r="F28" s="15"/>
      <c r="G28" s="14"/>
      <c r="H28" s="16"/>
      <c r="I28" s="16"/>
      <c r="J28" s="17"/>
      <c r="K28" s="18"/>
      <c r="L28" s="16"/>
      <c r="M28" s="19"/>
      <c r="N28" s="38"/>
    </row>
    <row r="29" spans="1:14" x14ac:dyDescent="0.3">
      <c r="A29" s="20"/>
      <c r="B29" s="21"/>
      <c r="C29" s="22"/>
      <c r="D29" s="22"/>
      <c r="E29" s="21"/>
      <c r="F29" s="23"/>
      <c r="G29" s="24"/>
      <c r="H29" s="18"/>
      <c r="I29" s="18"/>
      <c r="J29" s="25"/>
      <c r="K29" s="18"/>
      <c r="L29" s="18"/>
      <c r="M29" s="26"/>
      <c r="N29" s="38"/>
    </row>
    <row r="30" spans="1:14" x14ac:dyDescent="0.3">
      <c r="A30" s="20"/>
      <c r="B30" s="21"/>
      <c r="C30" s="22"/>
      <c r="D30" s="22"/>
      <c r="E30" s="21"/>
      <c r="F30" s="23"/>
      <c r="G30" s="22"/>
      <c r="H30" s="18"/>
      <c r="I30" s="18"/>
      <c r="J30" s="25"/>
      <c r="K30" s="18"/>
      <c r="L30" s="18"/>
      <c r="M30" s="26"/>
      <c r="N30" s="38"/>
    </row>
    <row r="31" spans="1:14" s="46" customFormat="1" x14ac:dyDescent="0.3">
      <c r="A31" s="39"/>
      <c r="B31" s="40"/>
      <c r="C31" s="41"/>
      <c r="D31" s="41"/>
      <c r="E31" s="40"/>
      <c r="F31" s="41"/>
      <c r="G31" s="41"/>
      <c r="H31" s="42"/>
      <c r="I31" s="42"/>
      <c r="J31" s="43"/>
      <c r="K31" s="42"/>
      <c r="L31" s="42"/>
      <c r="M31" s="44"/>
      <c r="N31" s="45"/>
    </row>
    <row r="32" spans="1:14" x14ac:dyDescent="0.3">
      <c r="A32" s="20"/>
      <c r="B32" s="21"/>
      <c r="C32" s="47"/>
      <c r="D32" s="22"/>
      <c r="E32" s="21"/>
      <c r="F32" s="23"/>
      <c r="G32" s="24"/>
      <c r="H32" s="18"/>
      <c r="I32" s="18"/>
      <c r="J32" s="48"/>
      <c r="K32" s="18"/>
      <c r="L32" s="18"/>
      <c r="M32" s="26"/>
      <c r="N32" s="38"/>
    </row>
    <row r="33" spans="1:14" x14ac:dyDescent="0.3">
      <c r="A33" s="20"/>
      <c r="B33" s="21"/>
      <c r="C33" s="47"/>
      <c r="D33" s="22"/>
      <c r="E33" s="21"/>
      <c r="F33" s="23"/>
      <c r="G33" s="24"/>
      <c r="H33" s="18"/>
      <c r="I33" s="18"/>
      <c r="J33" s="48"/>
      <c r="K33" s="18"/>
      <c r="L33" s="18"/>
      <c r="M33" s="26"/>
      <c r="N33" s="38"/>
    </row>
    <row r="34" spans="1:14" x14ac:dyDescent="0.3">
      <c r="A34" s="20"/>
      <c r="B34" s="21"/>
      <c r="C34" s="47"/>
      <c r="D34" s="22"/>
      <c r="E34" s="21"/>
      <c r="F34" s="23"/>
      <c r="G34" s="24"/>
      <c r="H34" s="18"/>
      <c r="I34" s="18"/>
      <c r="J34" s="48"/>
      <c r="K34" s="18"/>
      <c r="L34" s="18"/>
      <c r="M34" s="26"/>
      <c r="N34" s="38"/>
    </row>
    <row r="35" spans="1:14" x14ac:dyDescent="0.3">
      <c r="A35" s="20"/>
      <c r="B35" s="21"/>
      <c r="C35" s="47"/>
      <c r="D35" s="22"/>
      <c r="E35" s="21"/>
      <c r="F35" s="23"/>
      <c r="G35" s="24"/>
      <c r="H35" s="18"/>
      <c r="I35" s="18"/>
      <c r="J35" s="48"/>
      <c r="K35" s="18">
        <f t="shared" ref="K35:K47" si="2">I35*J35</f>
        <v>0</v>
      </c>
      <c r="L35" s="18"/>
      <c r="M35" s="26"/>
      <c r="N35" s="38">
        <f t="shared" ref="N35:N48" si="3">L35*M35</f>
        <v>0</v>
      </c>
    </row>
    <row r="36" spans="1:14" x14ac:dyDescent="0.3">
      <c r="A36" s="20"/>
      <c r="B36" s="21"/>
      <c r="C36" s="47"/>
      <c r="D36" s="22"/>
      <c r="E36" s="21"/>
      <c r="F36" s="23"/>
      <c r="G36" s="24"/>
      <c r="H36" s="18"/>
      <c r="I36" s="18"/>
      <c r="J36" s="48"/>
      <c r="K36" s="18">
        <f t="shared" si="2"/>
        <v>0</v>
      </c>
      <c r="L36" s="18"/>
      <c r="M36" s="26"/>
      <c r="N36" s="38">
        <f t="shared" si="3"/>
        <v>0</v>
      </c>
    </row>
    <row r="37" spans="1:14" x14ac:dyDescent="0.3">
      <c r="A37" s="20"/>
      <c r="B37" s="21"/>
      <c r="C37" s="47"/>
      <c r="D37" s="22"/>
      <c r="E37" s="21"/>
      <c r="F37" s="23"/>
      <c r="G37" s="24"/>
      <c r="H37" s="18"/>
      <c r="I37" s="18"/>
      <c r="J37" s="48"/>
      <c r="K37" s="18">
        <f t="shared" si="2"/>
        <v>0</v>
      </c>
      <c r="L37" s="18"/>
      <c r="M37" s="26"/>
      <c r="N37" s="38">
        <f t="shared" si="3"/>
        <v>0</v>
      </c>
    </row>
    <row r="38" spans="1:14" x14ac:dyDescent="0.3">
      <c r="A38" s="20"/>
      <c r="B38" s="21"/>
      <c r="C38" s="47"/>
      <c r="D38" s="22"/>
      <c r="E38" s="21"/>
      <c r="F38" s="23"/>
      <c r="G38" s="24"/>
      <c r="H38" s="18"/>
      <c r="I38" s="18"/>
      <c r="J38" s="48"/>
      <c r="K38" s="18">
        <f t="shared" si="2"/>
        <v>0</v>
      </c>
      <c r="L38" s="18"/>
      <c r="M38" s="26"/>
      <c r="N38" s="38">
        <f t="shared" si="3"/>
        <v>0</v>
      </c>
    </row>
    <row r="39" spans="1:14" x14ac:dyDescent="0.3">
      <c r="A39" s="20"/>
      <c r="B39" s="21"/>
      <c r="C39" s="47"/>
      <c r="D39" s="22"/>
      <c r="E39" s="21"/>
      <c r="F39" s="23"/>
      <c r="G39" s="24"/>
      <c r="H39" s="18"/>
      <c r="I39" s="18"/>
      <c r="J39" s="48"/>
      <c r="K39" s="18">
        <f t="shared" si="2"/>
        <v>0</v>
      </c>
      <c r="L39" s="18"/>
      <c r="M39" s="26"/>
      <c r="N39" s="38">
        <f t="shared" si="3"/>
        <v>0</v>
      </c>
    </row>
    <row r="40" spans="1:14" x14ac:dyDescent="0.3">
      <c r="A40" s="20"/>
      <c r="B40" s="21"/>
      <c r="C40" s="47"/>
      <c r="D40" s="22"/>
      <c r="E40" s="21"/>
      <c r="F40" s="23"/>
      <c r="G40" s="24"/>
      <c r="H40" s="18"/>
      <c r="I40" s="18"/>
      <c r="J40" s="48"/>
      <c r="K40" s="18">
        <f t="shared" si="2"/>
        <v>0</v>
      </c>
      <c r="L40" s="18"/>
      <c r="M40" s="26"/>
      <c r="N40" s="38">
        <f t="shared" si="3"/>
        <v>0</v>
      </c>
    </row>
    <row r="41" spans="1:14" x14ac:dyDescent="0.3">
      <c r="A41" s="20"/>
      <c r="B41" s="21"/>
      <c r="C41" s="47"/>
      <c r="D41" s="22"/>
      <c r="E41" s="21"/>
      <c r="F41" s="23"/>
      <c r="G41" s="24"/>
      <c r="H41" s="18"/>
      <c r="I41" s="18"/>
      <c r="J41" s="48"/>
      <c r="K41" s="18">
        <f t="shared" si="2"/>
        <v>0</v>
      </c>
      <c r="L41" s="18"/>
      <c r="M41" s="26"/>
      <c r="N41" s="38">
        <f t="shared" si="3"/>
        <v>0</v>
      </c>
    </row>
    <row r="42" spans="1:14" x14ac:dyDescent="0.3">
      <c r="A42" s="20"/>
      <c r="B42" s="21"/>
      <c r="C42" s="47"/>
      <c r="D42" s="22"/>
      <c r="E42" s="21"/>
      <c r="F42" s="23"/>
      <c r="G42" s="24"/>
      <c r="H42" s="18"/>
      <c r="I42" s="18"/>
      <c r="J42" s="48"/>
      <c r="K42" s="18">
        <f t="shared" si="2"/>
        <v>0</v>
      </c>
      <c r="L42" s="18"/>
      <c r="M42" s="26"/>
      <c r="N42" s="38">
        <f t="shared" si="3"/>
        <v>0</v>
      </c>
    </row>
    <row r="43" spans="1:14" x14ac:dyDescent="0.3">
      <c r="A43" s="20"/>
      <c r="B43" s="21"/>
      <c r="C43" s="47"/>
      <c r="D43" s="22"/>
      <c r="E43" s="21"/>
      <c r="F43" s="23"/>
      <c r="G43" s="24"/>
      <c r="H43" s="18"/>
      <c r="I43" s="18"/>
      <c r="J43" s="48"/>
      <c r="K43" s="18">
        <f t="shared" si="2"/>
        <v>0</v>
      </c>
      <c r="L43" s="18"/>
      <c r="M43" s="26"/>
      <c r="N43" s="38">
        <f t="shared" si="3"/>
        <v>0</v>
      </c>
    </row>
    <row r="44" spans="1:14" x14ac:dyDescent="0.3">
      <c r="A44" s="20"/>
      <c r="B44" s="21"/>
      <c r="C44" s="47"/>
      <c r="D44" s="22"/>
      <c r="E44" s="21"/>
      <c r="F44" s="23"/>
      <c r="G44" s="24"/>
      <c r="H44" s="18"/>
      <c r="I44" s="18"/>
      <c r="J44" s="48"/>
      <c r="K44" s="18">
        <f t="shared" si="2"/>
        <v>0</v>
      </c>
      <c r="L44" s="18"/>
      <c r="M44" s="26"/>
      <c r="N44" s="38">
        <f t="shared" si="3"/>
        <v>0</v>
      </c>
    </row>
    <row r="45" spans="1:14" x14ac:dyDescent="0.3">
      <c r="A45" s="20"/>
      <c r="B45" s="21"/>
      <c r="C45" s="47"/>
      <c r="D45" s="22"/>
      <c r="E45" s="21"/>
      <c r="F45" s="23"/>
      <c r="G45" s="24"/>
      <c r="H45" s="18"/>
      <c r="I45" s="18"/>
      <c r="J45" s="48"/>
      <c r="K45" s="18">
        <f t="shared" si="2"/>
        <v>0</v>
      </c>
      <c r="L45" s="18"/>
      <c r="M45" s="26"/>
      <c r="N45" s="38">
        <f t="shared" si="3"/>
        <v>0</v>
      </c>
    </row>
    <row r="46" spans="1:14" x14ac:dyDescent="0.3">
      <c r="A46" s="20"/>
      <c r="B46" s="21"/>
      <c r="C46" s="47"/>
      <c r="D46" s="22"/>
      <c r="E46" s="21"/>
      <c r="F46" s="23"/>
      <c r="G46" s="24"/>
      <c r="H46" s="18"/>
      <c r="I46" s="18"/>
      <c r="J46" s="48"/>
      <c r="K46" s="18">
        <f t="shared" si="2"/>
        <v>0</v>
      </c>
      <c r="L46" s="18"/>
      <c r="M46" s="26"/>
      <c r="N46" s="38">
        <f t="shared" si="3"/>
        <v>0</v>
      </c>
    </row>
    <row r="47" spans="1:14" x14ac:dyDescent="0.3">
      <c r="A47" s="20"/>
      <c r="B47" s="21"/>
      <c r="C47" s="47"/>
      <c r="D47" s="22"/>
      <c r="E47" s="21"/>
      <c r="F47" s="23"/>
      <c r="G47" s="24"/>
      <c r="H47" s="18"/>
      <c r="I47" s="18"/>
      <c r="J47" s="48"/>
      <c r="K47" s="18">
        <f t="shared" si="2"/>
        <v>0</v>
      </c>
      <c r="L47" s="18"/>
      <c r="M47" s="26"/>
      <c r="N47" s="38">
        <f t="shared" si="3"/>
        <v>0</v>
      </c>
    </row>
    <row r="48" spans="1:14" ht="15" thickBot="1" x14ac:dyDescent="0.35">
      <c r="A48" s="49"/>
      <c r="B48" s="50"/>
      <c r="C48" s="51"/>
      <c r="D48" s="27"/>
      <c r="E48" s="52"/>
      <c r="F48" s="53"/>
      <c r="G48" s="54"/>
      <c r="H48" s="55"/>
      <c r="I48" s="55"/>
      <c r="J48" s="56"/>
      <c r="K48" s="28">
        <f>I48*J48</f>
        <v>0</v>
      </c>
      <c r="L48" s="55"/>
      <c r="M48" s="57"/>
      <c r="N48" s="38">
        <f t="shared" si="3"/>
        <v>0</v>
      </c>
    </row>
    <row r="49" spans="1:14" ht="15" customHeight="1" thickBot="1" x14ac:dyDescent="0.35">
      <c r="A49" s="29"/>
      <c r="B49" s="30"/>
      <c r="C49" s="31" t="s">
        <v>13</v>
      </c>
      <c r="D49" s="32"/>
      <c r="E49" s="33"/>
      <c r="F49" s="34"/>
      <c r="G49" s="34"/>
      <c r="H49" s="58">
        <f>SUM(H28:H34)</f>
        <v>0</v>
      </c>
      <c r="I49" s="58"/>
      <c r="J49" s="58"/>
      <c r="K49" s="58">
        <f>SUM(K28:K48)</f>
        <v>0</v>
      </c>
      <c r="L49" s="58"/>
      <c r="M49" s="58"/>
      <c r="N49" s="58">
        <f>SUM(N28:N48)</f>
        <v>0</v>
      </c>
    </row>
    <row r="50" spans="1:14" ht="15" thickBot="1" x14ac:dyDescent="0.35">
      <c r="E50" s="59"/>
      <c r="H50" s="1"/>
      <c r="J50" s="1"/>
      <c r="L50" s="1"/>
      <c r="M50" s="1"/>
    </row>
    <row r="51" spans="1:14" ht="15" thickBot="1" x14ac:dyDescent="0.35">
      <c r="A51" s="75" t="s">
        <v>23</v>
      </c>
      <c r="B51" s="76"/>
      <c r="C51" s="77"/>
      <c r="I51" s="3"/>
      <c r="J51" s="3"/>
      <c r="K51" s="3"/>
      <c r="N51" s="3"/>
    </row>
    <row r="52" spans="1:14" ht="15" thickBot="1" x14ac:dyDescent="0.35">
      <c r="I52" s="3"/>
      <c r="J52" s="3"/>
      <c r="K52" s="3"/>
    </row>
    <row r="53" spans="1:14" ht="15" thickBot="1" x14ac:dyDescent="0.35">
      <c r="A53" s="60" t="s">
        <v>15</v>
      </c>
      <c r="B53" s="61" t="s">
        <v>16</v>
      </c>
    </row>
    <row r="54" spans="1:14" x14ac:dyDescent="0.3">
      <c r="A54" s="62">
        <f>K49</f>
        <v>0</v>
      </c>
      <c r="B54" s="62">
        <f>K24</f>
        <v>0</v>
      </c>
    </row>
    <row r="55" spans="1:14" ht="15" thickBot="1" x14ac:dyDescent="0.35">
      <c r="A55" s="27"/>
      <c r="B55" s="52"/>
    </row>
    <row r="56" spans="1:14" ht="15" thickBot="1" x14ac:dyDescent="0.35">
      <c r="A56" s="63" t="s">
        <v>17</v>
      </c>
      <c r="B56" s="64">
        <f>(A54-B54)</f>
        <v>0</v>
      </c>
      <c r="C56" s="65"/>
    </row>
    <row r="57" spans="1:14" x14ac:dyDescent="0.3">
      <c r="B57" s="1"/>
      <c r="C57" s="66"/>
    </row>
    <row r="58" spans="1:14" ht="15" thickBot="1" x14ac:dyDescent="0.35"/>
    <row r="59" spans="1:14" ht="15" thickBot="1" x14ac:dyDescent="0.35">
      <c r="A59" s="60" t="s">
        <v>18</v>
      </c>
      <c r="B59" s="61" t="s">
        <v>19</v>
      </c>
    </row>
    <row r="60" spans="1:14" x14ac:dyDescent="0.3">
      <c r="A60" s="62">
        <f>N49</f>
        <v>0</v>
      </c>
      <c r="B60" s="62">
        <f>N24</f>
        <v>0</v>
      </c>
    </row>
    <row r="61" spans="1:14" ht="15" thickBot="1" x14ac:dyDescent="0.35">
      <c r="A61" s="27"/>
      <c r="B61" s="52"/>
    </row>
    <row r="62" spans="1:14" ht="15" thickBot="1" x14ac:dyDescent="0.35">
      <c r="A62" s="63" t="s">
        <v>20</v>
      </c>
      <c r="B62" s="64">
        <f>(A60-B60)</f>
        <v>0</v>
      </c>
    </row>
  </sheetData>
  <mergeCells count="4">
    <mergeCell ref="A6:C6"/>
    <mergeCell ref="A26:C26"/>
    <mergeCell ref="A51:C51"/>
    <mergeCell ref="B2:H3"/>
  </mergeCells>
  <pageMargins left="0.51181102362204722" right="0.51181102362204722" top="0.78740157480314965" bottom="0.78740157480314965" header="0.31496062992125984" footer="0.31496062992125984"/>
  <pageSetup scale="5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APURAÇÃO DO ICMS E IPI</vt:lpstr>
    </vt:vector>
  </TitlesOfParts>
  <Company>b2br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sergioa</dc:creator>
  <cp:lastModifiedBy>milgoncalves120122</cp:lastModifiedBy>
  <cp:lastPrinted>2011-01-06T17:26:38Z</cp:lastPrinted>
  <dcterms:created xsi:type="dcterms:W3CDTF">2010-02-08T11:16:01Z</dcterms:created>
  <dcterms:modified xsi:type="dcterms:W3CDTF">2022-01-18T17:02:31Z</dcterms:modified>
</cp:coreProperties>
</file>