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r\Desktop\EXCEL\"/>
    </mc:Choice>
  </mc:AlternateContent>
  <bookViews>
    <workbookView xWindow="0" yWindow="0" windowWidth="20490" windowHeight="7650"/>
  </bookViews>
  <sheets>
    <sheet name="CALCULADORA" sheetId="2" r:id="rId1"/>
    <sheet name="ICM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4" i="2"/>
  <c r="C8" i="2" l="1"/>
  <c r="C14" i="2" s="1"/>
  <c r="C16" i="2" s="1"/>
</calcChain>
</file>

<file path=xl/sharedStrings.xml><?xml version="1.0" encoding="utf-8"?>
<sst xmlns="http://schemas.openxmlformats.org/spreadsheetml/2006/main" count="64" uniqueCount="34">
  <si>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</si>
  <si>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</si>
  <si>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</si>
  <si>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</si>
  <si>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</si>
  <si>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</si>
  <si>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</si>
  <si>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</si>
  <si>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</si>
  <si>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</si>
  <si>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</si>
  <si>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</si>
  <si>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</si>
  <si>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</si>
  <si>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</si>
  <si>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</si>
  <si>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</si>
  <si>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</si>
  <si>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</si>
  <si>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</si>
  <si>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</si>
  <si>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</si>
  <si>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</si>
  <si>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</si>
  <si>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</si>
  <si>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</si>
  <si>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</si>
  <si>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IM</t>
  </si>
  <si>
    <t>ORIGEM</t>
  </si>
  <si>
    <t>DESTINO</t>
  </si>
  <si>
    <t>Aliquota ICMS</t>
  </si>
  <si>
    <t>Valor Da Mercadoria</t>
  </si>
  <si>
    <t>Valor NF</t>
  </si>
  <si>
    <t>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</si>
</sst>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ahoma"/>
      <family val="2"/>
    </font>
    <font>
      <sz val="11"/>
      <color theme="6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3" fillId="4" borderId="1" xfId="0" applyFont="1" applyFill="1" applyBorder="1"/>
    <xf numFmtId="0" fontId="0" fillId="6" borderId="1" xfId="0" applyFill="1" applyBorder="1"/>
    <xf numFmtId="0" fontId="0" fillId="6" borderId="0" xfId="0" applyFill="1"/>
    <xf numFmtId="0" fontId="3" fillId="5" borderId="1" xfId="0" applyFont="1" applyFill="1" applyBorder="1"/>
    <xf numFmtId="0" fontId="3" fillId="7" borderId="1" xfId="0" applyFont="1" applyFill="1" applyBorder="1"/>
    <xf numFmtId="168" fontId="3" fillId="4" borderId="1" xfId="0" applyNumberFormat="1" applyFont="1" applyFill="1" applyBorder="1"/>
    <xf numFmtId="0" fontId="4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0" fillId="0" borderId="0" xfId="0" applyFill="1"/>
    <xf numFmtId="0" fontId="3" fillId="6" borderId="0" xfId="0" applyFont="1" applyFill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4" borderId="15" xfId="0" applyFont="1" applyFill="1" applyBorder="1"/>
    <xf numFmtId="0" fontId="2" fillId="7" borderId="16" xfId="0" applyFont="1" applyFill="1" applyBorder="1"/>
    <xf numFmtId="9" fontId="2" fillId="7" borderId="17" xfId="2" applyFont="1" applyFill="1" applyBorder="1"/>
    <xf numFmtId="0" fontId="2" fillId="7" borderId="17" xfId="0" applyFont="1" applyFill="1" applyBorder="1"/>
    <xf numFmtId="0" fontId="3" fillId="4" borderId="17" xfId="0" applyFont="1" applyFill="1" applyBorder="1"/>
    <xf numFmtId="44" fontId="3" fillId="4" borderId="17" xfId="1" applyFont="1" applyFill="1" applyBorder="1"/>
    <xf numFmtId="44" fontId="2" fillId="7" borderId="17" xfId="1" applyFont="1" applyFill="1" applyBorder="1"/>
    <xf numFmtId="0" fontId="2" fillId="4" borderId="17" xfId="0" applyFont="1" applyFill="1" applyBorder="1"/>
    <xf numFmtId="44" fontId="2" fillId="4" borderId="18" xfId="1" applyFont="1" applyFill="1" applyBorder="1"/>
    <xf numFmtId="0" fontId="0" fillId="2" borderId="9" xfId="0" applyFill="1" applyBorder="1"/>
    <xf numFmtId="0" fontId="5" fillId="9" borderId="0" xfId="0" applyFont="1" applyFill="1"/>
    <xf numFmtId="0" fontId="0" fillId="9" borderId="0" xfId="0" applyFill="1"/>
    <xf numFmtId="0" fontId="5" fillId="10" borderId="0" xfId="0" applyFont="1" applyFill="1"/>
    <xf numFmtId="0" fontId="0" fillId="9" borderId="0" xfId="0" applyFill="1" applyAlignment="1">
      <alignment textRotation="90"/>
    </xf>
    <xf numFmtId="0" fontId="4" fillId="3" borderId="19" xfId="0" applyFont="1" applyFill="1" applyBorder="1" applyAlignment="1">
      <alignment vertical="top" wrapText="1"/>
    </xf>
    <xf numFmtId="0" fontId="0" fillId="0" borderId="20" xfId="0" applyBorder="1"/>
    <xf numFmtId="0" fontId="3" fillId="6" borderId="21" xfId="0" applyFont="1" applyFill="1" applyBorder="1"/>
    <xf numFmtId="0" fontId="0" fillId="0" borderId="21" xfId="0" applyFill="1" applyBorder="1"/>
    <xf numFmtId="0" fontId="0" fillId="0" borderId="2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14" xfId="0" applyFill="1" applyBorder="1"/>
    <xf numFmtId="0" fontId="0" fillId="0" borderId="13" xfId="0" applyFill="1" applyBorder="1"/>
    <xf numFmtId="0" fontId="0" fillId="0" borderId="1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114300</xdr:rowOff>
    </xdr:from>
    <xdr:ext cx="2647950" cy="438150"/>
    <xdr:sp macro="" textlink="">
      <xdr:nvSpPr>
        <xdr:cNvPr id="2" name="CaixaDeTexto 1"/>
        <xdr:cNvSpPr txBox="1"/>
      </xdr:nvSpPr>
      <xdr:spPr>
        <a:xfrm>
          <a:off x="685800" y="314325"/>
          <a:ext cx="2647950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2000" b="1"/>
            <a:t>ICMS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55377</xdr:colOff>
      <xdr:row>0</xdr:row>
      <xdr:rowOff>299041</xdr:rowOff>
    </xdr:from>
    <xdr:to>
      <xdr:col>0</xdr:col>
      <xdr:colOff>808517</xdr:colOff>
      <xdr:row>23</xdr:row>
      <xdr:rowOff>121831</xdr:rowOff>
    </xdr:to>
    <xdr:sp macro="" textlink="">
      <xdr:nvSpPr>
        <xdr:cNvPr id="2" name="CaixaDeTexto 1"/>
        <xdr:cNvSpPr txBox="1"/>
      </xdr:nvSpPr>
      <xdr:spPr>
        <a:xfrm>
          <a:off x="55377" y="299041"/>
          <a:ext cx="753140" cy="5172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3600" b="1">
            <a:ln>
              <a:noFill/>
            </a:ln>
            <a:solidFill>
              <a:schemeClr val="bg1"/>
            </a:solidFill>
          </a:endParaRPr>
        </a:p>
        <a:p>
          <a:pPr algn="ctr"/>
          <a:endParaRPr lang="pt-BR" sz="3600" b="1">
            <a:ln>
              <a:noFill/>
            </a:ln>
            <a:solidFill>
              <a:schemeClr val="bg1"/>
            </a:solidFill>
          </a:endParaRP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O</a:t>
          </a: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R</a:t>
          </a: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I</a:t>
          </a: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G</a:t>
          </a: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E</a:t>
          </a:r>
        </a:p>
        <a:p>
          <a:pPr algn="ctr"/>
          <a:r>
            <a:rPr lang="pt-BR" sz="3600" b="1">
              <a:ln>
                <a:noFill/>
              </a:ln>
              <a:solidFill>
                <a:schemeClr val="bg1"/>
              </a:solidFill>
            </a:rPr>
            <a:t>M</a:t>
          </a:r>
          <a:endParaRPr lang="pt-BR" sz="54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22151</xdr:colOff>
      <xdr:row>0</xdr:row>
      <xdr:rowOff>0</xdr:rowOff>
    </xdr:from>
    <xdr:to>
      <xdr:col>21</xdr:col>
      <xdr:colOff>66454</xdr:colOff>
      <xdr:row>0</xdr:row>
      <xdr:rowOff>664536</xdr:rowOff>
    </xdr:to>
    <xdr:sp macro="" textlink="">
      <xdr:nvSpPr>
        <xdr:cNvPr id="3" name="CaixaDeTexto 2"/>
        <xdr:cNvSpPr txBox="1"/>
      </xdr:nvSpPr>
      <xdr:spPr>
        <a:xfrm>
          <a:off x="3411279" y="0"/>
          <a:ext cx="2968256" cy="66453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</a:rPr>
            <a:t>DESTINO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activeCell="I10" sqref="I10"/>
    </sheetView>
  </sheetViews>
  <sheetFormatPr defaultRowHeight="15" x14ac:dyDescent="0.25"/>
  <cols>
    <col min="1" max="1" width="9.140625" customWidth="1"/>
    <col min="2" max="2" width="19.140625" bestFit="1" customWidth="1"/>
    <col min="3" max="3" width="15.85546875" customWidth="1"/>
    <col min="4" max="4" width="9.140625" hidden="1" customWidth="1"/>
    <col min="5" max="7" width="9.140625" customWidth="1"/>
  </cols>
  <sheetData>
    <row r="1" spans="1:7" ht="15.75" thickBot="1" x14ac:dyDescent="0.3"/>
    <row r="2" spans="1:7" ht="38.25" customHeight="1" x14ac:dyDescent="0.25">
      <c r="A2" s="38"/>
      <c r="B2" s="39"/>
      <c r="C2" s="39"/>
      <c r="D2" s="14"/>
      <c r="E2" s="39"/>
      <c r="F2" s="39"/>
      <c r="G2" s="40"/>
    </row>
    <row r="3" spans="1:7" ht="15.75" thickBot="1" x14ac:dyDescent="0.3">
      <c r="A3" s="41"/>
      <c r="B3" s="42"/>
      <c r="C3" s="42"/>
      <c r="D3" s="15"/>
      <c r="E3" s="43"/>
      <c r="F3" s="43"/>
      <c r="G3" s="44"/>
    </row>
    <row r="4" spans="1:7" ht="15.75" thickTop="1" x14ac:dyDescent="0.25">
      <c r="A4" s="45"/>
      <c r="B4" s="19" t="s">
        <v>28</v>
      </c>
      <c r="C4" s="17" t="s">
        <v>13</v>
      </c>
      <c r="D4" s="15">
        <f>MATCH($C$4,ICMS!$B$3:$B$29,0)</f>
        <v>14</v>
      </c>
      <c r="E4" s="46"/>
      <c r="F4" s="43"/>
      <c r="G4" s="44"/>
    </row>
    <row r="5" spans="1:7" ht="15.75" thickBot="1" x14ac:dyDescent="0.3">
      <c r="A5" s="45"/>
      <c r="B5" s="20" t="s">
        <v>29</v>
      </c>
      <c r="C5" s="18" t="s">
        <v>18</v>
      </c>
      <c r="D5" s="15">
        <f>MATCH($C$5,ICMS!$C$2:$AC$2,0)</f>
        <v>21</v>
      </c>
      <c r="E5" s="46"/>
      <c r="F5" s="43"/>
      <c r="G5" s="44"/>
    </row>
    <row r="6" spans="1:7" ht="15.75" thickTop="1" x14ac:dyDescent="0.25">
      <c r="A6" s="41"/>
      <c r="B6" s="43"/>
      <c r="C6" s="43"/>
      <c r="D6" s="15"/>
      <c r="E6" s="43"/>
      <c r="F6" s="43"/>
      <c r="G6" s="44"/>
    </row>
    <row r="7" spans="1:7" ht="15.75" thickBot="1" x14ac:dyDescent="0.3">
      <c r="A7" s="41"/>
      <c r="B7" s="42"/>
      <c r="C7" s="42"/>
      <c r="D7" s="15"/>
      <c r="E7" s="43"/>
      <c r="F7" s="43"/>
      <c r="G7" s="44"/>
    </row>
    <row r="8" spans="1:7" ht="16.5" thickTop="1" thickBot="1" x14ac:dyDescent="0.3">
      <c r="A8" s="45"/>
      <c r="B8" s="22" t="s">
        <v>30</v>
      </c>
      <c r="C8" s="21">
        <f>INDEX(ICMS!$C$3:$AD$30,CALCULADORA!$D$4,CALCULADORA!$D$5)/100</f>
        <v>0.12</v>
      </c>
      <c r="D8" s="15"/>
      <c r="E8" s="46"/>
      <c r="F8" s="43"/>
      <c r="G8" s="44"/>
    </row>
    <row r="9" spans="1:7" ht="16.5" thickTop="1" thickBot="1" x14ac:dyDescent="0.3">
      <c r="A9" s="41"/>
      <c r="B9" s="47"/>
      <c r="C9" s="47"/>
      <c r="D9" s="15"/>
      <c r="E9" s="43"/>
      <c r="F9" s="43"/>
      <c r="G9" s="44"/>
    </row>
    <row r="10" spans="1:7" ht="16.5" thickTop="1" thickBot="1" x14ac:dyDescent="0.3">
      <c r="A10" s="45"/>
      <c r="B10" s="23" t="s">
        <v>31</v>
      </c>
      <c r="C10" s="24">
        <v>5000</v>
      </c>
      <c r="D10" s="15"/>
      <c r="E10" s="46"/>
      <c r="F10" s="43"/>
      <c r="G10" s="44"/>
    </row>
    <row r="11" spans="1:7" ht="15.75" thickTop="1" x14ac:dyDescent="0.25">
      <c r="A11" s="41"/>
      <c r="B11" s="43"/>
      <c r="C11" s="43"/>
      <c r="D11" s="15"/>
      <c r="E11" s="43"/>
      <c r="F11" s="43"/>
      <c r="G11" s="44"/>
    </row>
    <row r="12" spans="1:7" x14ac:dyDescent="0.25">
      <c r="A12" s="41"/>
      <c r="B12" s="43"/>
      <c r="C12" s="43"/>
      <c r="D12" s="15"/>
      <c r="E12" s="43"/>
      <c r="F12" s="43"/>
      <c r="G12" s="44"/>
    </row>
    <row r="13" spans="1:7" ht="15.75" thickBot="1" x14ac:dyDescent="0.3">
      <c r="A13" s="41"/>
      <c r="B13" s="42"/>
      <c r="C13" s="42"/>
      <c r="D13" s="15"/>
      <c r="E13" s="43"/>
      <c r="F13" s="43"/>
      <c r="G13" s="44"/>
    </row>
    <row r="14" spans="1:7" ht="16.5" thickTop="1" thickBot="1" x14ac:dyDescent="0.3">
      <c r="A14" s="45"/>
      <c r="B14" s="22" t="s">
        <v>32</v>
      </c>
      <c r="C14" s="25">
        <f>C10/(1-C8)</f>
        <v>5681.818181818182</v>
      </c>
      <c r="D14" s="15"/>
      <c r="E14" s="46"/>
      <c r="F14" s="43"/>
      <c r="G14" s="44"/>
    </row>
    <row r="15" spans="1:7" ht="16.5" thickTop="1" thickBot="1" x14ac:dyDescent="0.3">
      <c r="A15" s="41"/>
      <c r="B15" s="47"/>
      <c r="C15" s="47"/>
      <c r="D15" s="15"/>
      <c r="E15" s="43"/>
      <c r="F15" s="43"/>
      <c r="G15" s="44"/>
    </row>
    <row r="16" spans="1:7" ht="16.5" thickTop="1" thickBot="1" x14ac:dyDescent="0.3">
      <c r="A16" s="45"/>
      <c r="B16" s="26" t="s">
        <v>33</v>
      </c>
      <c r="C16" s="27">
        <f>C14*C8</f>
        <v>681.81818181818176</v>
      </c>
      <c r="D16" s="15"/>
      <c r="E16" s="43"/>
      <c r="F16" s="43"/>
      <c r="G16" s="44"/>
    </row>
    <row r="17" spans="1:7" ht="15.75" thickTop="1" x14ac:dyDescent="0.25">
      <c r="A17" s="41"/>
      <c r="B17" s="43"/>
      <c r="C17" s="43"/>
      <c r="D17" s="16"/>
      <c r="E17" s="43"/>
      <c r="F17" s="43"/>
      <c r="G17" s="44"/>
    </row>
    <row r="18" spans="1:7" x14ac:dyDescent="0.25">
      <c r="A18" s="41"/>
      <c r="B18" s="43"/>
      <c r="C18" s="43"/>
      <c r="D18" s="16"/>
      <c r="E18" s="43"/>
      <c r="F18" s="43"/>
      <c r="G18" s="44"/>
    </row>
    <row r="19" spans="1:7" x14ac:dyDescent="0.25">
      <c r="A19" s="41"/>
      <c r="B19" s="43"/>
      <c r="C19" s="43"/>
      <c r="D19" s="16"/>
      <c r="E19" s="43"/>
      <c r="F19" s="43"/>
      <c r="G19" s="44"/>
    </row>
    <row r="20" spans="1:7" x14ac:dyDescent="0.25">
      <c r="A20" s="41"/>
      <c r="B20" s="43"/>
      <c r="C20" s="43"/>
      <c r="D20" s="16"/>
      <c r="E20" s="43"/>
      <c r="F20" s="43"/>
      <c r="G20" s="44"/>
    </row>
    <row r="21" spans="1:7" ht="15.75" thickBot="1" x14ac:dyDescent="0.3">
      <c r="A21" s="48"/>
      <c r="B21" s="49"/>
      <c r="C21" s="49"/>
      <c r="D21" s="28"/>
      <c r="E21" s="49"/>
      <c r="F21" s="49"/>
      <c r="G21" s="5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ICMS!$B$3:$B$29</xm:f>
          </x14:formula1>
          <xm:sqref>C4</xm:sqref>
        </x14:dataValidation>
        <x14:dataValidation type="list" allowBlank="1" showInputMessage="1" showErrorMessage="1">
          <x14:formula1>
            <xm:f>ICMS!$C$2:$AC$2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"/>
  <sheetViews>
    <sheetView showGridLines="0" topLeftCell="A4" zoomScale="86" zoomScaleNormal="86" workbookViewId="0">
      <selection activeCell="T7" sqref="T7"/>
    </sheetView>
  </sheetViews>
  <sheetFormatPr defaultColWidth="4" defaultRowHeight="16.5" customHeight="1" x14ac:dyDescent="0.25"/>
  <cols>
    <col min="1" max="1" width="15" customWidth="1"/>
    <col min="24" max="24" width="5.140625" customWidth="1"/>
  </cols>
  <sheetData>
    <row r="1" spans="1:30" ht="57" customHeight="1" x14ac:dyDescent="0.25">
      <c r="A1" s="29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6.5" customHeight="1" x14ac:dyDescent="0.25">
      <c r="A2" s="30"/>
      <c r="B2" s="3"/>
      <c r="C2" s="8" t="s">
        <v>0</v>
      </c>
      <c r="D2" s="9" t="s">
        <v>1</v>
      </c>
      <c r="E2" s="8" t="s">
        <v>3</v>
      </c>
      <c r="F2" s="9" t="s">
        <v>2</v>
      </c>
      <c r="G2" s="8" t="s">
        <v>4</v>
      </c>
      <c r="H2" s="9" t="s">
        <v>5</v>
      </c>
      <c r="I2" s="8" t="s">
        <v>6</v>
      </c>
      <c r="J2" s="9" t="s">
        <v>7</v>
      </c>
      <c r="K2" s="8" t="s">
        <v>8</v>
      </c>
      <c r="L2" s="9" t="s">
        <v>9</v>
      </c>
      <c r="M2" s="8" t="s">
        <v>10</v>
      </c>
      <c r="N2" s="10" t="s">
        <v>11</v>
      </c>
      <c r="O2" s="8" t="s">
        <v>12</v>
      </c>
      <c r="P2" s="9" t="s">
        <v>13</v>
      </c>
      <c r="Q2" s="8" t="s">
        <v>14</v>
      </c>
      <c r="R2" s="9" t="s">
        <v>15</v>
      </c>
      <c r="S2" s="8" t="s">
        <v>16</v>
      </c>
      <c r="T2" s="9" t="s">
        <v>17</v>
      </c>
      <c r="U2" s="8" t="s">
        <v>19</v>
      </c>
      <c r="V2" s="9" t="s">
        <v>20</v>
      </c>
      <c r="W2" s="8" t="s">
        <v>18</v>
      </c>
      <c r="X2" s="9" t="s">
        <v>21</v>
      </c>
      <c r="Y2" s="8" t="s">
        <v>22</v>
      </c>
      <c r="Z2" s="9" t="s">
        <v>23</v>
      </c>
      <c r="AA2" s="8" t="s">
        <v>24</v>
      </c>
      <c r="AB2" s="9" t="s">
        <v>25</v>
      </c>
      <c r="AC2" s="8" t="s">
        <v>26</v>
      </c>
      <c r="AD2" s="13" t="s">
        <v>27</v>
      </c>
    </row>
    <row r="3" spans="1:30" ht="16.5" customHeight="1" x14ac:dyDescent="0.25">
      <c r="A3" s="30"/>
      <c r="B3" s="9" t="s">
        <v>0</v>
      </c>
      <c r="C3" s="2">
        <v>17</v>
      </c>
      <c r="D3" s="1">
        <v>12</v>
      </c>
      <c r="E3" s="1">
        <v>12</v>
      </c>
      <c r="F3" s="1">
        <v>12</v>
      </c>
      <c r="G3" s="1">
        <v>12</v>
      </c>
      <c r="H3" s="1">
        <v>12</v>
      </c>
      <c r="I3" s="1">
        <v>12</v>
      </c>
      <c r="J3" s="1">
        <v>12</v>
      </c>
      <c r="K3" s="1">
        <v>12</v>
      </c>
      <c r="L3" s="1">
        <v>12</v>
      </c>
      <c r="M3" s="1">
        <v>12</v>
      </c>
      <c r="N3" s="1">
        <v>12</v>
      </c>
      <c r="O3" s="1">
        <v>12</v>
      </c>
      <c r="P3" s="1">
        <v>12</v>
      </c>
      <c r="Q3" s="1">
        <v>12</v>
      </c>
      <c r="R3" s="1">
        <v>12</v>
      </c>
      <c r="S3" s="1">
        <v>12</v>
      </c>
      <c r="T3" s="1">
        <v>12</v>
      </c>
      <c r="U3" s="1">
        <v>12</v>
      </c>
      <c r="V3" s="1">
        <v>12</v>
      </c>
      <c r="W3" s="1">
        <v>12</v>
      </c>
      <c r="X3" s="1">
        <v>12</v>
      </c>
      <c r="Y3" s="1">
        <v>12</v>
      </c>
      <c r="Z3" s="1">
        <v>12</v>
      </c>
      <c r="AA3" s="1">
        <v>12</v>
      </c>
      <c r="AB3" s="1">
        <v>12</v>
      </c>
      <c r="AC3" s="1">
        <v>12</v>
      </c>
      <c r="AD3" s="12">
        <v>4</v>
      </c>
    </row>
    <row r="4" spans="1:30" ht="16.5" customHeight="1" x14ac:dyDescent="0.25">
      <c r="A4" s="30"/>
      <c r="B4" s="8" t="s">
        <v>1</v>
      </c>
      <c r="C4" s="1">
        <v>12</v>
      </c>
      <c r="D4" s="5">
        <v>12</v>
      </c>
      <c r="E4" s="1">
        <v>12</v>
      </c>
      <c r="F4" s="1">
        <v>12</v>
      </c>
      <c r="G4" s="1">
        <v>12</v>
      </c>
      <c r="H4" s="1">
        <v>12</v>
      </c>
      <c r="I4" s="1">
        <v>12</v>
      </c>
      <c r="J4" s="1">
        <v>12</v>
      </c>
      <c r="K4" s="1">
        <v>12</v>
      </c>
      <c r="L4" s="1">
        <v>12</v>
      </c>
      <c r="M4" s="1">
        <v>12</v>
      </c>
      <c r="N4" s="1">
        <v>12</v>
      </c>
      <c r="O4" s="1">
        <v>12</v>
      </c>
      <c r="P4" s="1">
        <v>12</v>
      </c>
      <c r="Q4" s="1">
        <v>12</v>
      </c>
      <c r="R4" s="1">
        <v>12</v>
      </c>
      <c r="S4" s="1">
        <v>12</v>
      </c>
      <c r="T4" s="1">
        <v>12</v>
      </c>
      <c r="U4" s="1">
        <v>12</v>
      </c>
      <c r="V4" s="1">
        <v>12</v>
      </c>
      <c r="W4" s="1">
        <v>12</v>
      </c>
      <c r="X4" s="1">
        <v>12</v>
      </c>
      <c r="Y4" s="1">
        <v>12</v>
      </c>
      <c r="Z4" s="1">
        <v>12</v>
      </c>
      <c r="AA4" s="1">
        <v>12</v>
      </c>
      <c r="AB4" s="1">
        <v>12</v>
      </c>
      <c r="AC4" s="1">
        <v>12</v>
      </c>
      <c r="AD4" s="12">
        <v>4</v>
      </c>
    </row>
    <row r="5" spans="1:30" ht="16.5" customHeight="1" x14ac:dyDescent="0.25">
      <c r="A5" s="30"/>
      <c r="B5" s="9" t="s">
        <v>3</v>
      </c>
      <c r="C5" s="1">
        <v>12</v>
      </c>
      <c r="D5" s="1">
        <v>12</v>
      </c>
      <c r="E5" s="6">
        <v>18</v>
      </c>
      <c r="F5" s="1">
        <v>12</v>
      </c>
      <c r="G5" s="1">
        <v>12</v>
      </c>
      <c r="H5" s="1">
        <v>12</v>
      </c>
      <c r="I5" s="1">
        <v>12</v>
      </c>
      <c r="J5" s="1">
        <v>12</v>
      </c>
      <c r="K5" s="1">
        <v>12</v>
      </c>
      <c r="L5" s="1">
        <v>12</v>
      </c>
      <c r="M5" s="1">
        <v>12</v>
      </c>
      <c r="N5" s="1">
        <v>12</v>
      </c>
      <c r="O5" s="1">
        <v>12</v>
      </c>
      <c r="P5" s="1">
        <v>12</v>
      </c>
      <c r="Q5" s="1">
        <v>12</v>
      </c>
      <c r="R5" s="1">
        <v>12</v>
      </c>
      <c r="S5" s="1">
        <v>12</v>
      </c>
      <c r="T5" s="1">
        <v>12</v>
      </c>
      <c r="U5" s="1">
        <v>12</v>
      </c>
      <c r="V5" s="1">
        <v>12</v>
      </c>
      <c r="W5" s="1">
        <v>12</v>
      </c>
      <c r="X5" s="1">
        <v>12</v>
      </c>
      <c r="Y5" s="1">
        <v>12</v>
      </c>
      <c r="Z5" s="1">
        <v>12</v>
      </c>
      <c r="AA5" s="1">
        <v>12</v>
      </c>
      <c r="AB5" s="1">
        <v>12</v>
      </c>
      <c r="AC5" s="1">
        <v>12</v>
      </c>
      <c r="AD5" s="12">
        <v>4</v>
      </c>
    </row>
    <row r="6" spans="1:30" ht="16.5" customHeight="1" x14ac:dyDescent="0.25">
      <c r="A6" s="30"/>
      <c r="B6" s="8" t="s">
        <v>2</v>
      </c>
      <c r="C6" s="1">
        <v>12</v>
      </c>
      <c r="D6" s="1">
        <v>12</v>
      </c>
      <c r="E6" s="1">
        <v>12</v>
      </c>
      <c r="F6" s="6">
        <v>18</v>
      </c>
      <c r="G6" s="1">
        <v>12</v>
      </c>
      <c r="H6" s="1">
        <v>12</v>
      </c>
      <c r="I6" s="1">
        <v>12</v>
      </c>
      <c r="J6" s="1">
        <v>12</v>
      </c>
      <c r="K6" s="1">
        <v>12</v>
      </c>
      <c r="L6" s="1">
        <v>12</v>
      </c>
      <c r="M6" s="1">
        <v>12</v>
      </c>
      <c r="N6" s="1">
        <v>12</v>
      </c>
      <c r="O6" s="1">
        <v>12</v>
      </c>
      <c r="P6" s="1">
        <v>12</v>
      </c>
      <c r="Q6" s="1">
        <v>12</v>
      </c>
      <c r="R6" s="1">
        <v>12</v>
      </c>
      <c r="S6" s="1">
        <v>12</v>
      </c>
      <c r="T6" s="1">
        <v>12</v>
      </c>
      <c r="U6" s="1">
        <v>12</v>
      </c>
      <c r="V6" s="1">
        <v>12</v>
      </c>
      <c r="W6" s="1">
        <v>12</v>
      </c>
      <c r="X6" s="1">
        <v>12</v>
      </c>
      <c r="Y6" s="1">
        <v>12</v>
      </c>
      <c r="Z6" s="1">
        <v>12</v>
      </c>
      <c r="AA6" s="1">
        <v>12</v>
      </c>
      <c r="AB6" s="1">
        <v>12</v>
      </c>
      <c r="AC6" s="1">
        <v>12</v>
      </c>
      <c r="AD6" s="12">
        <v>4</v>
      </c>
    </row>
    <row r="7" spans="1:30" ht="16.5" customHeight="1" x14ac:dyDescent="0.25">
      <c r="A7" s="30"/>
      <c r="B7" s="9" t="s">
        <v>4</v>
      </c>
      <c r="C7" s="1">
        <v>12</v>
      </c>
      <c r="D7" s="1">
        <v>12</v>
      </c>
      <c r="E7" s="1">
        <v>12</v>
      </c>
      <c r="F7" s="1">
        <v>12</v>
      </c>
      <c r="G7" s="6">
        <v>18</v>
      </c>
      <c r="H7" s="1">
        <v>12</v>
      </c>
      <c r="I7" s="1">
        <v>12</v>
      </c>
      <c r="J7" s="1">
        <v>12</v>
      </c>
      <c r="K7" s="1">
        <v>12</v>
      </c>
      <c r="L7" s="1">
        <v>12</v>
      </c>
      <c r="M7" s="1">
        <v>12</v>
      </c>
      <c r="N7" s="1">
        <v>12</v>
      </c>
      <c r="O7" s="1">
        <v>12</v>
      </c>
      <c r="P7" s="1">
        <v>12</v>
      </c>
      <c r="Q7" s="1">
        <v>12</v>
      </c>
      <c r="R7" s="1">
        <v>12</v>
      </c>
      <c r="S7" s="1">
        <v>12</v>
      </c>
      <c r="T7" s="1">
        <v>12</v>
      </c>
      <c r="U7" s="1">
        <v>12</v>
      </c>
      <c r="V7" s="1">
        <v>12</v>
      </c>
      <c r="W7" s="1">
        <v>12</v>
      </c>
      <c r="X7" s="1">
        <v>12</v>
      </c>
      <c r="Y7" s="1">
        <v>12</v>
      </c>
      <c r="Z7" s="1">
        <v>12</v>
      </c>
      <c r="AA7" s="1">
        <v>12</v>
      </c>
      <c r="AB7" s="1">
        <v>12</v>
      </c>
      <c r="AC7" s="1">
        <v>12</v>
      </c>
      <c r="AD7" s="12">
        <v>4</v>
      </c>
    </row>
    <row r="8" spans="1:30" ht="16.5" customHeight="1" x14ac:dyDescent="0.25">
      <c r="A8" s="30"/>
      <c r="B8" s="8" t="s">
        <v>5</v>
      </c>
      <c r="C8" s="1">
        <v>12</v>
      </c>
      <c r="D8" s="1">
        <v>12</v>
      </c>
      <c r="E8" s="1">
        <v>12</v>
      </c>
      <c r="F8" s="1">
        <v>12</v>
      </c>
      <c r="G8" s="1">
        <v>12</v>
      </c>
      <c r="H8" s="5">
        <v>18</v>
      </c>
      <c r="I8" s="1">
        <v>12</v>
      </c>
      <c r="J8" s="1">
        <v>12</v>
      </c>
      <c r="K8" s="1">
        <v>12</v>
      </c>
      <c r="L8" s="1">
        <v>12</v>
      </c>
      <c r="M8" s="1">
        <v>12</v>
      </c>
      <c r="N8" s="1">
        <v>12</v>
      </c>
      <c r="O8" s="1">
        <v>12</v>
      </c>
      <c r="P8" s="1">
        <v>12</v>
      </c>
      <c r="Q8" s="1">
        <v>12</v>
      </c>
      <c r="R8" s="1">
        <v>12</v>
      </c>
      <c r="S8" s="1">
        <v>12</v>
      </c>
      <c r="T8" s="1">
        <v>12</v>
      </c>
      <c r="U8" s="1">
        <v>12</v>
      </c>
      <c r="V8" s="1">
        <v>12</v>
      </c>
      <c r="W8" s="1">
        <v>12</v>
      </c>
      <c r="X8" s="1">
        <v>12</v>
      </c>
      <c r="Y8" s="1">
        <v>12</v>
      </c>
      <c r="Z8" s="1">
        <v>12</v>
      </c>
      <c r="AA8" s="1">
        <v>12</v>
      </c>
      <c r="AB8" s="1">
        <v>12</v>
      </c>
      <c r="AC8" s="1">
        <v>12</v>
      </c>
      <c r="AD8" s="12">
        <v>4</v>
      </c>
    </row>
    <row r="9" spans="1:30" ht="16.5" customHeight="1" x14ac:dyDescent="0.25">
      <c r="A9" s="30"/>
      <c r="B9" s="9" t="s">
        <v>6</v>
      </c>
      <c r="C9" s="1">
        <v>12</v>
      </c>
      <c r="D9" s="1">
        <v>12</v>
      </c>
      <c r="E9" s="1">
        <v>12</v>
      </c>
      <c r="F9" s="1">
        <v>12</v>
      </c>
      <c r="G9" s="1">
        <v>12</v>
      </c>
      <c r="H9" s="1">
        <v>12</v>
      </c>
      <c r="I9" s="6">
        <v>18</v>
      </c>
      <c r="J9" s="1">
        <v>12</v>
      </c>
      <c r="K9" s="1">
        <v>12</v>
      </c>
      <c r="L9" s="1">
        <v>12</v>
      </c>
      <c r="M9" s="1">
        <v>12</v>
      </c>
      <c r="N9" s="1">
        <v>12</v>
      </c>
      <c r="O9" s="1">
        <v>12</v>
      </c>
      <c r="P9" s="1">
        <v>12</v>
      </c>
      <c r="Q9" s="1">
        <v>12</v>
      </c>
      <c r="R9" s="1">
        <v>12</v>
      </c>
      <c r="S9" s="1">
        <v>12</v>
      </c>
      <c r="T9" s="1">
        <v>12</v>
      </c>
      <c r="U9" s="1">
        <v>12</v>
      </c>
      <c r="V9" s="1">
        <v>12</v>
      </c>
      <c r="W9" s="1">
        <v>12</v>
      </c>
      <c r="X9" s="1">
        <v>12</v>
      </c>
      <c r="Y9" s="1">
        <v>12</v>
      </c>
      <c r="Z9" s="1">
        <v>12</v>
      </c>
      <c r="AA9" s="1">
        <v>12</v>
      </c>
      <c r="AB9" s="1">
        <v>12</v>
      </c>
      <c r="AC9" s="1">
        <v>12</v>
      </c>
      <c r="AD9" s="12">
        <v>4</v>
      </c>
    </row>
    <row r="10" spans="1:30" ht="16.5" customHeight="1" x14ac:dyDescent="0.25">
      <c r="A10" s="30"/>
      <c r="B10" s="8" t="s">
        <v>7</v>
      </c>
      <c r="C10" s="1">
        <v>12</v>
      </c>
      <c r="D10" s="1">
        <v>12</v>
      </c>
      <c r="E10" s="1">
        <v>12</v>
      </c>
      <c r="F10" s="1">
        <v>12</v>
      </c>
      <c r="G10" s="1">
        <v>12</v>
      </c>
      <c r="H10" s="1">
        <v>12</v>
      </c>
      <c r="I10" s="1">
        <v>12</v>
      </c>
      <c r="J10" s="2">
        <v>17</v>
      </c>
      <c r="K10" s="1">
        <v>12</v>
      </c>
      <c r="L10" s="1">
        <v>12</v>
      </c>
      <c r="M10" s="1">
        <v>12</v>
      </c>
      <c r="N10" s="1">
        <v>12</v>
      </c>
      <c r="O10" s="1">
        <v>12</v>
      </c>
      <c r="P10" s="1">
        <v>12</v>
      </c>
      <c r="Q10" s="1">
        <v>12</v>
      </c>
      <c r="R10" s="1">
        <v>12</v>
      </c>
      <c r="S10" s="1">
        <v>12</v>
      </c>
      <c r="T10" s="1">
        <v>12</v>
      </c>
      <c r="U10" s="1">
        <v>12</v>
      </c>
      <c r="V10" s="1">
        <v>12</v>
      </c>
      <c r="W10" s="1">
        <v>12</v>
      </c>
      <c r="X10" s="1">
        <v>12</v>
      </c>
      <c r="Y10" s="1">
        <v>12</v>
      </c>
      <c r="Z10" s="1">
        <v>12</v>
      </c>
      <c r="AA10" s="1">
        <v>12</v>
      </c>
      <c r="AB10" s="1">
        <v>12</v>
      </c>
      <c r="AC10" s="1">
        <v>12</v>
      </c>
      <c r="AD10" s="12">
        <v>4</v>
      </c>
    </row>
    <row r="11" spans="1:30" ht="16.5" customHeight="1" x14ac:dyDescent="0.25">
      <c r="A11" s="30"/>
      <c r="B11" s="9" t="s">
        <v>8</v>
      </c>
      <c r="C11" s="1">
        <v>12</v>
      </c>
      <c r="D11" s="1">
        <v>12</v>
      </c>
      <c r="E11" s="1">
        <v>12</v>
      </c>
      <c r="F11" s="1">
        <v>12</v>
      </c>
      <c r="G11" s="1">
        <v>12</v>
      </c>
      <c r="H11" s="1">
        <v>12</v>
      </c>
      <c r="I11" s="1">
        <v>12</v>
      </c>
      <c r="J11" s="1">
        <v>12</v>
      </c>
      <c r="K11" s="2">
        <v>17</v>
      </c>
      <c r="L11" s="1">
        <v>12</v>
      </c>
      <c r="M11" s="1">
        <v>12</v>
      </c>
      <c r="N11" s="1">
        <v>12</v>
      </c>
      <c r="O11" s="1">
        <v>12</v>
      </c>
      <c r="P11" s="1">
        <v>12</v>
      </c>
      <c r="Q11" s="1">
        <v>12</v>
      </c>
      <c r="R11" s="1">
        <v>12</v>
      </c>
      <c r="S11" s="1">
        <v>12</v>
      </c>
      <c r="T11" s="1">
        <v>12</v>
      </c>
      <c r="U11" s="1">
        <v>12</v>
      </c>
      <c r="V11" s="1">
        <v>12</v>
      </c>
      <c r="W11" s="1">
        <v>12</v>
      </c>
      <c r="X11" s="1">
        <v>12</v>
      </c>
      <c r="Y11" s="1">
        <v>12</v>
      </c>
      <c r="Z11" s="1">
        <v>12</v>
      </c>
      <c r="AA11" s="1">
        <v>12</v>
      </c>
      <c r="AB11" s="1">
        <v>12</v>
      </c>
      <c r="AC11" s="1">
        <v>12</v>
      </c>
      <c r="AD11" s="12">
        <v>4</v>
      </c>
    </row>
    <row r="12" spans="1:30" ht="16.5" customHeight="1" x14ac:dyDescent="0.25">
      <c r="A12" s="30"/>
      <c r="B12" s="8" t="s">
        <v>9</v>
      </c>
      <c r="C12" s="1">
        <v>12</v>
      </c>
      <c r="D12" s="1">
        <v>12</v>
      </c>
      <c r="E12" s="1">
        <v>12</v>
      </c>
      <c r="F12" s="1">
        <v>12</v>
      </c>
      <c r="G12" s="1">
        <v>12</v>
      </c>
      <c r="H12" s="1">
        <v>12</v>
      </c>
      <c r="I12" s="1">
        <v>12</v>
      </c>
      <c r="J12" s="1">
        <v>12</v>
      </c>
      <c r="K12" s="1">
        <v>12</v>
      </c>
      <c r="L12" s="6">
        <v>18</v>
      </c>
      <c r="M12" s="1">
        <v>12</v>
      </c>
      <c r="N12" s="1">
        <v>12</v>
      </c>
      <c r="O12" s="1">
        <v>12</v>
      </c>
      <c r="P12" s="1">
        <v>12</v>
      </c>
      <c r="Q12" s="1">
        <v>12</v>
      </c>
      <c r="R12" s="1">
        <v>12</v>
      </c>
      <c r="S12" s="1">
        <v>12</v>
      </c>
      <c r="T12" s="1">
        <v>12</v>
      </c>
      <c r="U12" s="1">
        <v>12</v>
      </c>
      <c r="V12" s="1">
        <v>12</v>
      </c>
      <c r="W12" s="1">
        <v>12</v>
      </c>
      <c r="X12" s="1">
        <v>12</v>
      </c>
      <c r="Y12" s="1">
        <v>12</v>
      </c>
      <c r="Z12" s="1">
        <v>12</v>
      </c>
      <c r="AA12" s="1">
        <v>12</v>
      </c>
      <c r="AB12" s="1">
        <v>12</v>
      </c>
      <c r="AC12" s="1">
        <v>12</v>
      </c>
      <c r="AD12" s="12">
        <v>4</v>
      </c>
    </row>
    <row r="13" spans="1:30" ht="16.5" customHeight="1" x14ac:dyDescent="0.25">
      <c r="A13" s="30"/>
      <c r="B13" s="9" t="s">
        <v>10</v>
      </c>
      <c r="C13" s="1">
        <v>12</v>
      </c>
      <c r="D13" s="1">
        <v>12</v>
      </c>
      <c r="E13" s="1">
        <v>12</v>
      </c>
      <c r="F13" s="1">
        <v>12</v>
      </c>
      <c r="G13" s="1">
        <v>12</v>
      </c>
      <c r="H13" s="1">
        <v>12</v>
      </c>
      <c r="I13" s="1">
        <v>12</v>
      </c>
      <c r="J13" s="1">
        <v>12</v>
      </c>
      <c r="K13" s="1">
        <v>12</v>
      </c>
      <c r="L13" s="1">
        <v>12</v>
      </c>
      <c r="M13" s="2">
        <v>17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  <c r="T13" s="1">
        <v>12</v>
      </c>
      <c r="U13" s="1">
        <v>12</v>
      </c>
      <c r="V13" s="1">
        <v>12</v>
      </c>
      <c r="W13" s="1">
        <v>12</v>
      </c>
      <c r="X13" s="1">
        <v>12</v>
      </c>
      <c r="Y13" s="1">
        <v>12</v>
      </c>
      <c r="Z13" s="1">
        <v>12</v>
      </c>
      <c r="AA13" s="1">
        <v>12</v>
      </c>
      <c r="AB13" s="1">
        <v>12</v>
      </c>
      <c r="AC13" s="1">
        <v>12</v>
      </c>
      <c r="AD13" s="12">
        <v>4</v>
      </c>
    </row>
    <row r="14" spans="1:30" ht="16.5" customHeight="1" x14ac:dyDescent="0.25">
      <c r="A14" s="32"/>
      <c r="B14" s="11" t="s">
        <v>11</v>
      </c>
      <c r="C14" s="1">
        <v>12</v>
      </c>
      <c r="D14" s="1">
        <v>12</v>
      </c>
      <c r="E14" s="1">
        <v>12</v>
      </c>
      <c r="F14" s="1">
        <v>12</v>
      </c>
      <c r="G14" s="1">
        <v>12</v>
      </c>
      <c r="H14" s="1">
        <v>12</v>
      </c>
      <c r="I14" s="1">
        <v>12</v>
      </c>
      <c r="J14" s="1">
        <v>12</v>
      </c>
      <c r="K14" s="1">
        <v>12</v>
      </c>
      <c r="L14" s="1">
        <v>12</v>
      </c>
      <c r="M14" s="1">
        <v>12</v>
      </c>
      <c r="N14" s="2">
        <v>17</v>
      </c>
      <c r="O14" s="1">
        <v>12</v>
      </c>
      <c r="P14" s="1">
        <v>12</v>
      </c>
      <c r="Q14" s="1">
        <v>12</v>
      </c>
      <c r="R14" s="1">
        <v>12</v>
      </c>
      <c r="S14" s="1">
        <v>12</v>
      </c>
      <c r="T14" s="1">
        <v>12</v>
      </c>
      <c r="U14" s="1">
        <v>12</v>
      </c>
      <c r="V14" s="1">
        <v>12</v>
      </c>
      <c r="W14" s="1">
        <v>12</v>
      </c>
      <c r="X14" s="1">
        <v>12</v>
      </c>
      <c r="Y14" s="1">
        <v>12</v>
      </c>
      <c r="Z14" s="1">
        <v>12</v>
      </c>
      <c r="AA14" s="1">
        <v>12</v>
      </c>
      <c r="AB14" s="1">
        <v>12</v>
      </c>
      <c r="AC14" s="1">
        <v>12</v>
      </c>
      <c r="AD14" s="12">
        <v>4</v>
      </c>
    </row>
    <row r="15" spans="1:30" ht="16.5" customHeight="1" x14ac:dyDescent="0.25">
      <c r="A15" s="30"/>
      <c r="B15" s="9" t="s">
        <v>12</v>
      </c>
      <c r="C15" s="1">
        <v>7</v>
      </c>
      <c r="D15" s="1">
        <v>7</v>
      </c>
      <c r="E15" s="1">
        <v>7</v>
      </c>
      <c r="F15" s="1">
        <v>7</v>
      </c>
      <c r="G15" s="1">
        <v>7</v>
      </c>
      <c r="H15" s="1">
        <v>7</v>
      </c>
      <c r="I15" s="1">
        <v>7</v>
      </c>
      <c r="J15" s="1">
        <v>7</v>
      </c>
      <c r="K15" s="1">
        <v>7</v>
      </c>
      <c r="L15" s="1">
        <v>7</v>
      </c>
      <c r="M15" s="1">
        <v>7</v>
      </c>
      <c r="N15" s="1">
        <v>7</v>
      </c>
      <c r="O15" s="6">
        <v>18</v>
      </c>
      <c r="P15" s="1">
        <v>7</v>
      </c>
      <c r="Q15" s="1">
        <v>7</v>
      </c>
      <c r="R15" s="1">
        <v>12</v>
      </c>
      <c r="S15" s="1">
        <v>7</v>
      </c>
      <c r="T15" s="1">
        <v>7</v>
      </c>
      <c r="U15" s="1">
        <v>7</v>
      </c>
      <c r="V15" s="1">
        <v>12</v>
      </c>
      <c r="W15" s="1">
        <v>12</v>
      </c>
      <c r="X15" s="1">
        <v>7</v>
      </c>
      <c r="Y15" s="1">
        <v>7</v>
      </c>
      <c r="Z15" s="1">
        <v>12</v>
      </c>
      <c r="AA15" s="1">
        <v>12</v>
      </c>
      <c r="AB15" s="1">
        <v>7</v>
      </c>
      <c r="AC15" s="1">
        <v>7</v>
      </c>
      <c r="AD15" s="12">
        <v>4</v>
      </c>
    </row>
    <row r="16" spans="1:30" ht="16.5" customHeight="1" x14ac:dyDescent="0.25">
      <c r="A16" s="30"/>
      <c r="B16" s="8" t="s">
        <v>13</v>
      </c>
      <c r="C16" s="1">
        <v>12</v>
      </c>
      <c r="D16" s="1">
        <v>12</v>
      </c>
      <c r="E16" s="1">
        <v>12</v>
      </c>
      <c r="F16" s="1">
        <v>12</v>
      </c>
      <c r="G16" s="1">
        <v>12</v>
      </c>
      <c r="H16" s="1">
        <v>12</v>
      </c>
      <c r="I16" s="1">
        <v>12</v>
      </c>
      <c r="J16" s="1">
        <v>12</v>
      </c>
      <c r="K16" s="1">
        <v>12</v>
      </c>
      <c r="L16" s="1">
        <v>12</v>
      </c>
      <c r="M16" s="1">
        <v>12</v>
      </c>
      <c r="N16" s="1">
        <v>12</v>
      </c>
      <c r="O16" s="1">
        <v>12</v>
      </c>
      <c r="P16" s="2">
        <v>17</v>
      </c>
      <c r="Q16" s="1">
        <v>12</v>
      </c>
      <c r="R16" s="1">
        <v>12</v>
      </c>
      <c r="S16" s="1">
        <v>12</v>
      </c>
      <c r="T16" s="1">
        <v>12</v>
      </c>
      <c r="U16" s="1">
        <v>12</v>
      </c>
      <c r="V16" s="1">
        <v>12</v>
      </c>
      <c r="W16" s="1">
        <v>12</v>
      </c>
      <c r="X16" s="1">
        <v>12</v>
      </c>
      <c r="Y16" s="1">
        <v>12</v>
      </c>
      <c r="Z16" s="1">
        <v>12</v>
      </c>
      <c r="AA16" s="1">
        <v>12</v>
      </c>
      <c r="AB16" s="1">
        <v>12</v>
      </c>
      <c r="AC16" s="1">
        <v>12</v>
      </c>
      <c r="AD16" s="12">
        <v>4</v>
      </c>
    </row>
    <row r="17" spans="1:40" ht="16.5" customHeight="1" x14ac:dyDescent="0.25">
      <c r="A17" s="30"/>
      <c r="B17" s="9" t="s">
        <v>14</v>
      </c>
      <c r="C17" s="1">
        <v>12</v>
      </c>
      <c r="D17" s="1">
        <v>12</v>
      </c>
      <c r="E17" s="1">
        <v>12</v>
      </c>
      <c r="F17" s="1">
        <v>12</v>
      </c>
      <c r="G17" s="1">
        <v>12</v>
      </c>
      <c r="H17" s="1">
        <v>12</v>
      </c>
      <c r="I17" s="1">
        <v>12</v>
      </c>
      <c r="J17" s="1">
        <v>12</v>
      </c>
      <c r="K17" s="1">
        <v>12</v>
      </c>
      <c r="L17" s="1">
        <v>12</v>
      </c>
      <c r="M17" s="1">
        <v>12</v>
      </c>
      <c r="N17" s="1">
        <v>12</v>
      </c>
      <c r="O17" s="1">
        <v>12</v>
      </c>
      <c r="P17" s="1">
        <v>12</v>
      </c>
      <c r="Q17" s="5">
        <v>18</v>
      </c>
      <c r="R17" s="1">
        <v>12</v>
      </c>
      <c r="S17" s="1">
        <v>12</v>
      </c>
      <c r="T17" s="1">
        <v>12</v>
      </c>
      <c r="U17" s="1">
        <v>12</v>
      </c>
      <c r="V17" s="1">
        <v>12</v>
      </c>
      <c r="W17" s="1">
        <v>12</v>
      </c>
      <c r="X17" s="1">
        <v>12</v>
      </c>
      <c r="Y17" s="1">
        <v>12</v>
      </c>
      <c r="Z17" s="1">
        <v>12</v>
      </c>
      <c r="AA17" s="1">
        <v>12</v>
      </c>
      <c r="AB17" s="1">
        <v>12</v>
      </c>
      <c r="AC17" s="1">
        <v>12</v>
      </c>
      <c r="AD17" s="12">
        <v>4</v>
      </c>
    </row>
    <row r="18" spans="1:40" ht="16.5" customHeight="1" x14ac:dyDescent="0.25">
      <c r="A18" s="30"/>
      <c r="B18" s="8" t="s">
        <v>15</v>
      </c>
      <c r="C18" s="1">
        <v>7</v>
      </c>
      <c r="D18" s="1"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>
        <v>7</v>
      </c>
      <c r="K18" s="1">
        <v>7</v>
      </c>
      <c r="L18" s="1">
        <v>7</v>
      </c>
      <c r="M18" s="1">
        <v>7</v>
      </c>
      <c r="N18" s="1">
        <v>7</v>
      </c>
      <c r="O18" s="1">
        <v>7</v>
      </c>
      <c r="P18" s="1">
        <v>7</v>
      </c>
      <c r="Q18" s="1">
        <v>7</v>
      </c>
      <c r="R18" s="6">
        <v>18</v>
      </c>
      <c r="S18" s="1">
        <v>7</v>
      </c>
      <c r="T18" s="1">
        <v>7</v>
      </c>
      <c r="U18" s="1">
        <v>7</v>
      </c>
      <c r="V18" s="1">
        <v>12</v>
      </c>
      <c r="W18" s="1">
        <v>12</v>
      </c>
      <c r="X18" s="1">
        <v>7</v>
      </c>
      <c r="Y18" s="1">
        <v>7</v>
      </c>
      <c r="Z18" s="1">
        <v>12</v>
      </c>
      <c r="AA18" s="1">
        <v>12</v>
      </c>
      <c r="AB18" s="1">
        <v>7</v>
      </c>
      <c r="AC18" s="1">
        <v>7</v>
      </c>
      <c r="AD18" s="12">
        <v>4</v>
      </c>
    </row>
    <row r="19" spans="1:40" ht="16.5" customHeight="1" x14ac:dyDescent="0.25">
      <c r="A19" s="30"/>
      <c r="B19" s="9" t="s">
        <v>16</v>
      </c>
      <c r="C19" s="1">
        <v>12</v>
      </c>
      <c r="D19" s="1">
        <v>12</v>
      </c>
      <c r="E19" s="1">
        <v>12</v>
      </c>
      <c r="F19" s="1">
        <v>12</v>
      </c>
      <c r="G19" s="1">
        <v>12</v>
      </c>
      <c r="H19" s="1">
        <v>12</v>
      </c>
      <c r="I19" s="1">
        <v>12</v>
      </c>
      <c r="J19" s="1">
        <v>12</v>
      </c>
      <c r="K19" s="1">
        <v>12</v>
      </c>
      <c r="L19" s="1">
        <v>12</v>
      </c>
      <c r="M19" s="1">
        <v>12</v>
      </c>
      <c r="N19" s="1">
        <v>12</v>
      </c>
      <c r="O19" s="1">
        <v>12</v>
      </c>
      <c r="P19" s="1">
        <v>12</v>
      </c>
      <c r="Q19" s="1">
        <v>12</v>
      </c>
      <c r="R19" s="1">
        <v>12</v>
      </c>
      <c r="S19" s="6">
        <v>18</v>
      </c>
      <c r="T19" s="1">
        <v>12</v>
      </c>
      <c r="U19" s="1">
        <v>12</v>
      </c>
      <c r="V19" s="1">
        <v>12</v>
      </c>
      <c r="W19" s="1">
        <v>12</v>
      </c>
      <c r="X19" s="1">
        <v>12</v>
      </c>
      <c r="Y19" s="1">
        <v>12</v>
      </c>
      <c r="Z19" s="1">
        <v>12</v>
      </c>
      <c r="AA19" s="1">
        <v>12</v>
      </c>
      <c r="AB19" s="1">
        <v>12</v>
      </c>
      <c r="AC19" s="1">
        <v>12</v>
      </c>
      <c r="AD19" s="12">
        <v>4</v>
      </c>
    </row>
    <row r="20" spans="1:40" ht="16.5" customHeight="1" x14ac:dyDescent="0.25">
      <c r="A20" s="30"/>
      <c r="B20" s="8" t="s">
        <v>17</v>
      </c>
      <c r="C20" s="1">
        <v>12</v>
      </c>
      <c r="D20" s="1">
        <v>12</v>
      </c>
      <c r="E20" s="1">
        <v>12</v>
      </c>
      <c r="F20" s="1">
        <v>12</v>
      </c>
      <c r="G20" s="1">
        <v>12</v>
      </c>
      <c r="H20" s="1">
        <v>12</v>
      </c>
      <c r="I20" s="1">
        <v>12</v>
      </c>
      <c r="J20" s="1">
        <v>12</v>
      </c>
      <c r="K20" s="1">
        <v>12</v>
      </c>
      <c r="L20" s="1">
        <v>12</v>
      </c>
      <c r="M20" s="1">
        <v>12</v>
      </c>
      <c r="N20" s="1">
        <v>12</v>
      </c>
      <c r="O20" s="1">
        <v>12</v>
      </c>
      <c r="P20" s="1">
        <v>12</v>
      </c>
      <c r="Q20" s="1">
        <v>12</v>
      </c>
      <c r="R20" s="1">
        <v>12</v>
      </c>
      <c r="S20" s="1">
        <v>12</v>
      </c>
      <c r="T20" s="5">
        <v>18</v>
      </c>
      <c r="U20" s="1">
        <v>12</v>
      </c>
      <c r="V20" s="1">
        <v>12</v>
      </c>
      <c r="W20" s="1">
        <v>12</v>
      </c>
      <c r="X20" s="1">
        <v>12</v>
      </c>
      <c r="Y20" s="1">
        <v>12</v>
      </c>
      <c r="Z20" s="1">
        <v>12</v>
      </c>
      <c r="AA20" s="1">
        <v>12</v>
      </c>
      <c r="AB20" s="1">
        <v>12</v>
      </c>
      <c r="AC20" s="1">
        <v>12</v>
      </c>
      <c r="AD20" s="12">
        <v>4</v>
      </c>
    </row>
    <row r="21" spans="1:40" ht="16.5" customHeight="1" x14ac:dyDescent="0.25">
      <c r="A21" s="30"/>
      <c r="B21" s="9" t="s">
        <v>19</v>
      </c>
      <c r="C21" s="1">
        <v>12</v>
      </c>
      <c r="D21" s="1">
        <v>12</v>
      </c>
      <c r="E21" s="1">
        <v>12</v>
      </c>
      <c r="F21" s="1">
        <v>12</v>
      </c>
      <c r="G21" s="1">
        <v>12</v>
      </c>
      <c r="H21" s="1">
        <v>12</v>
      </c>
      <c r="I21" s="1">
        <v>12</v>
      </c>
      <c r="J21" s="1">
        <v>12</v>
      </c>
      <c r="K21" s="1">
        <v>12</v>
      </c>
      <c r="L21" s="1">
        <v>12</v>
      </c>
      <c r="M21" s="1">
        <v>12</v>
      </c>
      <c r="N21" s="1">
        <v>12</v>
      </c>
      <c r="O21" s="1">
        <v>12</v>
      </c>
      <c r="P21" s="1">
        <v>12</v>
      </c>
      <c r="Q21" s="1">
        <v>12</v>
      </c>
      <c r="R21" s="1">
        <v>12</v>
      </c>
      <c r="S21" s="1">
        <v>12</v>
      </c>
      <c r="T21" s="1">
        <v>12</v>
      </c>
      <c r="U21" s="6">
        <v>18</v>
      </c>
      <c r="V21" s="1">
        <v>12</v>
      </c>
      <c r="W21" s="1">
        <v>12</v>
      </c>
      <c r="X21" s="1">
        <v>12</v>
      </c>
      <c r="Y21" s="1">
        <v>12</v>
      </c>
      <c r="Z21" s="1">
        <v>12</v>
      </c>
      <c r="AA21" s="1">
        <v>12</v>
      </c>
      <c r="AB21" s="1">
        <v>12</v>
      </c>
      <c r="AC21" s="1">
        <v>12</v>
      </c>
      <c r="AD21" s="12">
        <v>4</v>
      </c>
    </row>
    <row r="22" spans="1:40" ht="16.5" customHeight="1" x14ac:dyDescent="0.25">
      <c r="A22" s="30"/>
      <c r="B22" s="8" t="s">
        <v>20</v>
      </c>
      <c r="C22" s="1">
        <v>7</v>
      </c>
      <c r="D22" s="1">
        <v>7</v>
      </c>
      <c r="E22" s="1">
        <v>7</v>
      </c>
      <c r="F22" s="1">
        <v>7</v>
      </c>
      <c r="G22" s="1">
        <v>7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7</v>
      </c>
      <c r="O22" s="1">
        <v>12</v>
      </c>
      <c r="P22" s="1">
        <v>7</v>
      </c>
      <c r="Q22" s="1">
        <v>7</v>
      </c>
      <c r="R22" s="1">
        <v>12</v>
      </c>
      <c r="S22" s="1">
        <v>7</v>
      </c>
      <c r="T22" s="1">
        <v>7</v>
      </c>
      <c r="U22" s="1">
        <v>7</v>
      </c>
      <c r="V22" s="6">
        <v>18</v>
      </c>
      <c r="W22" s="1">
        <v>12</v>
      </c>
      <c r="X22" s="1">
        <v>7</v>
      </c>
      <c r="Y22" s="1">
        <v>7</v>
      </c>
      <c r="Z22" s="1">
        <v>12</v>
      </c>
      <c r="AA22" s="1">
        <v>12</v>
      </c>
      <c r="AB22" s="1">
        <v>7</v>
      </c>
      <c r="AC22" s="1">
        <v>7</v>
      </c>
      <c r="AD22" s="12">
        <v>4</v>
      </c>
    </row>
    <row r="23" spans="1:40" ht="16.5" customHeight="1" x14ac:dyDescent="0.25">
      <c r="A23" s="30"/>
      <c r="B23" s="9" t="s">
        <v>18</v>
      </c>
      <c r="C23" s="1">
        <v>7</v>
      </c>
      <c r="D23" s="1">
        <v>7</v>
      </c>
      <c r="E23" s="1">
        <v>7</v>
      </c>
      <c r="F23" s="1">
        <v>7</v>
      </c>
      <c r="G23" s="1">
        <v>7</v>
      </c>
      <c r="H23" s="1">
        <v>7</v>
      </c>
      <c r="I23" s="1">
        <v>7</v>
      </c>
      <c r="J23" s="1">
        <v>7</v>
      </c>
      <c r="K23" s="1">
        <v>7</v>
      </c>
      <c r="L23" s="1">
        <v>7</v>
      </c>
      <c r="M23" s="1">
        <v>7</v>
      </c>
      <c r="N23" s="1">
        <v>7</v>
      </c>
      <c r="O23" s="1">
        <v>12</v>
      </c>
      <c r="P23" s="1">
        <v>7</v>
      </c>
      <c r="Q23" s="1">
        <v>7</v>
      </c>
      <c r="R23" s="1">
        <v>12</v>
      </c>
      <c r="S23" s="1">
        <v>7</v>
      </c>
      <c r="T23" s="1">
        <v>7</v>
      </c>
      <c r="U23" s="1">
        <v>7</v>
      </c>
      <c r="V23" s="1">
        <v>12</v>
      </c>
      <c r="W23" s="5">
        <v>20</v>
      </c>
      <c r="X23" s="1">
        <v>7</v>
      </c>
      <c r="Y23" s="1">
        <v>7</v>
      </c>
      <c r="Z23" s="1">
        <v>12</v>
      </c>
      <c r="AA23" s="1">
        <v>12</v>
      </c>
      <c r="AB23" s="1">
        <v>7</v>
      </c>
      <c r="AC23" s="1">
        <v>7</v>
      </c>
      <c r="AD23" s="12">
        <v>4</v>
      </c>
      <c r="AN23" s="37"/>
    </row>
    <row r="24" spans="1:40" ht="16.5" customHeight="1" x14ac:dyDescent="0.25">
      <c r="A24" s="30"/>
      <c r="B24" s="8" t="s">
        <v>21</v>
      </c>
      <c r="C24" s="1">
        <v>12</v>
      </c>
      <c r="D24" s="1">
        <v>12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  <c r="L24" s="1">
        <v>12</v>
      </c>
      <c r="M24" s="1">
        <v>12</v>
      </c>
      <c r="N24" s="1">
        <v>12</v>
      </c>
      <c r="O24" s="1">
        <v>12</v>
      </c>
      <c r="P24" s="1">
        <v>12</v>
      </c>
      <c r="Q24" s="1">
        <v>12</v>
      </c>
      <c r="R24" s="1">
        <v>12</v>
      </c>
      <c r="S24" s="1">
        <v>12</v>
      </c>
      <c r="T24" s="1">
        <v>12</v>
      </c>
      <c r="U24" s="1">
        <v>12</v>
      </c>
      <c r="V24" s="1">
        <v>12</v>
      </c>
      <c r="W24" s="1">
        <v>12</v>
      </c>
      <c r="X24" s="7">
        <v>17.5</v>
      </c>
      <c r="Y24" s="1">
        <v>12</v>
      </c>
      <c r="Z24" s="1">
        <v>12</v>
      </c>
      <c r="AA24" s="1">
        <v>12</v>
      </c>
      <c r="AB24" s="1">
        <v>12</v>
      </c>
      <c r="AC24" s="1">
        <v>12</v>
      </c>
      <c r="AD24" s="12">
        <v>4</v>
      </c>
    </row>
    <row r="25" spans="1:40" ht="16.5" customHeight="1" x14ac:dyDescent="0.25">
      <c r="A25" s="30"/>
      <c r="B25" s="9" t="s">
        <v>22</v>
      </c>
      <c r="C25" s="1">
        <v>12</v>
      </c>
      <c r="D25" s="1">
        <v>12</v>
      </c>
      <c r="E25" s="1">
        <v>12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12</v>
      </c>
      <c r="M25" s="1">
        <v>12</v>
      </c>
      <c r="N25" s="1">
        <v>12</v>
      </c>
      <c r="O25" s="1">
        <v>12</v>
      </c>
      <c r="P25" s="1">
        <v>12</v>
      </c>
      <c r="Q25" s="1">
        <v>12</v>
      </c>
      <c r="R25" s="1">
        <v>12</v>
      </c>
      <c r="S25" s="1">
        <v>12</v>
      </c>
      <c r="T25" s="1">
        <v>12</v>
      </c>
      <c r="U25" s="1">
        <v>12</v>
      </c>
      <c r="V25" s="1">
        <v>12</v>
      </c>
      <c r="W25" s="1">
        <v>12</v>
      </c>
      <c r="X25" s="1">
        <v>12</v>
      </c>
      <c r="Y25" s="2">
        <v>17</v>
      </c>
      <c r="Z25" s="1">
        <v>12</v>
      </c>
      <c r="AA25" s="1">
        <v>12</v>
      </c>
      <c r="AB25" s="1">
        <v>12</v>
      </c>
      <c r="AC25" s="1">
        <v>12</v>
      </c>
      <c r="AD25" s="12">
        <v>4</v>
      </c>
    </row>
    <row r="26" spans="1:40" ht="16.5" customHeight="1" x14ac:dyDescent="0.25">
      <c r="A26" s="30"/>
      <c r="B26" s="8" t="s">
        <v>23</v>
      </c>
      <c r="C26" s="1">
        <v>7</v>
      </c>
      <c r="D26" s="1">
        <v>7</v>
      </c>
      <c r="E26" s="1">
        <v>7</v>
      </c>
      <c r="F26" s="1">
        <v>7</v>
      </c>
      <c r="G26" s="1">
        <v>7</v>
      </c>
      <c r="H26" s="1">
        <v>7</v>
      </c>
      <c r="I26" s="1">
        <v>7</v>
      </c>
      <c r="J26" s="1">
        <v>7</v>
      </c>
      <c r="K26" s="1">
        <v>7</v>
      </c>
      <c r="L26" s="1">
        <v>7</v>
      </c>
      <c r="M26" s="1">
        <v>7</v>
      </c>
      <c r="N26" s="1">
        <v>7</v>
      </c>
      <c r="O26" s="1">
        <v>12</v>
      </c>
      <c r="P26" s="1">
        <v>7</v>
      </c>
      <c r="Q26" s="1">
        <v>7</v>
      </c>
      <c r="R26" s="1">
        <v>12</v>
      </c>
      <c r="S26" s="1">
        <v>7</v>
      </c>
      <c r="T26" s="1">
        <v>7</v>
      </c>
      <c r="U26" s="1">
        <v>7</v>
      </c>
      <c r="V26" s="1">
        <v>12</v>
      </c>
      <c r="W26" s="1">
        <v>12</v>
      </c>
      <c r="X26" s="1">
        <v>7</v>
      </c>
      <c r="Y26" s="1">
        <v>7</v>
      </c>
      <c r="Z26" s="2">
        <v>17</v>
      </c>
      <c r="AA26" s="1">
        <v>12</v>
      </c>
      <c r="AB26" s="1">
        <v>7</v>
      </c>
      <c r="AC26" s="1">
        <v>7</v>
      </c>
      <c r="AD26" s="12">
        <v>4</v>
      </c>
    </row>
    <row r="27" spans="1:40" ht="16.5" customHeight="1" x14ac:dyDescent="0.25">
      <c r="A27" s="30"/>
      <c r="B27" s="9" t="s">
        <v>24</v>
      </c>
      <c r="C27" s="1">
        <v>7</v>
      </c>
      <c r="D27" s="1">
        <v>7</v>
      </c>
      <c r="E27" s="1">
        <v>7</v>
      </c>
      <c r="F27" s="1">
        <v>7</v>
      </c>
      <c r="G27" s="1">
        <v>7</v>
      </c>
      <c r="H27" s="1">
        <v>7</v>
      </c>
      <c r="I27" s="1">
        <v>7</v>
      </c>
      <c r="J27" s="1">
        <v>7</v>
      </c>
      <c r="K27" s="1">
        <v>7</v>
      </c>
      <c r="L27" s="1">
        <v>7</v>
      </c>
      <c r="M27" s="1">
        <v>7</v>
      </c>
      <c r="N27" s="1">
        <v>7</v>
      </c>
      <c r="O27" s="1">
        <v>12</v>
      </c>
      <c r="P27" s="1">
        <v>7</v>
      </c>
      <c r="Q27" s="1">
        <v>7</v>
      </c>
      <c r="R27" s="1">
        <v>12</v>
      </c>
      <c r="S27" s="1">
        <v>7</v>
      </c>
      <c r="T27" s="1">
        <v>7</v>
      </c>
      <c r="U27" s="1">
        <v>7</v>
      </c>
      <c r="V27" s="1">
        <v>12</v>
      </c>
      <c r="W27" s="1">
        <v>12</v>
      </c>
      <c r="X27" s="1">
        <v>7</v>
      </c>
      <c r="Y27" s="1">
        <v>7</v>
      </c>
      <c r="Z27" s="1">
        <v>12</v>
      </c>
      <c r="AA27" s="6">
        <v>18</v>
      </c>
      <c r="AB27" s="1">
        <v>7</v>
      </c>
      <c r="AC27" s="1">
        <v>7</v>
      </c>
      <c r="AD27" s="12">
        <v>4</v>
      </c>
    </row>
    <row r="28" spans="1:40" ht="16.5" customHeight="1" x14ac:dyDescent="0.25">
      <c r="A28" s="30"/>
      <c r="B28" s="8" t="s">
        <v>25</v>
      </c>
      <c r="C28" s="1">
        <v>12</v>
      </c>
      <c r="D28" s="1">
        <v>12</v>
      </c>
      <c r="E28" s="1">
        <v>12</v>
      </c>
      <c r="F28" s="1">
        <v>12</v>
      </c>
      <c r="G28" s="1">
        <v>12</v>
      </c>
      <c r="H28" s="1">
        <v>12</v>
      </c>
      <c r="I28" s="1">
        <v>12</v>
      </c>
      <c r="J28" s="1">
        <v>12</v>
      </c>
      <c r="K28" s="1">
        <v>12</v>
      </c>
      <c r="L28" s="1">
        <v>12</v>
      </c>
      <c r="M28" s="1">
        <v>12</v>
      </c>
      <c r="N28" s="1">
        <v>12</v>
      </c>
      <c r="O28" s="1">
        <v>12</v>
      </c>
      <c r="P28" s="1">
        <v>12</v>
      </c>
      <c r="Q28" s="1">
        <v>12</v>
      </c>
      <c r="R28" s="1">
        <v>12</v>
      </c>
      <c r="S28" s="1">
        <v>12</v>
      </c>
      <c r="T28" s="1">
        <v>12</v>
      </c>
      <c r="U28" s="1">
        <v>12</v>
      </c>
      <c r="V28" s="1">
        <v>12</v>
      </c>
      <c r="W28" s="1">
        <v>12</v>
      </c>
      <c r="X28" s="1">
        <v>12</v>
      </c>
      <c r="Y28" s="1">
        <v>12</v>
      </c>
      <c r="Z28" s="1">
        <v>12</v>
      </c>
      <c r="AA28" s="1">
        <v>12</v>
      </c>
      <c r="AB28" s="6">
        <v>18</v>
      </c>
      <c r="AC28" s="1">
        <v>12</v>
      </c>
      <c r="AD28" s="12">
        <v>4</v>
      </c>
    </row>
    <row r="29" spans="1:40" ht="16.5" customHeight="1" x14ac:dyDescent="0.25">
      <c r="A29" s="30"/>
      <c r="B29" s="33" t="s">
        <v>26</v>
      </c>
      <c r="C29" s="1">
        <v>12</v>
      </c>
      <c r="D29" s="1">
        <v>12</v>
      </c>
      <c r="E29" s="1">
        <v>12</v>
      </c>
      <c r="F29" s="1">
        <v>12</v>
      </c>
      <c r="G29" s="1">
        <v>12</v>
      </c>
      <c r="H29" s="1">
        <v>12</v>
      </c>
      <c r="I29" s="1">
        <v>12</v>
      </c>
      <c r="J29" s="1">
        <v>12</v>
      </c>
      <c r="K29" s="1">
        <v>12</v>
      </c>
      <c r="L29" s="1">
        <v>12</v>
      </c>
      <c r="M29" s="1">
        <v>12</v>
      </c>
      <c r="N29" s="1">
        <v>12</v>
      </c>
      <c r="O29" s="1">
        <v>12</v>
      </c>
      <c r="P29" s="1">
        <v>12</v>
      </c>
      <c r="Q29" s="1">
        <v>12</v>
      </c>
      <c r="R29" s="1">
        <v>12</v>
      </c>
      <c r="S29" s="1">
        <v>12</v>
      </c>
      <c r="T29" s="1">
        <v>12</v>
      </c>
      <c r="U29" s="1">
        <v>12</v>
      </c>
      <c r="V29" s="1">
        <v>12</v>
      </c>
      <c r="W29" s="1">
        <v>12</v>
      </c>
      <c r="X29" s="1">
        <v>12</v>
      </c>
      <c r="Y29" s="1">
        <v>12</v>
      </c>
      <c r="Z29" s="1">
        <v>12</v>
      </c>
      <c r="AA29" s="1">
        <v>12</v>
      </c>
      <c r="AB29" s="1">
        <v>12</v>
      </c>
      <c r="AC29" s="6">
        <v>18</v>
      </c>
      <c r="AD29" s="12">
        <v>4</v>
      </c>
    </row>
    <row r="30" spans="1:40" ht="16.5" customHeight="1" x14ac:dyDescent="0.25">
      <c r="A30" s="30"/>
      <c r="B30" s="35" t="s">
        <v>27</v>
      </c>
      <c r="C30" s="36">
        <v>4</v>
      </c>
      <c r="D30" s="12">
        <v>4</v>
      </c>
      <c r="E30" s="12">
        <v>4</v>
      </c>
      <c r="F30" s="12">
        <v>4</v>
      </c>
      <c r="G30" s="12">
        <v>4</v>
      </c>
      <c r="H30" s="12">
        <v>4</v>
      </c>
      <c r="I30" s="12">
        <v>4</v>
      </c>
      <c r="J30" s="12">
        <v>4</v>
      </c>
      <c r="K30" s="12">
        <v>4</v>
      </c>
      <c r="L30" s="12">
        <v>4</v>
      </c>
      <c r="M30" s="12">
        <v>4</v>
      </c>
      <c r="N30" s="12">
        <v>4</v>
      </c>
      <c r="O30" s="12">
        <v>4</v>
      </c>
      <c r="P30" s="12">
        <v>4</v>
      </c>
      <c r="Q30" s="12">
        <v>4</v>
      </c>
      <c r="R30" s="12">
        <v>4</v>
      </c>
      <c r="S30" s="12">
        <v>4</v>
      </c>
      <c r="T30" s="12">
        <v>4</v>
      </c>
      <c r="U30" s="12">
        <v>4</v>
      </c>
      <c r="V30" s="12">
        <v>4</v>
      </c>
      <c r="W30" s="12">
        <v>4</v>
      </c>
      <c r="X30" s="12">
        <v>4</v>
      </c>
      <c r="Y30" s="12">
        <v>4</v>
      </c>
      <c r="Z30" s="12">
        <v>4</v>
      </c>
      <c r="AA30" s="12">
        <v>4</v>
      </c>
      <c r="AB30" s="12">
        <v>4</v>
      </c>
      <c r="AC30" s="12">
        <v>4</v>
      </c>
      <c r="AD30" s="4"/>
    </row>
    <row r="31" spans="1:40" ht="16.5" customHeight="1" x14ac:dyDescent="0.25">
      <c r="B31" s="3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</vt:lpstr>
      <vt:lpstr>ICMS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2020-05-22T00:55:03Z</dcterms:created>
  <dcterms:modified xsi:type="dcterms:W3CDTF">2020-05-22T03:29:01Z</dcterms:modified>
</cp:coreProperties>
</file>