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b3c\AC\Temp\"/>
    </mc:Choice>
  </mc:AlternateContent>
  <bookViews>
    <workbookView xWindow="360" yWindow="15" windowWidth="11340" windowHeight="2925" xr2:uid="{00000000-000D-0000-FFFF-FFFF00000000}"/>
  </bookViews>
  <sheets>
    <sheet name="MAIO" sheetId="4" r:id="rId1"/>
  </sheets>
  <definedNames>
    <definedName name="_xlnm.Print_Area" localSheetId="0">MAIO!$A$1:$A$16</definedName>
  </definedNames>
  <calcPr calcId="171026"/>
</workbook>
</file>

<file path=xl/calcChain.xml><?xml version="1.0" encoding="utf-8"?>
<calcChain xmlns="http://schemas.openxmlformats.org/spreadsheetml/2006/main">
  <c r="E5" i="4" l="1"/>
  <c r="H5" i="4"/>
  <c r="K5" i="4"/>
  <c r="N5" i="4"/>
  <c r="Q5" i="4"/>
  <c r="T5" i="4"/>
  <c r="W5" i="4"/>
  <c r="Z5" i="4"/>
  <c r="AC5" i="4"/>
  <c r="AF5" i="4"/>
  <c r="AI5" i="4"/>
  <c r="AL5" i="4"/>
  <c r="AO5" i="4"/>
  <c r="AR5" i="4"/>
  <c r="AU5" i="4"/>
  <c r="AX5" i="4"/>
  <c r="BA5" i="4"/>
  <c r="BD5" i="4"/>
  <c r="BG5" i="4"/>
  <c r="BJ5" i="4"/>
  <c r="BM5" i="4"/>
  <c r="BP5" i="4"/>
  <c r="BS5" i="4"/>
  <c r="BV5" i="4"/>
  <c r="BY5" i="4"/>
  <c r="CB5" i="4"/>
  <c r="CE5" i="4"/>
  <c r="CH5" i="4"/>
  <c r="CK5" i="4"/>
  <c r="CN5" i="4"/>
  <c r="CQ5" i="4"/>
  <c r="CR5" i="4"/>
  <c r="CS5" i="4"/>
  <c r="E6" i="4"/>
  <c r="H6" i="4"/>
  <c r="K6" i="4"/>
  <c r="N6" i="4"/>
  <c r="Q6" i="4"/>
  <c r="T6" i="4"/>
  <c r="W6" i="4"/>
  <c r="Z6" i="4"/>
  <c r="AC6" i="4"/>
  <c r="AF6" i="4"/>
  <c r="AI6" i="4"/>
  <c r="AL6" i="4"/>
  <c r="AO6" i="4"/>
  <c r="AR6" i="4"/>
  <c r="AU6" i="4"/>
  <c r="AX6" i="4"/>
  <c r="BA6" i="4"/>
  <c r="BD6" i="4"/>
  <c r="BG6" i="4"/>
  <c r="BJ6" i="4"/>
  <c r="BM6" i="4"/>
  <c r="BP6" i="4"/>
  <c r="BS6" i="4"/>
  <c r="BV6" i="4"/>
  <c r="BY6" i="4"/>
  <c r="CB6" i="4"/>
  <c r="CE6" i="4"/>
  <c r="CH6" i="4"/>
  <c r="CK6" i="4"/>
  <c r="CN6" i="4"/>
  <c r="CQ6" i="4"/>
  <c r="CR6" i="4"/>
  <c r="CS6" i="4"/>
  <c r="E7" i="4"/>
  <c r="H7" i="4"/>
  <c r="K7" i="4"/>
  <c r="N7" i="4"/>
  <c r="Q7" i="4"/>
  <c r="T7" i="4"/>
  <c r="W7" i="4"/>
  <c r="Z7" i="4"/>
  <c r="AC7" i="4"/>
  <c r="AF7" i="4"/>
  <c r="AI7" i="4"/>
  <c r="AL7" i="4"/>
  <c r="AO7" i="4"/>
  <c r="AR7" i="4"/>
  <c r="AU7" i="4"/>
  <c r="AX7" i="4"/>
  <c r="BA7" i="4"/>
  <c r="BD7" i="4"/>
  <c r="BG7" i="4"/>
  <c r="BJ7" i="4"/>
  <c r="BM7" i="4"/>
  <c r="BP7" i="4"/>
  <c r="BS7" i="4"/>
  <c r="BV7" i="4"/>
  <c r="BY7" i="4"/>
  <c r="CB7" i="4"/>
  <c r="CE7" i="4"/>
  <c r="CH7" i="4"/>
  <c r="CK7" i="4"/>
  <c r="CN7" i="4"/>
  <c r="CQ7" i="4"/>
  <c r="CR7" i="4"/>
  <c r="CS7" i="4"/>
  <c r="E8" i="4"/>
  <c r="H8" i="4"/>
  <c r="K8" i="4"/>
  <c r="N8" i="4"/>
  <c r="Q8" i="4"/>
  <c r="T8" i="4"/>
  <c r="W8" i="4"/>
  <c r="Z8" i="4"/>
  <c r="AC8" i="4"/>
  <c r="AF8" i="4"/>
  <c r="AI8" i="4"/>
  <c r="AL8" i="4"/>
  <c r="AO8" i="4"/>
  <c r="AR8" i="4"/>
  <c r="AU8" i="4"/>
  <c r="AX8" i="4"/>
  <c r="BA8" i="4"/>
  <c r="BD8" i="4"/>
  <c r="BG8" i="4"/>
  <c r="BJ8" i="4"/>
  <c r="BM8" i="4"/>
  <c r="BP8" i="4"/>
  <c r="BS8" i="4"/>
  <c r="BV8" i="4"/>
  <c r="BY8" i="4"/>
  <c r="CB8" i="4"/>
  <c r="CE8" i="4"/>
  <c r="CH8" i="4"/>
  <c r="CK8" i="4"/>
  <c r="CN8" i="4"/>
  <c r="CQ8" i="4"/>
  <c r="CR8" i="4"/>
  <c r="CS8" i="4"/>
  <c r="E9" i="4"/>
  <c r="H9" i="4"/>
  <c r="K9" i="4"/>
  <c r="N9" i="4"/>
  <c r="Q9" i="4"/>
  <c r="T9" i="4"/>
  <c r="W9" i="4"/>
  <c r="Z9" i="4"/>
  <c r="AC9" i="4"/>
  <c r="AF9" i="4"/>
  <c r="AI9" i="4"/>
  <c r="AL9" i="4"/>
  <c r="AO9" i="4"/>
  <c r="AR9" i="4"/>
  <c r="AU9" i="4"/>
  <c r="AX9" i="4"/>
  <c r="BA9" i="4"/>
  <c r="BD9" i="4"/>
  <c r="BG9" i="4"/>
  <c r="BJ9" i="4"/>
  <c r="BM9" i="4"/>
  <c r="BP9" i="4"/>
  <c r="BS9" i="4"/>
  <c r="BV9" i="4"/>
  <c r="BY9" i="4"/>
  <c r="CB9" i="4"/>
  <c r="CE9" i="4"/>
  <c r="CH9" i="4"/>
  <c r="CK9" i="4"/>
  <c r="CN9" i="4"/>
  <c r="CQ9" i="4"/>
  <c r="CR9" i="4"/>
  <c r="CS9" i="4"/>
  <c r="E10" i="4"/>
  <c r="H10" i="4"/>
  <c r="K10" i="4"/>
  <c r="N10" i="4"/>
  <c r="Q10" i="4"/>
  <c r="T10" i="4"/>
  <c r="W10" i="4"/>
  <c r="Z10" i="4"/>
  <c r="AC10" i="4"/>
  <c r="AF10" i="4"/>
  <c r="AI10" i="4"/>
  <c r="AL10" i="4"/>
  <c r="AO10" i="4"/>
  <c r="AR10" i="4"/>
  <c r="AU10" i="4"/>
  <c r="AX10" i="4"/>
  <c r="BA10" i="4"/>
  <c r="BD10" i="4"/>
  <c r="BG10" i="4"/>
  <c r="BJ10" i="4"/>
  <c r="BM10" i="4"/>
  <c r="BP10" i="4"/>
  <c r="BS10" i="4"/>
  <c r="BV10" i="4"/>
  <c r="BY10" i="4"/>
  <c r="CB10" i="4"/>
  <c r="CE10" i="4"/>
  <c r="CH10" i="4"/>
  <c r="CK10" i="4"/>
  <c r="CN10" i="4"/>
  <c r="CQ10" i="4"/>
  <c r="CR10" i="4"/>
  <c r="CS10" i="4"/>
  <c r="E11" i="4"/>
  <c r="H11" i="4"/>
  <c r="K11" i="4"/>
  <c r="N11" i="4"/>
  <c r="Q11" i="4"/>
  <c r="T11" i="4"/>
  <c r="W11" i="4"/>
  <c r="Z11" i="4"/>
  <c r="AC11" i="4"/>
  <c r="AF11" i="4"/>
  <c r="AI11" i="4"/>
  <c r="AL11" i="4"/>
  <c r="AO11" i="4"/>
  <c r="AR11" i="4"/>
  <c r="AU11" i="4"/>
  <c r="AX11" i="4"/>
  <c r="BA11" i="4"/>
  <c r="BD11" i="4"/>
  <c r="BG11" i="4"/>
  <c r="BJ11" i="4"/>
  <c r="BM11" i="4"/>
  <c r="BP11" i="4"/>
  <c r="BS11" i="4"/>
  <c r="BV11" i="4"/>
  <c r="BY11" i="4"/>
  <c r="CB11" i="4"/>
  <c r="CE11" i="4"/>
  <c r="CH11" i="4"/>
  <c r="CK11" i="4"/>
  <c r="CN11" i="4"/>
  <c r="CQ11" i="4"/>
  <c r="CR11" i="4"/>
  <c r="CS11" i="4"/>
  <c r="E12" i="4"/>
  <c r="H12" i="4"/>
  <c r="K12" i="4"/>
  <c r="N12" i="4"/>
  <c r="Q12" i="4"/>
  <c r="T12" i="4"/>
  <c r="W12" i="4"/>
  <c r="Z12" i="4"/>
  <c r="AC12" i="4"/>
  <c r="AF12" i="4"/>
  <c r="AI12" i="4"/>
  <c r="AL12" i="4"/>
  <c r="AO12" i="4"/>
  <c r="AR12" i="4"/>
  <c r="AU12" i="4"/>
  <c r="AX12" i="4"/>
  <c r="BA12" i="4"/>
  <c r="BD12" i="4"/>
  <c r="BG12" i="4"/>
  <c r="BJ12" i="4"/>
  <c r="BM12" i="4"/>
  <c r="BP12" i="4"/>
  <c r="BS12" i="4"/>
  <c r="BV12" i="4"/>
  <c r="BY12" i="4"/>
  <c r="CB12" i="4"/>
  <c r="CE12" i="4"/>
  <c r="CH12" i="4"/>
  <c r="CK12" i="4"/>
  <c r="CN12" i="4"/>
  <c r="CQ12" i="4"/>
  <c r="CR12" i="4"/>
  <c r="CS12" i="4"/>
  <c r="E13" i="4"/>
  <c r="H13" i="4"/>
  <c r="K13" i="4"/>
  <c r="N13" i="4"/>
  <c r="Q13" i="4"/>
  <c r="T13" i="4"/>
  <c r="W13" i="4"/>
  <c r="Z13" i="4"/>
  <c r="AC13" i="4"/>
  <c r="AF13" i="4"/>
  <c r="AI13" i="4"/>
  <c r="AL13" i="4"/>
  <c r="AO13" i="4"/>
  <c r="AR13" i="4"/>
  <c r="AU13" i="4"/>
  <c r="AX13" i="4"/>
  <c r="BA13" i="4"/>
  <c r="BD13" i="4"/>
  <c r="BG13" i="4"/>
  <c r="BJ13" i="4"/>
  <c r="BM13" i="4"/>
  <c r="BP13" i="4"/>
  <c r="BS13" i="4"/>
  <c r="BV13" i="4"/>
  <c r="BY13" i="4"/>
  <c r="CB13" i="4"/>
  <c r="CE13" i="4"/>
  <c r="CH13" i="4"/>
  <c r="CK13" i="4"/>
  <c r="CN13" i="4"/>
  <c r="CQ13" i="4"/>
  <c r="CR13" i="4"/>
  <c r="CS13" i="4"/>
  <c r="E14" i="4"/>
  <c r="H14" i="4"/>
  <c r="K14" i="4"/>
  <c r="N14" i="4"/>
  <c r="Q14" i="4"/>
  <c r="T14" i="4"/>
  <c r="W14" i="4"/>
  <c r="Z14" i="4"/>
  <c r="AC14" i="4"/>
  <c r="AF14" i="4"/>
  <c r="AI14" i="4"/>
  <c r="AL14" i="4"/>
  <c r="AO14" i="4"/>
  <c r="AR14" i="4"/>
  <c r="AU14" i="4"/>
  <c r="AX14" i="4"/>
  <c r="BA14" i="4"/>
  <c r="BD14" i="4"/>
  <c r="BG14" i="4"/>
  <c r="BJ14" i="4"/>
  <c r="BM14" i="4"/>
  <c r="BP14" i="4"/>
  <c r="BS14" i="4"/>
  <c r="BV14" i="4"/>
  <c r="BY14" i="4"/>
  <c r="CB14" i="4"/>
  <c r="CE14" i="4"/>
  <c r="CH14" i="4"/>
  <c r="CK14" i="4"/>
  <c r="CN14" i="4"/>
  <c r="CQ14" i="4"/>
  <c r="CR14" i="4"/>
  <c r="CS14" i="4"/>
  <c r="E15" i="4"/>
  <c r="H15" i="4"/>
  <c r="K15" i="4"/>
  <c r="N15" i="4"/>
  <c r="Q15" i="4"/>
  <c r="T15" i="4"/>
  <c r="W15" i="4"/>
  <c r="Z15" i="4"/>
  <c r="AC15" i="4"/>
  <c r="AF15" i="4"/>
  <c r="AI15" i="4"/>
  <c r="AL15" i="4"/>
  <c r="AO15" i="4"/>
  <c r="AR15" i="4"/>
  <c r="AU15" i="4"/>
  <c r="AX15" i="4"/>
  <c r="BA15" i="4"/>
  <c r="BD15" i="4"/>
  <c r="BG15" i="4"/>
  <c r="BJ15" i="4"/>
  <c r="BM15" i="4"/>
  <c r="BP15" i="4"/>
  <c r="BS15" i="4"/>
  <c r="BV15" i="4"/>
  <c r="BY15" i="4"/>
  <c r="CB15" i="4"/>
  <c r="CE15" i="4"/>
  <c r="CH15" i="4"/>
  <c r="CK15" i="4"/>
  <c r="CN15" i="4"/>
  <c r="CQ15" i="4"/>
  <c r="CR15" i="4"/>
  <c r="CS15" i="4"/>
  <c r="E16" i="4"/>
  <c r="H16" i="4"/>
  <c r="K16" i="4"/>
  <c r="N16" i="4"/>
  <c r="Q16" i="4"/>
  <c r="T16" i="4"/>
  <c r="W16" i="4"/>
  <c r="Z16" i="4"/>
  <c r="AC16" i="4"/>
  <c r="AF16" i="4"/>
  <c r="AI16" i="4"/>
  <c r="AL16" i="4"/>
  <c r="AO16" i="4"/>
  <c r="AR16" i="4"/>
  <c r="AU16" i="4"/>
  <c r="AX16" i="4"/>
  <c r="BA16" i="4"/>
  <c r="BD16" i="4"/>
  <c r="BG16" i="4"/>
  <c r="BJ16" i="4"/>
  <c r="BM16" i="4"/>
  <c r="BP16" i="4"/>
  <c r="BS16" i="4"/>
  <c r="BV16" i="4"/>
  <c r="BY16" i="4"/>
  <c r="CB16" i="4"/>
  <c r="CE16" i="4"/>
  <c r="CH16" i="4"/>
  <c r="CK16" i="4"/>
  <c r="CN16" i="4"/>
  <c r="CQ16" i="4"/>
  <c r="CR16" i="4"/>
  <c r="CS16" i="4"/>
  <c r="E17" i="4"/>
  <c r="H17" i="4"/>
  <c r="K17" i="4"/>
  <c r="N17" i="4"/>
  <c r="Q17" i="4"/>
  <c r="T17" i="4"/>
  <c r="W17" i="4"/>
  <c r="Z17" i="4"/>
  <c r="AC17" i="4"/>
  <c r="AF17" i="4"/>
  <c r="AI17" i="4"/>
  <c r="AL17" i="4"/>
  <c r="AO17" i="4"/>
  <c r="AR17" i="4"/>
  <c r="AU17" i="4"/>
  <c r="AX17" i="4"/>
  <c r="BA17" i="4"/>
  <c r="BD17" i="4"/>
  <c r="BG17" i="4"/>
  <c r="BJ17" i="4"/>
  <c r="BM17" i="4"/>
  <c r="BP17" i="4"/>
  <c r="BS17" i="4"/>
  <c r="BV17" i="4"/>
  <c r="BY17" i="4"/>
  <c r="CB17" i="4"/>
  <c r="CE17" i="4"/>
  <c r="CH17" i="4"/>
  <c r="CK17" i="4"/>
  <c r="CN17" i="4"/>
  <c r="CQ17" i="4"/>
  <c r="CR17" i="4"/>
  <c r="CS17" i="4"/>
  <c r="E18" i="4"/>
  <c r="H18" i="4"/>
  <c r="K18" i="4"/>
  <c r="N18" i="4"/>
  <c r="Q18" i="4"/>
  <c r="T18" i="4"/>
  <c r="W18" i="4"/>
  <c r="Z18" i="4"/>
  <c r="AC18" i="4"/>
  <c r="AF18" i="4"/>
  <c r="AI18" i="4"/>
  <c r="AL18" i="4"/>
  <c r="AO18" i="4"/>
  <c r="AR18" i="4"/>
  <c r="AU18" i="4"/>
  <c r="AX18" i="4"/>
  <c r="BA18" i="4"/>
  <c r="BD18" i="4"/>
  <c r="BG18" i="4"/>
  <c r="BJ18" i="4"/>
  <c r="BM18" i="4"/>
  <c r="BP18" i="4"/>
  <c r="BS18" i="4"/>
  <c r="BV18" i="4"/>
  <c r="BY18" i="4"/>
  <c r="CB18" i="4"/>
  <c r="CE18" i="4"/>
  <c r="CH18" i="4"/>
  <c r="CK18" i="4"/>
  <c r="CN18" i="4"/>
  <c r="CQ18" i="4"/>
  <c r="CR18" i="4"/>
  <c r="CS18" i="4"/>
  <c r="E19" i="4"/>
  <c r="H19" i="4"/>
  <c r="K19" i="4"/>
  <c r="N19" i="4"/>
  <c r="Q19" i="4"/>
  <c r="T19" i="4"/>
  <c r="W19" i="4"/>
  <c r="Z19" i="4"/>
  <c r="AC19" i="4"/>
  <c r="AF19" i="4"/>
  <c r="AI19" i="4"/>
  <c r="AL19" i="4"/>
  <c r="AO19" i="4"/>
  <c r="AR19" i="4"/>
  <c r="AU19" i="4"/>
  <c r="AX19" i="4"/>
  <c r="BA19" i="4"/>
  <c r="BD19" i="4"/>
  <c r="BG19" i="4"/>
  <c r="BJ19" i="4"/>
  <c r="BM19" i="4"/>
  <c r="BP19" i="4"/>
  <c r="BS19" i="4"/>
  <c r="BV19" i="4"/>
  <c r="BY19" i="4"/>
  <c r="CB19" i="4"/>
  <c r="CE19" i="4"/>
  <c r="CH19" i="4"/>
  <c r="CK19" i="4"/>
  <c r="CN19" i="4"/>
  <c r="CQ19" i="4"/>
  <c r="CR19" i="4"/>
  <c r="CS19" i="4"/>
  <c r="E20" i="4"/>
  <c r="H20" i="4"/>
  <c r="K20" i="4"/>
  <c r="N20" i="4"/>
  <c r="Q20" i="4"/>
  <c r="T20" i="4"/>
  <c r="W20" i="4"/>
  <c r="Z20" i="4"/>
  <c r="AC20" i="4"/>
  <c r="AF20" i="4"/>
  <c r="AI20" i="4"/>
  <c r="AL20" i="4"/>
  <c r="AO20" i="4"/>
  <c r="AR20" i="4"/>
  <c r="AU20" i="4"/>
  <c r="AX20" i="4"/>
  <c r="BA20" i="4"/>
  <c r="BD20" i="4"/>
  <c r="BG20" i="4"/>
  <c r="BJ20" i="4"/>
  <c r="BM20" i="4"/>
  <c r="BP20" i="4"/>
  <c r="BS20" i="4"/>
  <c r="BV20" i="4"/>
  <c r="BY20" i="4"/>
  <c r="CB20" i="4"/>
  <c r="CE20" i="4"/>
  <c r="CH20" i="4"/>
  <c r="CK20" i="4"/>
  <c r="CN20" i="4"/>
  <c r="CQ20" i="4"/>
  <c r="CR20" i="4"/>
  <c r="CS20" i="4"/>
  <c r="E21" i="4"/>
  <c r="H21" i="4"/>
  <c r="K21" i="4"/>
  <c r="N21" i="4"/>
  <c r="Q21" i="4"/>
  <c r="T21" i="4"/>
  <c r="W21" i="4"/>
  <c r="Z21" i="4"/>
  <c r="AC21" i="4"/>
  <c r="AF21" i="4"/>
  <c r="AI21" i="4"/>
  <c r="AL21" i="4"/>
  <c r="AO21" i="4"/>
  <c r="AR21" i="4"/>
  <c r="AU21" i="4"/>
  <c r="AX21" i="4"/>
  <c r="BA21" i="4"/>
  <c r="BD21" i="4"/>
  <c r="BG21" i="4"/>
  <c r="BJ21" i="4"/>
  <c r="BM21" i="4"/>
  <c r="BP21" i="4"/>
  <c r="BS21" i="4"/>
  <c r="BV21" i="4"/>
  <c r="BY21" i="4"/>
  <c r="CB21" i="4"/>
  <c r="CE21" i="4"/>
  <c r="CH21" i="4"/>
  <c r="CK21" i="4"/>
  <c r="CN21" i="4"/>
  <c r="CQ21" i="4"/>
  <c r="CR21" i="4"/>
  <c r="CS21" i="4"/>
  <c r="E22" i="4"/>
  <c r="H22" i="4"/>
  <c r="K22" i="4"/>
  <c r="N22" i="4"/>
  <c r="Q22" i="4"/>
  <c r="T22" i="4"/>
  <c r="W22" i="4"/>
  <c r="Z22" i="4"/>
  <c r="AC22" i="4"/>
  <c r="AF22" i="4"/>
  <c r="AI22" i="4"/>
  <c r="AL22" i="4"/>
  <c r="AO22" i="4"/>
  <c r="AR22" i="4"/>
  <c r="AU22" i="4"/>
  <c r="AX22" i="4"/>
  <c r="BA22" i="4"/>
  <c r="BD22" i="4"/>
  <c r="BG22" i="4"/>
  <c r="BJ22" i="4"/>
  <c r="BM22" i="4"/>
  <c r="BP22" i="4"/>
  <c r="BS22" i="4"/>
  <c r="BV22" i="4"/>
  <c r="BY22" i="4"/>
  <c r="CB22" i="4"/>
  <c r="CE22" i="4"/>
  <c r="CH22" i="4"/>
  <c r="CK22" i="4"/>
  <c r="CN22" i="4"/>
  <c r="CQ22" i="4"/>
  <c r="CR22" i="4"/>
  <c r="CS22" i="4"/>
  <c r="E23" i="4"/>
  <c r="H23" i="4"/>
  <c r="K23" i="4"/>
  <c r="N23" i="4"/>
  <c r="Q23" i="4"/>
  <c r="T23" i="4"/>
  <c r="W23" i="4"/>
  <c r="Z23" i="4"/>
  <c r="AC23" i="4"/>
  <c r="AF23" i="4"/>
  <c r="AI23" i="4"/>
  <c r="AL23" i="4"/>
  <c r="AO23" i="4"/>
  <c r="AR23" i="4"/>
  <c r="AU23" i="4"/>
  <c r="AX23" i="4"/>
  <c r="BA23" i="4"/>
  <c r="BD23" i="4"/>
  <c r="BG23" i="4"/>
  <c r="BJ23" i="4"/>
  <c r="BM23" i="4"/>
  <c r="BP23" i="4"/>
  <c r="BS23" i="4"/>
  <c r="BV23" i="4"/>
  <c r="BY23" i="4"/>
  <c r="CB23" i="4"/>
  <c r="CE23" i="4"/>
  <c r="CH23" i="4"/>
  <c r="CK23" i="4"/>
  <c r="CN23" i="4"/>
  <c r="CQ23" i="4"/>
  <c r="CR23" i="4"/>
  <c r="CS23" i="4"/>
  <c r="E24" i="4"/>
  <c r="H24" i="4"/>
  <c r="K24" i="4"/>
  <c r="N24" i="4"/>
  <c r="Q24" i="4"/>
  <c r="T24" i="4"/>
  <c r="W24" i="4"/>
  <c r="Z24" i="4"/>
  <c r="AC24" i="4"/>
  <c r="AF24" i="4"/>
  <c r="AI24" i="4"/>
  <c r="AL24" i="4"/>
  <c r="AO24" i="4"/>
  <c r="AR24" i="4"/>
  <c r="AU24" i="4"/>
  <c r="AX24" i="4"/>
  <c r="BA24" i="4"/>
  <c r="BD24" i="4"/>
  <c r="BG24" i="4"/>
  <c r="BJ24" i="4"/>
  <c r="BM24" i="4"/>
  <c r="BP24" i="4"/>
  <c r="BS24" i="4"/>
  <c r="BV24" i="4"/>
  <c r="BY24" i="4"/>
  <c r="CB24" i="4"/>
  <c r="CE24" i="4"/>
  <c r="CH24" i="4"/>
  <c r="CK24" i="4"/>
  <c r="CN24" i="4"/>
  <c r="CQ24" i="4"/>
  <c r="CR24" i="4"/>
  <c r="CS24" i="4"/>
  <c r="E25" i="4"/>
  <c r="H25" i="4"/>
  <c r="K25" i="4"/>
  <c r="N25" i="4"/>
  <c r="Q25" i="4"/>
  <c r="T25" i="4"/>
  <c r="W25" i="4"/>
  <c r="Z25" i="4"/>
  <c r="AC25" i="4"/>
  <c r="AF25" i="4"/>
  <c r="AI25" i="4"/>
  <c r="AL25" i="4"/>
  <c r="AO25" i="4"/>
  <c r="AR25" i="4"/>
  <c r="AU25" i="4"/>
  <c r="AX25" i="4"/>
  <c r="BA25" i="4"/>
  <c r="BD25" i="4"/>
  <c r="BG25" i="4"/>
  <c r="BJ25" i="4"/>
  <c r="BM25" i="4"/>
  <c r="BP25" i="4"/>
  <c r="BS25" i="4"/>
  <c r="BV25" i="4"/>
  <c r="BY25" i="4"/>
  <c r="CB25" i="4"/>
  <c r="CE25" i="4"/>
  <c r="CH25" i="4"/>
  <c r="CK25" i="4"/>
  <c r="CN25" i="4"/>
  <c r="CQ25" i="4"/>
  <c r="CR25" i="4"/>
  <c r="CS25" i="4"/>
  <c r="E26" i="4"/>
  <c r="H26" i="4"/>
  <c r="K26" i="4"/>
  <c r="N26" i="4"/>
  <c r="Q26" i="4"/>
  <c r="T26" i="4"/>
  <c r="W26" i="4"/>
  <c r="Z26" i="4"/>
  <c r="AC26" i="4"/>
  <c r="AF26" i="4"/>
  <c r="AI26" i="4"/>
  <c r="AL26" i="4"/>
  <c r="AO26" i="4"/>
  <c r="AR26" i="4"/>
  <c r="AU26" i="4"/>
  <c r="AX26" i="4"/>
  <c r="BA26" i="4"/>
  <c r="BD26" i="4"/>
  <c r="BG26" i="4"/>
  <c r="BJ26" i="4"/>
  <c r="BM26" i="4"/>
  <c r="BP26" i="4"/>
  <c r="BS26" i="4"/>
  <c r="BV26" i="4"/>
  <c r="BY26" i="4"/>
  <c r="CB26" i="4"/>
  <c r="CE26" i="4"/>
  <c r="CH26" i="4"/>
  <c r="CK26" i="4"/>
  <c r="CN26" i="4"/>
  <c r="CQ26" i="4"/>
  <c r="CR26" i="4"/>
  <c r="CS26" i="4"/>
  <c r="E27" i="4"/>
  <c r="H27" i="4"/>
  <c r="K27" i="4"/>
  <c r="N27" i="4"/>
  <c r="Q27" i="4"/>
  <c r="T27" i="4"/>
  <c r="W27" i="4"/>
  <c r="Z27" i="4"/>
  <c r="AC27" i="4"/>
  <c r="AF27" i="4"/>
  <c r="AI27" i="4"/>
  <c r="AL27" i="4"/>
  <c r="AO27" i="4"/>
  <c r="AR27" i="4"/>
  <c r="AU27" i="4"/>
  <c r="AX27" i="4"/>
  <c r="BA27" i="4"/>
  <c r="BD27" i="4"/>
  <c r="BG27" i="4"/>
  <c r="BJ27" i="4"/>
  <c r="BM27" i="4"/>
  <c r="BP27" i="4"/>
  <c r="BS27" i="4"/>
  <c r="BV27" i="4"/>
  <c r="BY27" i="4"/>
  <c r="CB27" i="4"/>
  <c r="CE27" i="4"/>
  <c r="CH27" i="4"/>
  <c r="CK27" i="4"/>
  <c r="CN27" i="4"/>
  <c r="CQ27" i="4"/>
  <c r="CR27" i="4"/>
  <c r="CS27" i="4"/>
  <c r="E28" i="4"/>
  <c r="H28" i="4"/>
  <c r="K28" i="4"/>
  <c r="N28" i="4"/>
  <c r="Q28" i="4"/>
  <c r="T28" i="4"/>
  <c r="W28" i="4"/>
  <c r="Z28" i="4"/>
  <c r="AC28" i="4"/>
  <c r="AF28" i="4"/>
  <c r="AI28" i="4"/>
  <c r="AL28" i="4"/>
  <c r="AO28" i="4"/>
  <c r="AR28" i="4"/>
  <c r="AU28" i="4"/>
  <c r="AX28" i="4"/>
  <c r="BA28" i="4"/>
  <c r="BD28" i="4"/>
  <c r="BG28" i="4"/>
  <c r="BJ28" i="4"/>
  <c r="BM28" i="4"/>
  <c r="BP28" i="4"/>
  <c r="BS28" i="4"/>
  <c r="BV28" i="4"/>
  <c r="BY28" i="4"/>
  <c r="CB28" i="4"/>
  <c r="CE28" i="4"/>
  <c r="CH28" i="4"/>
  <c r="CK28" i="4"/>
  <c r="CN28" i="4"/>
  <c r="CQ28" i="4"/>
  <c r="CR28" i="4"/>
  <c r="CS28" i="4"/>
  <c r="E29" i="4"/>
  <c r="H29" i="4"/>
  <c r="K29" i="4"/>
  <c r="N29" i="4"/>
  <c r="Q29" i="4"/>
  <c r="T29" i="4"/>
  <c r="W29" i="4"/>
  <c r="Z29" i="4"/>
  <c r="AC29" i="4"/>
  <c r="AF29" i="4"/>
  <c r="AI29" i="4"/>
  <c r="AL29" i="4"/>
  <c r="AO29" i="4"/>
  <c r="AR29" i="4"/>
  <c r="AU29" i="4"/>
  <c r="AX29" i="4"/>
  <c r="BA29" i="4"/>
  <c r="BD29" i="4"/>
  <c r="BG29" i="4"/>
  <c r="BJ29" i="4"/>
  <c r="BM29" i="4"/>
  <c r="BP29" i="4"/>
  <c r="BS29" i="4"/>
  <c r="BV29" i="4"/>
  <c r="BY29" i="4"/>
  <c r="CB29" i="4"/>
  <c r="CE29" i="4"/>
  <c r="CH29" i="4"/>
  <c r="CK29" i="4"/>
  <c r="CN29" i="4"/>
  <c r="CQ29" i="4"/>
  <c r="CR29" i="4"/>
  <c r="CS29" i="4"/>
  <c r="E30" i="4"/>
  <c r="H30" i="4"/>
  <c r="K30" i="4"/>
  <c r="N30" i="4"/>
  <c r="Q30" i="4"/>
  <c r="T30" i="4"/>
  <c r="W30" i="4"/>
  <c r="Z30" i="4"/>
  <c r="AC30" i="4"/>
  <c r="AF30" i="4"/>
  <c r="AI30" i="4"/>
  <c r="AL30" i="4"/>
  <c r="AO30" i="4"/>
  <c r="AR30" i="4"/>
  <c r="AU30" i="4"/>
  <c r="AX30" i="4"/>
  <c r="BA30" i="4"/>
  <c r="BD30" i="4"/>
  <c r="BG30" i="4"/>
  <c r="BJ30" i="4"/>
  <c r="BM30" i="4"/>
  <c r="BP30" i="4"/>
  <c r="BS30" i="4"/>
  <c r="BV30" i="4"/>
  <c r="BY30" i="4"/>
  <c r="CB30" i="4"/>
  <c r="CE30" i="4"/>
  <c r="CH30" i="4"/>
  <c r="CK30" i="4"/>
  <c r="CN30" i="4"/>
  <c r="CQ30" i="4"/>
  <c r="CR30" i="4"/>
  <c r="CS30" i="4"/>
</calcChain>
</file>

<file path=xl/sharedStrings.xml><?xml version="1.0" encoding="utf-8"?>
<sst xmlns="http://schemas.openxmlformats.org/spreadsheetml/2006/main" count="157" uniqueCount="67">
  <si>
    <t xml:space="preserve"> ATUAL</t>
  </si>
  <si>
    <t>ÁGUA MINERAL 20 L</t>
  </si>
  <si>
    <t>ALMOFADA PARA CARIMBO</t>
  </si>
  <si>
    <t>BOBINA PARA FAX</t>
  </si>
  <si>
    <t>BOM AR</t>
  </si>
  <si>
    <t>BORRACHA</t>
  </si>
  <si>
    <t>CANETA AZUL</t>
  </si>
  <si>
    <t>CANETA PRETA</t>
  </si>
  <si>
    <t>CANETA VERMELHA</t>
  </si>
  <si>
    <t>CART. P/ IMPRES. DESKJET 890 41A COLOR.</t>
  </si>
  <si>
    <t>CART. P/ IMPRES. DESKJET 890 45A PRETO</t>
  </si>
  <si>
    <t>CLIPS</t>
  </si>
  <si>
    <t>COPO DEC. PARA ÁGUA ( 100 UN.)</t>
  </si>
  <si>
    <t>CORRETIVO</t>
  </si>
  <si>
    <t>DISKETT</t>
  </si>
  <si>
    <t>DUREX</t>
  </si>
  <si>
    <t>FITA P/ IMPRES. EPSON 2170</t>
  </si>
  <si>
    <t>GRAMPO</t>
  </si>
  <si>
    <t>LIXEIRA</t>
  </si>
  <si>
    <t>MARCA TEXTO</t>
  </si>
  <si>
    <t>PASTA A-Z</t>
  </si>
  <si>
    <t>GRAMPEADOR</t>
  </si>
  <si>
    <t>EXTRATOR DE GRAMPOS</t>
  </si>
  <si>
    <t>FURADOR DE PAPEL</t>
  </si>
  <si>
    <t xml:space="preserve">            </t>
  </si>
  <si>
    <t>FORMULÁRIO CONTÍNUO</t>
  </si>
  <si>
    <t>PAPEL OFÍCIO A4</t>
  </si>
  <si>
    <t>TONER LASER JET</t>
  </si>
  <si>
    <t>CONTROLE DE ESTOQUE MENSAL</t>
  </si>
  <si>
    <t>DIA 01</t>
  </si>
  <si>
    <t>DIA 02</t>
  </si>
  <si>
    <t>DIA 03</t>
  </si>
  <si>
    <t>DIA 04</t>
  </si>
  <si>
    <t>DIA 05</t>
  </si>
  <si>
    <t>DIA 06</t>
  </si>
  <si>
    <t>DIA 07</t>
  </si>
  <si>
    <t>DIA 08</t>
  </si>
  <si>
    <t>DIA 09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</si>
  <si>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</si>
  <si>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</si>
  <si>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</si>
  <si>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</si>
  <si>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</si>
  <si>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</si>
  <si>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</si>
  <si>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</si>
  <si>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</si>
  <si>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</si>
  <si>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</si>
  <si>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</si>
  <si>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</si>
  <si>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</si>
  <si>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</si>
  <si>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</si>
  <si>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</si>
  <si>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</si>
  <si>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</si>
  <si>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</si>
  <si>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</si>
  <si>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</si>
  <si>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PRODUTO</t>
  </si>
  <si>
    <t>ESTOQUE INICIAL</t>
  </si>
  <si>
    <t>ENTRADA</t>
  </si>
  <si>
    <t>SAÍDA</t>
  </si>
  <si>
    <t>TOTAL ENTRADAS</t>
  </si>
  <si>
    <t>TOTAL SAÍDAS</t>
  </si>
  <si>
    <t>MÊS DE 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</si>
</sst>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0"/>
      <name val="Arial"/>
    </font>
    <font>
      <sz val="10"/>
      <name val="Arial"/>
    </font>
    <font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</font>
    <font>
      <sz val="10"/>
      <name val="Arial"/>
      <family val="2"/>
    </font>
    <font>
      <b/>
      <sz val="10"/>
      <color indexed="58"/>
      <name val="Arial"/>
      <family val="2"/>
    </font>
    <font>
      <sz val="10"/>
      <color indexed="58"/>
      <name val="Arial"/>
      <family val="2"/>
    </font>
    <font>
      <b/>
      <sz val="2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5" fillId="0" borderId="1" xfId="0" applyFont="1" applyBorder="1" applyProtection="1">
      <protection locked="0"/>
    </xf>
    <xf numFmtId="0" fontId="8" fillId="0" borderId="0" xfId="0" applyFont="1" applyProtection="1">
      <protection locked="0"/>
    </xf>
    <xf numFmtId="165" fontId="5" fillId="0" borderId="1" xfId="0" applyNumberFormat="1" applyFont="1" applyBorder="1" applyAlignment="1" applyProtection="1">
      <alignment horizontal="center"/>
      <protection locked="0"/>
    </xf>
    <xf numFmtId="165" fontId="5" fillId="0" borderId="1" xfId="0" applyNumberFormat="1" applyFont="1" applyBorder="1" applyAlignment="1" applyProtection="1">
      <alignment horizontal="center"/>
    </xf>
    <xf numFmtId="0" fontId="8" fillId="0" borderId="0" xfId="0" applyFont="1" applyAlignment="1" applyProtection="1">
      <alignment horizontal="left"/>
      <protection locked="0"/>
    </xf>
    <xf numFmtId="165" fontId="5" fillId="0" borderId="0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protection locked="0"/>
    </xf>
    <xf numFmtId="165" fontId="4" fillId="0" borderId="0" xfId="0" applyNumberFormat="1" applyFont="1" applyBorder="1" applyAlignment="1" applyProtection="1">
      <alignment horizontal="center"/>
    </xf>
    <xf numFmtId="0" fontId="8" fillId="0" borderId="0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8" fillId="0" borderId="3" xfId="0" applyFont="1" applyBorder="1" applyAlignment="1" applyProtection="1">
      <alignment horizontal="left"/>
      <protection locked="0"/>
    </xf>
    <xf numFmtId="0" fontId="8" fillId="0" borderId="3" xfId="0" applyFont="1" applyBorder="1" applyAlignment="1" applyProtection="1">
      <protection locked="0"/>
    </xf>
    <xf numFmtId="0" fontId="8" fillId="0" borderId="4" xfId="0" applyFont="1" applyBorder="1" applyAlignment="1" applyProtection="1">
      <alignment horizontal="left"/>
      <protection locked="0"/>
    </xf>
    <xf numFmtId="165" fontId="9" fillId="0" borderId="5" xfId="0" applyNumberFormat="1" applyFont="1" applyBorder="1" applyAlignment="1" applyProtection="1">
      <alignment horizontal="center"/>
    </xf>
    <xf numFmtId="165" fontId="9" fillId="0" borderId="6" xfId="0" applyNumberFormat="1" applyFont="1" applyBorder="1" applyAlignment="1" applyProtection="1">
      <alignment horizontal="center"/>
    </xf>
    <xf numFmtId="165" fontId="9" fillId="0" borderId="7" xfId="0" applyNumberFormat="1" applyFont="1" applyBorder="1" applyAlignment="1" applyProtection="1">
      <alignment horizontal="center"/>
    </xf>
    <xf numFmtId="165" fontId="2" fillId="0" borderId="8" xfId="1" applyNumberFormat="1" applyFont="1" applyBorder="1" applyAlignment="1" applyProtection="1">
      <alignment horizontal="center" wrapText="1"/>
      <protection locked="0"/>
    </xf>
    <xf numFmtId="0" fontId="2" fillId="0" borderId="8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5" fillId="0" borderId="10" xfId="0" applyFont="1" applyBorder="1" applyProtection="1">
      <protection locked="0"/>
    </xf>
    <xf numFmtId="165" fontId="5" fillId="0" borderId="10" xfId="0" applyNumberFormat="1" applyFont="1" applyBorder="1" applyAlignment="1" applyProtection="1">
      <alignment horizontal="center"/>
      <protection locked="0"/>
    </xf>
    <xf numFmtId="165" fontId="5" fillId="0" borderId="10" xfId="0" applyNumberFormat="1" applyFont="1" applyBorder="1" applyAlignment="1" applyProtection="1">
      <alignment horizontal="center"/>
    </xf>
    <xf numFmtId="0" fontId="8" fillId="0" borderId="11" xfId="0" applyFont="1" applyBorder="1" applyAlignment="1" applyProtection="1">
      <protection locked="0"/>
    </xf>
    <xf numFmtId="165" fontId="2" fillId="0" borderId="12" xfId="1" applyNumberFormat="1" applyFont="1" applyBorder="1" applyAlignment="1" applyProtection="1">
      <alignment horizontal="center" wrapText="1"/>
      <protection locked="0"/>
    </xf>
    <xf numFmtId="165" fontId="5" fillId="0" borderId="13" xfId="0" applyNumberFormat="1" applyFont="1" applyBorder="1" applyAlignment="1" applyProtection="1">
      <alignment horizontal="center"/>
      <protection locked="0"/>
    </xf>
    <xf numFmtId="165" fontId="5" fillId="0" borderId="13" xfId="0" applyNumberFormat="1" applyFont="1" applyBorder="1" applyAlignment="1" applyProtection="1">
      <alignment horizontal="center"/>
    </xf>
    <xf numFmtId="165" fontId="8" fillId="0" borderId="14" xfId="0" applyNumberFormat="1" applyFont="1" applyBorder="1" applyAlignment="1" applyProtection="1">
      <alignment horizontal="center"/>
      <protection hidden="1"/>
    </xf>
    <xf numFmtId="165" fontId="8" fillId="0" borderId="15" xfId="0" applyNumberFormat="1" applyFont="1" applyBorder="1" applyAlignment="1" applyProtection="1">
      <alignment horizontal="center"/>
      <protection hidden="1"/>
    </xf>
    <xf numFmtId="165" fontId="8" fillId="0" borderId="16" xfId="0" applyNumberFormat="1" applyFont="1" applyBorder="1" applyAlignment="1" applyProtection="1">
      <alignment horizontal="center"/>
      <protection hidden="1"/>
    </xf>
    <xf numFmtId="165" fontId="5" fillId="0" borderId="17" xfId="0" applyNumberFormat="1" applyFont="1" applyBorder="1" applyAlignment="1" applyProtection="1">
      <alignment horizontal="center"/>
      <protection hidden="1"/>
    </xf>
    <xf numFmtId="165" fontId="5" fillId="0" borderId="18" xfId="0" applyNumberFormat="1" applyFont="1" applyBorder="1" applyAlignment="1" applyProtection="1">
      <alignment horizontal="center"/>
      <protection hidden="1"/>
    </xf>
    <xf numFmtId="165" fontId="5" fillId="0" borderId="19" xfId="0" applyNumberFormat="1" applyFont="1" applyBorder="1" applyAlignment="1" applyProtection="1">
      <alignment horizontal="center"/>
      <protection hidden="1"/>
    </xf>
    <xf numFmtId="165" fontId="2" fillId="0" borderId="5" xfId="0" applyNumberFormat="1" applyFont="1" applyBorder="1" applyAlignment="1" applyProtection="1">
      <alignment horizontal="center"/>
      <protection hidden="1"/>
    </xf>
    <xf numFmtId="165" fontId="2" fillId="0" borderId="6" xfId="0" applyNumberFormat="1" applyFont="1" applyBorder="1" applyAlignment="1" applyProtection="1">
      <alignment horizontal="center"/>
      <protection hidden="1"/>
    </xf>
    <xf numFmtId="165" fontId="2" fillId="0" borderId="7" xfId="0" applyNumberFormat="1" applyFont="1" applyBorder="1" applyAlignment="1" applyProtection="1">
      <alignment horizontal="center"/>
      <protection hidden="1"/>
    </xf>
    <xf numFmtId="165" fontId="2" fillId="0" borderId="20" xfId="0" applyNumberFormat="1" applyFont="1" applyBorder="1" applyAlignment="1" applyProtection="1">
      <alignment horizontal="center"/>
    </xf>
    <xf numFmtId="165" fontId="2" fillId="0" borderId="2" xfId="0" applyNumberFormat="1" applyFont="1" applyBorder="1" applyAlignment="1" applyProtection="1">
      <alignment horizontal="center"/>
    </xf>
    <xf numFmtId="165" fontId="2" fillId="0" borderId="21" xfId="0" applyNumberFormat="1" applyFont="1" applyBorder="1" applyAlignment="1" applyProtection="1">
      <alignment horizontal="center"/>
    </xf>
    <xf numFmtId="165" fontId="2" fillId="0" borderId="20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5" fontId="2" fillId="0" borderId="21" xfId="0" applyNumberFormat="1" applyFont="1" applyBorder="1" applyAlignment="1" applyProtection="1">
      <alignment horizontal="center"/>
      <protection locked="0"/>
    </xf>
    <xf numFmtId="165" fontId="2" fillId="0" borderId="12" xfId="0" applyNumberFormat="1" applyFont="1" applyBorder="1" applyAlignment="1" applyProtection="1">
      <alignment horizontal="center"/>
      <protection locked="0"/>
    </xf>
    <xf numFmtId="165" fontId="8" fillId="0" borderId="22" xfId="0" applyNumberFormat="1" applyFont="1" applyBorder="1" applyAlignment="1" applyProtection="1">
      <alignment horizontal="center"/>
      <protection hidden="1"/>
    </xf>
    <xf numFmtId="165" fontId="2" fillId="0" borderId="8" xfId="0" applyNumberFormat="1" applyFont="1" applyBorder="1" applyAlignment="1" applyProtection="1">
      <alignment horizontal="center"/>
      <protection locked="0"/>
    </xf>
    <xf numFmtId="165" fontId="8" fillId="0" borderId="23" xfId="0" applyNumberFormat="1" applyFont="1" applyBorder="1" applyAlignment="1" applyProtection="1">
      <alignment horizontal="center"/>
      <protection hidden="1"/>
    </xf>
    <xf numFmtId="165" fontId="2" fillId="0" borderId="9" xfId="0" applyNumberFormat="1" applyFont="1" applyBorder="1" applyAlignment="1" applyProtection="1">
      <alignment horizontal="center"/>
      <protection locked="0"/>
    </xf>
    <xf numFmtId="165" fontId="8" fillId="0" borderId="24" xfId="0" applyNumberFormat="1" applyFont="1" applyBorder="1" applyAlignment="1" applyProtection="1">
      <alignment horizontal="center"/>
      <protection hidden="1"/>
    </xf>
    <xf numFmtId="165" fontId="10" fillId="0" borderId="14" xfId="0" applyNumberFormat="1" applyFont="1" applyBorder="1" applyAlignment="1" applyProtection="1">
      <alignment horizontal="center"/>
      <protection hidden="1"/>
    </xf>
    <xf numFmtId="165" fontId="10" fillId="0" borderId="15" xfId="0" applyNumberFormat="1" applyFont="1" applyBorder="1" applyAlignment="1" applyProtection="1">
      <alignment horizontal="center"/>
      <protection hidden="1"/>
    </xf>
    <xf numFmtId="165" fontId="10" fillId="0" borderId="16" xfId="0" applyNumberFormat="1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right"/>
      <protection locked="0"/>
    </xf>
    <xf numFmtId="165" fontId="10" fillId="0" borderId="22" xfId="0" applyNumberFormat="1" applyFont="1" applyBorder="1" applyAlignment="1" applyProtection="1">
      <alignment horizontal="center"/>
      <protection hidden="1"/>
    </xf>
    <xf numFmtId="165" fontId="10" fillId="0" borderId="23" xfId="0" applyNumberFormat="1" applyFont="1" applyBorder="1" applyAlignment="1" applyProtection="1">
      <alignment horizontal="center"/>
      <protection hidden="1"/>
    </xf>
    <xf numFmtId="165" fontId="10" fillId="0" borderId="24" xfId="0" applyNumberFormat="1" applyFont="1" applyBorder="1" applyAlignment="1" applyProtection="1">
      <alignment horizontal="center"/>
      <protection hidden="1"/>
    </xf>
    <xf numFmtId="0" fontId="2" fillId="0" borderId="21" xfId="0" applyFont="1" applyBorder="1" applyProtection="1">
      <protection locked="0"/>
    </xf>
    <xf numFmtId="165" fontId="8" fillId="0" borderId="14" xfId="1" applyNumberFormat="1" applyFont="1" applyBorder="1" applyAlignment="1" applyProtection="1">
      <alignment horizontal="center" wrapText="1"/>
      <protection hidden="1"/>
    </xf>
    <xf numFmtId="165" fontId="8" fillId="0" borderId="15" xfId="1" applyNumberFormat="1" applyFont="1" applyBorder="1" applyAlignment="1" applyProtection="1">
      <alignment horizontal="center" wrapText="1"/>
      <protection hidden="1"/>
    </xf>
    <xf numFmtId="165" fontId="8" fillId="0" borderId="16" xfId="1" applyNumberFormat="1" applyFont="1" applyBorder="1" applyAlignment="1" applyProtection="1">
      <alignment horizontal="center" wrapText="1"/>
      <protection hidden="1"/>
    </xf>
    <xf numFmtId="0" fontId="6" fillId="2" borderId="34" xfId="0" applyFont="1" applyFill="1" applyBorder="1" applyAlignment="1" applyProtection="1">
      <alignment horizontal="center" vertical="center"/>
      <protection locked="0"/>
    </xf>
    <xf numFmtId="0" fontId="3" fillId="2" borderId="35" xfId="0" applyFont="1" applyFill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 applyProtection="1">
      <alignment horizontal="center" vertical="center" wrapText="1"/>
      <protection locked="0"/>
    </xf>
    <xf numFmtId="0" fontId="4" fillId="2" borderId="37" xfId="0" applyFont="1" applyFill="1" applyBorder="1" applyAlignment="1" applyProtection="1">
      <alignment horizontal="center" vertical="center" wrapText="1"/>
      <protection locked="0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0" fontId="11" fillId="0" borderId="25" xfId="0" applyFont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14" fontId="4" fillId="2" borderId="26" xfId="0" applyNumberFormat="1" applyFont="1" applyFill="1" applyBorder="1" applyAlignment="1" applyProtection="1">
      <alignment horizontal="center" vertical="top" wrapText="1"/>
      <protection locked="0"/>
    </xf>
    <xf numFmtId="14" fontId="4" fillId="2" borderId="27" xfId="0" applyNumberFormat="1" applyFont="1" applyFill="1" applyBorder="1" applyAlignment="1" applyProtection="1">
      <alignment horizontal="center" vertical="top" wrapText="1"/>
      <protection locked="0"/>
    </xf>
    <xf numFmtId="14" fontId="4" fillId="2" borderId="28" xfId="0" applyNumberFormat="1" applyFont="1" applyFill="1" applyBorder="1" applyAlignment="1" applyProtection="1">
      <alignment horizontal="center" vertical="top" wrapText="1"/>
      <protection locked="0"/>
    </xf>
    <xf numFmtId="0" fontId="4" fillId="2" borderId="30" xfId="0" applyFont="1" applyFill="1" applyBorder="1" applyAlignment="1" applyProtection="1">
      <alignment horizontal="center" vertical="center" wrapText="1"/>
      <protection locked="0"/>
    </xf>
    <xf numFmtId="0" fontId="4" fillId="2" borderId="33" xfId="0" applyFont="1" applyFill="1" applyBorder="1" applyAlignment="1" applyProtection="1">
      <alignment horizontal="center" vertical="center" wrapText="1"/>
      <protection locked="0"/>
    </xf>
    <xf numFmtId="0" fontId="12" fillId="2" borderId="26" xfId="0" applyFont="1" applyFill="1" applyBorder="1" applyAlignment="1" applyProtection="1">
      <alignment horizontal="left"/>
      <protection locked="0"/>
    </xf>
    <xf numFmtId="0" fontId="12" fillId="2" borderId="27" xfId="0" applyFont="1" applyFill="1" applyBorder="1" applyAlignment="1" applyProtection="1">
      <alignment horizontal="left"/>
      <protection locked="0"/>
    </xf>
    <xf numFmtId="0" fontId="12" fillId="2" borderId="28" xfId="0" applyFont="1" applyFill="1" applyBorder="1" applyAlignment="1" applyProtection="1">
      <alignment horizontal="left"/>
      <protection locked="0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3" fillId="2" borderId="39" xfId="0" applyFont="1" applyFill="1" applyBorder="1" applyAlignment="1" applyProtection="1">
      <alignment horizontal="center" vertical="center" wrapText="1"/>
      <protection locked="0"/>
    </xf>
    <xf numFmtId="0" fontId="6" fillId="2" borderId="30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CS117"/>
  <sheetViews>
    <sheetView showGridLines="0" tabSelected="1" topLeftCell="CB1" workbookViewId="0" xr3:uid="{AEA406A1-0E4B-5B11-9CD5-51D6E497D94C}">
      <selection activeCell="H20" sqref="H20"/>
    </sheetView>
  </sheetViews>
  <sheetFormatPr defaultColWidth="9.16796875" defaultRowHeight="12.75" x14ac:dyDescent="0.15"/>
  <cols>
    <col min="1" max="1" width="43.15234375" style="8" customWidth="1"/>
    <col min="2" max="2" width="12" style="3" customWidth="1"/>
    <col min="3" max="3" width="10.24609375" style="3" customWidth="1"/>
    <col min="4" max="57" width="9.16796875" style="3"/>
    <col min="58" max="58" width="9.16796875" style="1"/>
    <col min="59" max="83" width="9.16796875" style="3"/>
    <col min="84" max="84" width="10.11328125" style="3" customWidth="1"/>
    <col min="85" max="85" width="9.9765625" style="3" customWidth="1"/>
    <col min="86" max="95" width="9.16796875" style="3"/>
    <col min="96" max="97" width="11.19140625" style="3" customWidth="1"/>
    <col min="98" max="16384" width="9.16796875" style="3"/>
  </cols>
  <sheetData>
    <row r="1" spans="1:97" ht="42" customHeight="1" thickBot="1" x14ac:dyDescent="0.2">
      <c r="A1" s="65" t="s">
        <v>28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</row>
    <row r="2" spans="1:97" ht="18.75" thickBot="1" x14ac:dyDescent="0.25">
      <c r="A2" s="73" t="s">
        <v>66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5"/>
    </row>
    <row r="3" spans="1:97" ht="15.75" customHeight="1" thickBot="1" x14ac:dyDescent="0.2">
      <c r="A3" s="66" t="s">
        <v>60</v>
      </c>
      <c r="B3" s="71" t="s">
        <v>61</v>
      </c>
      <c r="C3" s="68" t="s">
        <v>29</v>
      </c>
      <c r="D3" s="69"/>
      <c r="E3" s="69"/>
      <c r="F3" s="68" t="s">
        <v>30</v>
      </c>
      <c r="G3" s="69"/>
      <c r="H3" s="70"/>
      <c r="I3" s="69" t="s">
        <v>31</v>
      </c>
      <c r="J3" s="69"/>
      <c r="K3" s="69"/>
      <c r="L3" s="68" t="s">
        <v>32</v>
      </c>
      <c r="M3" s="69"/>
      <c r="N3" s="70"/>
      <c r="O3" s="69" t="s">
        <v>33</v>
      </c>
      <c r="P3" s="69"/>
      <c r="Q3" s="69"/>
      <c r="R3" s="68" t="s">
        <v>34</v>
      </c>
      <c r="S3" s="69"/>
      <c r="T3" s="70"/>
      <c r="U3" s="69" t="s">
        <v>35</v>
      </c>
      <c r="V3" s="69"/>
      <c r="W3" s="69"/>
      <c r="X3" s="68" t="s">
        <v>36</v>
      </c>
      <c r="Y3" s="69"/>
      <c r="Z3" s="70"/>
      <c r="AA3" s="69" t="s">
        <v>37</v>
      </c>
      <c r="AB3" s="69"/>
      <c r="AC3" s="69"/>
      <c r="AD3" s="68" t="s">
        <v>38</v>
      </c>
      <c r="AE3" s="69"/>
      <c r="AF3" s="70"/>
      <c r="AG3" s="69" t="s">
        <v>39</v>
      </c>
      <c r="AH3" s="69"/>
      <c r="AI3" s="69"/>
      <c r="AJ3" s="68" t="s">
        <v>40</v>
      </c>
      <c r="AK3" s="69"/>
      <c r="AL3" s="70"/>
      <c r="AM3" s="69" t="s">
        <v>41</v>
      </c>
      <c r="AN3" s="69"/>
      <c r="AO3" s="69"/>
      <c r="AP3" s="68" t="s">
        <v>42</v>
      </c>
      <c r="AQ3" s="69"/>
      <c r="AR3" s="70"/>
      <c r="AS3" s="69" t="s">
        <v>43</v>
      </c>
      <c r="AT3" s="69"/>
      <c r="AU3" s="69"/>
      <c r="AV3" s="68" t="s">
        <v>44</v>
      </c>
      <c r="AW3" s="69"/>
      <c r="AX3" s="70"/>
      <c r="AY3" s="69" t="s">
        <v>45</v>
      </c>
      <c r="AZ3" s="69"/>
      <c r="BA3" s="69"/>
      <c r="BB3" s="68" t="s">
        <v>46</v>
      </c>
      <c r="BC3" s="69"/>
      <c r="BD3" s="70"/>
      <c r="BE3" s="69" t="s">
        <v>47</v>
      </c>
      <c r="BF3" s="69"/>
      <c r="BG3" s="69"/>
      <c r="BH3" s="68" t="s">
        <v>48</v>
      </c>
      <c r="BI3" s="69"/>
      <c r="BJ3" s="70"/>
      <c r="BK3" s="69" t="s">
        <v>49</v>
      </c>
      <c r="BL3" s="69"/>
      <c r="BM3" s="69"/>
      <c r="BN3" s="68" t="s">
        <v>50</v>
      </c>
      <c r="BO3" s="69"/>
      <c r="BP3" s="70"/>
      <c r="BQ3" s="69" t="s">
        <v>51</v>
      </c>
      <c r="BR3" s="69"/>
      <c r="BS3" s="69"/>
      <c r="BT3" s="68" t="s">
        <v>52</v>
      </c>
      <c r="BU3" s="69"/>
      <c r="BV3" s="70"/>
      <c r="BW3" s="69" t="s">
        <v>53</v>
      </c>
      <c r="BX3" s="69"/>
      <c r="BY3" s="69"/>
      <c r="BZ3" s="68" t="s">
        <v>54</v>
      </c>
      <c r="CA3" s="69"/>
      <c r="CB3" s="70"/>
      <c r="CC3" s="69" t="s">
        <v>55</v>
      </c>
      <c r="CD3" s="69"/>
      <c r="CE3" s="69"/>
      <c r="CF3" s="68" t="s">
        <v>56</v>
      </c>
      <c r="CG3" s="69"/>
      <c r="CH3" s="70"/>
      <c r="CI3" s="69" t="s">
        <v>57</v>
      </c>
      <c r="CJ3" s="69"/>
      <c r="CK3" s="69"/>
      <c r="CL3" s="68" t="s">
        <v>58</v>
      </c>
      <c r="CM3" s="69"/>
      <c r="CN3" s="70"/>
      <c r="CO3" s="69" t="s">
        <v>59</v>
      </c>
      <c r="CP3" s="69"/>
      <c r="CQ3" s="69"/>
      <c r="CR3" s="78" t="s">
        <v>64</v>
      </c>
      <c r="CS3" s="76" t="s">
        <v>65</v>
      </c>
    </row>
    <row r="4" spans="1:97" ht="30" customHeight="1" thickBot="1" x14ac:dyDescent="0.2">
      <c r="A4" s="67"/>
      <c r="B4" s="72"/>
      <c r="C4" s="60" t="s">
        <v>62</v>
      </c>
      <c r="D4" s="61" t="s">
        <v>63</v>
      </c>
      <c r="E4" s="62" t="s">
        <v>0</v>
      </c>
      <c r="F4" s="60" t="s">
        <v>62</v>
      </c>
      <c r="G4" s="61" t="s">
        <v>63</v>
      </c>
      <c r="H4" s="63" t="s">
        <v>0</v>
      </c>
      <c r="I4" s="64" t="s">
        <v>62</v>
      </c>
      <c r="J4" s="61" t="s">
        <v>63</v>
      </c>
      <c r="K4" s="62" t="s">
        <v>0</v>
      </c>
      <c r="L4" s="60" t="s">
        <v>62</v>
      </c>
      <c r="M4" s="61" t="s">
        <v>63</v>
      </c>
      <c r="N4" s="63" t="s">
        <v>0</v>
      </c>
      <c r="O4" s="64" t="s">
        <v>62</v>
      </c>
      <c r="P4" s="61" t="s">
        <v>63</v>
      </c>
      <c r="Q4" s="62" t="s">
        <v>0</v>
      </c>
      <c r="R4" s="60" t="s">
        <v>62</v>
      </c>
      <c r="S4" s="61" t="s">
        <v>63</v>
      </c>
      <c r="T4" s="63" t="s">
        <v>0</v>
      </c>
      <c r="U4" s="64" t="s">
        <v>62</v>
      </c>
      <c r="V4" s="61" t="s">
        <v>63</v>
      </c>
      <c r="W4" s="62" t="s">
        <v>0</v>
      </c>
      <c r="X4" s="60" t="s">
        <v>62</v>
      </c>
      <c r="Y4" s="61" t="s">
        <v>63</v>
      </c>
      <c r="Z4" s="63" t="s">
        <v>0</v>
      </c>
      <c r="AA4" s="64" t="s">
        <v>62</v>
      </c>
      <c r="AB4" s="61" t="s">
        <v>63</v>
      </c>
      <c r="AC4" s="62" t="s">
        <v>0</v>
      </c>
      <c r="AD4" s="60" t="s">
        <v>62</v>
      </c>
      <c r="AE4" s="61" t="s">
        <v>63</v>
      </c>
      <c r="AF4" s="63" t="s">
        <v>0</v>
      </c>
      <c r="AG4" s="64" t="s">
        <v>62</v>
      </c>
      <c r="AH4" s="61" t="s">
        <v>63</v>
      </c>
      <c r="AI4" s="62" t="s">
        <v>0</v>
      </c>
      <c r="AJ4" s="60" t="s">
        <v>62</v>
      </c>
      <c r="AK4" s="61" t="s">
        <v>63</v>
      </c>
      <c r="AL4" s="63" t="s">
        <v>0</v>
      </c>
      <c r="AM4" s="64" t="s">
        <v>62</v>
      </c>
      <c r="AN4" s="61" t="s">
        <v>63</v>
      </c>
      <c r="AO4" s="62" t="s">
        <v>0</v>
      </c>
      <c r="AP4" s="60" t="s">
        <v>62</v>
      </c>
      <c r="AQ4" s="61" t="s">
        <v>63</v>
      </c>
      <c r="AR4" s="63" t="s">
        <v>0</v>
      </c>
      <c r="AS4" s="64" t="s">
        <v>62</v>
      </c>
      <c r="AT4" s="61" t="s">
        <v>63</v>
      </c>
      <c r="AU4" s="62" t="s">
        <v>0</v>
      </c>
      <c r="AV4" s="60" t="s">
        <v>62</v>
      </c>
      <c r="AW4" s="61" t="s">
        <v>63</v>
      </c>
      <c r="AX4" s="63" t="s">
        <v>0</v>
      </c>
      <c r="AY4" s="64" t="s">
        <v>62</v>
      </c>
      <c r="AZ4" s="61" t="s">
        <v>63</v>
      </c>
      <c r="BA4" s="62" t="s">
        <v>0</v>
      </c>
      <c r="BB4" s="60" t="s">
        <v>62</v>
      </c>
      <c r="BC4" s="61" t="s">
        <v>63</v>
      </c>
      <c r="BD4" s="63" t="s">
        <v>0</v>
      </c>
      <c r="BE4" s="64" t="s">
        <v>62</v>
      </c>
      <c r="BF4" s="61" t="s">
        <v>63</v>
      </c>
      <c r="BG4" s="62" t="s">
        <v>0</v>
      </c>
      <c r="BH4" s="60" t="s">
        <v>62</v>
      </c>
      <c r="BI4" s="61" t="s">
        <v>63</v>
      </c>
      <c r="BJ4" s="63" t="s">
        <v>0</v>
      </c>
      <c r="BK4" s="64" t="s">
        <v>62</v>
      </c>
      <c r="BL4" s="61" t="s">
        <v>63</v>
      </c>
      <c r="BM4" s="62" t="s">
        <v>0</v>
      </c>
      <c r="BN4" s="60" t="s">
        <v>62</v>
      </c>
      <c r="BO4" s="61" t="s">
        <v>63</v>
      </c>
      <c r="BP4" s="63" t="s">
        <v>0</v>
      </c>
      <c r="BQ4" s="64" t="s">
        <v>62</v>
      </c>
      <c r="BR4" s="61" t="s">
        <v>63</v>
      </c>
      <c r="BS4" s="62" t="s">
        <v>0</v>
      </c>
      <c r="BT4" s="60" t="s">
        <v>62</v>
      </c>
      <c r="BU4" s="61" t="s">
        <v>63</v>
      </c>
      <c r="BV4" s="63" t="s">
        <v>0</v>
      </c>
      <c r="BW4" s="64" t="s">
        <v>62</v>
      </c>
      <c r="BX4" s="61" t="s">
        <v>63</v>
      </c>
      <c r="BY4" s="62" t="s">
        <v>0</v>
      </c>
      <c r="BZ4" s="60" t="s">
        <v>62</v>
      </c>
      <c r="CA4" s="61" t="s">
        <v>63</v>
      </c>
      <c r="CB4" s="63" t="s">
        <v>0</v>
      </c>
      <c r="CC4" s="64" t="s">
        <v>62</v>
      </c>
      <c r="CD4" s="61" t="s">
        <v>63</v>
      </c>
      <c r="CE4" s="62" t="s">
        <v>0</v>
      </c>
      <c r="CF4" s="60" t="s">
        <v>62</v>
      </c>
      <c r="CG4" s="61" t="s">
        <v>63</v>
      </c>
      <c r="CH4" s="63" t="s">
        <v>0</v>
      </c>
      <c r="CI4" s="64" t="s">
        <v>62</v>
      </c>
      <c r="CJ4" s="61" t="s">
        <v>63</v>
      </c>
      <c r="CK4" s="62" t="s">
        <v>0</v>
      </c>
      <c r="CL4" s="60" t="s">
        <v>62</v>
      </c>
      <c r="CM4" s="61" t="s">
        <v>63</v>
      </c>
      <c r="CN4" s="63" t="s">
        <v>0</v>
      </c>
      <c r="CO4" s="64" t="s">
        <v>62</v>
      </c>
      <c r="CP4" s="61" t="s">
        <v>63</v>
      </c>
      <c r="CQ4" s="62" t="s">
        <v>0</v>
      </c>
      <c r="CR4" s="79"/>
      <c r="CS4" s="77"/>
    </row>
    <row r="5" spans="1:97" x14ac:dyDescent="0.15">
      <c r="A5" s="24" t="s">
        <v>1</v>
      </c>
      <c r="B5" s="15">
        <v>13</v>
      </c>
      <c r="C5" s="25"/>
      <c r="D5" s="26"/>
      <c r="E5" s="57">
        <f t="shared" ref="E5:E21" si="0">B5+C5-D5</f>
        <v>13</v>
      </c>
      <c r="F5" s="25"/>
      <c r="G5" s="26"/>
      <c r="H5" s="44">
        <f>E5+F5-G5</f>
        <v>13</v>
      </c>
      <c r="I5" s="37"/>
      <c r="J5" s="26"/>
      <c r="K5" s="28">
        <f>H5+I5-J5</f>
        <v>13</v>
      </c>
      <c r="L5" s="43"/>
      <c r="M5" s="27"/>
      <c r="N5" s="44">
        <f>K5+L5-M5</f>
        <v>13</v>
      </c>
      <c r="O5" s="40"/>
      <c r="P5" s="26"/>
      <c r="Q5" s="28">
        <f>N5+O5-P5</f>
        <v>13</v>
      </c>
      <c r="R5" s="43"/>
      <c r="S5" s="26"/>
      <c r="T5" s="44">
        <f>Q5+R5-S5</f>
        <v>13</v>
      </c>
      <c r="U5" s="37"/>
      <c r="V5" s="26"/>
      <c r="W5" s="28">
        <f>T5+U5-V5</f>
        <v>13</v>
      </c>
      <c r="X5" s="43"/>
      <c r="Y5" s="27"/>
      <c r="Z5" s="44">
        <f>W5+X5-Y5</f>
        <v>13</v>
      </c>
      <c r="AA5" s="40"/>
      <c r="AB5" s="26"/>
      <c r="AC5" s="28">
        <f>Z5+AA5-AB5</f>
        <v>13</v>
      </c>
      <c r="AD5" s="43"/>
      <c r="AE5" s="26"/>
      <c r="AF5" s="44">
        <f>AC5+AD5-AE5</f>
        <v>13</v>
      </c>
      <c r="AG5" s="37"/>
      <c r="AH5" s="26"/>
      <c r="AI5" s="28">
        <f>AF5+AG5-AH5</f>
        <v>13</v>
      </c>
      <c r="AJ5" s="43"/>
      <c r="AK5" s="27"/>
      <c r="AL5" s="44">
        <f>AI5+AJ5-AK5</f>
        <v>13</v>
      </c>
      <c r="AM5" s="40"/>
      <c r="AN5" s="26"/>
      <c r="AO5" s="28">
        <f>AL5+AM5-AN5</f>
        <v>13</v>
      </c>
      <c r="AP5" s="43"/>
      <c r="AQ5" s="26"/>
      <c r="AR5" s="44">
        <f>AO5+AP5-AQ5</f>
        <v>13</v>
      </c>
      <c r="AS5" s="37"/>
      <c r="AT5" s="26"/>
      <c r="AU5" s="28">
        <f>AR5+AS5-AT5</f>
        <v>13</v>
      </c>
      <c r="AV5" s="43"/>
      <c r="AW5" s="27"/>
      <c r="AX5" s="44">
        <f>AU5+AV5-AW5</f>
        <v>13</v>
      </c>
      <c r="AY5" s="40"/>
      <c r="AZ5" s="26"/>
      <c r="BA5" s="28">
        <f>AX5+AY5-AZ5</f>
        <v>13</v>
      </c>
      <c r="BB5" s="43"/>
      <c r="BC5" s="26"/>
      <c r="BD5" s="44">
        <f>BA5+BB5-BC5</f>
        <v>13</v>
      </c>
      <c r="BE5" s="37"/>
      <c r="BF5" s="26"/>
      <c r="BG5" s="49">
        <f>BD5+BE5-BF5</f>
        <v>13</v>
      </c>
      <c r="BH5" s="52"/>
      <c r="BI5" s="27"/>
      <c r="BJ5" s="53">
        <f>BG5+BH5-BI5</f>
        <v>13</v>
      </c>
      <c r="BK5" s="40"/>
      <c r="BL5" s="26"/>
      <c r="BM5" s="28">
        <f>BJ5+BK5-BL5</f>
        <v>13</v>
      </c>
      <c r="BN5" s="43"/>
      <c r="BO5" s="26"/>
      <c r="BP5" s="44">
        <f>BM5+BN5-BO5</f>
        <v>13</v>
      </c>
      <c r="BQ5" s="37"/>
      <c r="BR5" s="26"/>
      <c r="BS5" s="28">
        <f>BP5+BQ5-BR5</f>
        <v>13</v>
      </c>
      <c r="BT5" s="43"/>
      <c r="BU5" s="27"/>
      <c r="BV5" s="44">
        <f>BS5+BT5-BU5</f>
        <v>13</v>
      </c>
      <c r="BW5" s="40"/>
      <c r="BX5" s="26"/>
      <c r="BY5" s="28">
        <f>BV5+BW5-BX5</f>
        <v>13</v>
      </c>
      <c r="BZ5" s="43"/>
      <c r="CA5" s="26"/>
      <c r="CB5" s="44">
        <f>BY5+BZ5-CA5</f>
        <v>13</v>
      </c>
      <c r="CC5" s="37"/>
      <c r="CD5" s="26"/>
      <c r="CE5" s="28">
        <f>CB5+CC5-CD5</f>
        <v>13</v>
      </c>
      <c r="CF5" s="43"/>
      <c r="CG5" s="27"/>
      <c r="CH5" s="44">
        <f>CE5+CF5-CG5</f>
        <v>13</v>
      </c>
      <c r="CI5" s="40"/>
      <c r="CJ5" s="26"/>
      <c r="CK5" s="28">
        <f>CH5+CI5-CJ5</f>
        <v>13</v>
      </c>
      <c r="CL5" s="43"/>
      <c r="CM5" s="26"/>
      <c r="CN5" s="44">
        <f>CK5+CL5-CM5</f>
        <v>13</v>
      </c>
      <c r="CO5" s="37"/>
      <c r="CP5" s="26"/>
      <c r="CQ5" s="28">
        <f>CN5+CO5-CP5</f>
        <v>13</v>
      </c>
      <c r="CR5" s="34">
        <f>C5+F5+I5+L5+O5+R5+U5+X5+AA5+AD5+AG5+AJ5+AM5+AP5+AS5+AV5+AY5+BB5+BE5+BH5+BK5+BN5+BQ5+BT5+BW5+BZ5+CC5+CF5+CI5+CL5+CO5</f>
        <v>0</v>
      </c>
      <c r="CS5" s="31">
        <f>D5+G5+J5+M5+P5+S5+V5+Y5+AB5+AE5+AH5+AK5+AN5+AQ5+AT5+AW5+AZ5+BC5+BF5+BI5+BL5+BO5+BR5+BU5+BX5+CA5+CD5+CG5+CJ5+CM5+CP5</f>
        <v>0</v>
      </c>
    </row>
    <row r="6" spans="1:97" x14ac:dyDescent="0.15">
      <c r="A6" s="12" t="s">
        <v>2</v>
      </c>
      <c r="B6" s="16">
        <v>5</v>
      </c>
      <c r="C6" s="18"/>
      <c r="D6" s="4"/>
      <c r="E6" s="58">
        <f t="shared" si="0"/>
        <v>5</v>
      </c>
      <c r="F6" s="18"/>
      <c r="G6" s="4"/>
      <c r="H6" s="46">
        <f t="shared" ref="H6:H30" si="1">E6+F6-G6</f>
        <v>5</v>
      </c>
      <c r="I6" s="38"/>
      <c r="J6" s="4"/>
      <c r="K6" s="29">
        <f t="shared" ref="K6:K30" si="2">H6+I6-J6</f>
        <v>5</v>
      </c>
      <c r="L6" s="45"/>
      <c r="M6" s="5"/>
      <c r="N6" s="46">
        <f t="shared" ref="N6:N30" si="3">K6+L6-M6</f>
        <v>5</v>
      </c>
      <c r="O6" s="41"/>
      <c r="P6" s="4"/>
      <c r="Q6" s="29">
        <f t="shared" ref="Q6:Q30" si="4">N6+O6-P6</f>
        <v>5</v>
      </c>
      <c r="R6" s="45"/>
      <c r="S6" s="4"/>
      <c r="T6" s="46">
        <f t="shared" ref="T6:T30" si="5">Q6+R6-S6</f>
        <v>5</v>
      </c>
      <c r="U6" s="38"/>
      <c r="V6" s="4"/>
      <c r="W6" s="29">
        <f t="shared" ref="W6:W30" si="6">T6+U6-V6</f>
        <v>5</v>
      </c>
      <c r="X6" s="45"/>
      <c r="Y6" s="5"/>
      <c r="Z6" s="46">
        <f t="shared" ref="Z6:Z30" si="7">W6+X6-Y6</f>
        <v>5</v>
      </c>
      <c r="AA6" s="41"/>
      <c r="AB6" s="4"/>
      <c r="AC6" s="29">
        <f t="shared" ref="AC6:AC30" si="8">Z6+AA6-AB6</f>
        <v>5</v>
      </c>
      <c r="AD6" s="45"/>
      <c r="AE6" s="4"/>
      <c r="AF6" s="46">
        <f t="shared" ref="AF6:AF30" si="9">AC6+AD6-AE6</f>
        <v>5</v>
      </c>
      <c r="AG6" s="38"/>
      <c r="AH6" s="4"/>
      <c r="AI6" s="29">
        <f t="shared" ref="AI6:AI30" si="10">AF6+AG6-AH6</f>
        <v>5</v>
      </c>
      <c r="AJ6" s="45"/>
      <c r="AK6" s="5"/>
      <c r="AL6" s="46">
        <f t="shared" ref="AL6:AL30" si="11">AI6+AJ6-AK6</f>
        <v>5</v>
      </c>
      <c r="AM6" s="41"/>
      <c r="AN6" s="4"/>
      <c r="AO6" s="29">
        <f t="shared" ref="AO6:AO30" si="12">AL6+AM6-AN6</f>
        <v>5</v>
      </c>
      <c r="AP6" s="45"/>
      <c r="AQ6" s="4"/>
      <c r="AR6" s="46">
        <f t="shared" ref="AR6:AR30" si="13">AO6+AP6-AQ6</f>
        <v>5</v>
      </c>
      <c r="AS6" s="38"/>
      <c r="AT6" s="4"/>
      <c r="AU6" s="29">
        <f t="shared" ref="AU6:AU30" si="14">AR6+AS6-AT6</f>
        <v>5</v>
      </c>
      <c r="AV6" s="45"/>
      <c r="AW6" s="5"/>
      <c r="AX6" s="46">
        <f t="shared" ref="AX6:AX30" si="15">AU6+AV6-AW6</f>
        <v>5</v>
      </c>
      <c r="AY6" s="41"/>
      <c r="AZ6" s="4"/>
      <c r="BA6" s="29">
        <f t="shared" ref="BA6:BA30" si="16">AX6+AY6-AZ6</f>
        <v>5</v>
      </c>
      <c r="BB6" s="45"/>
      <c r="BC6" s="4"/>
      <c r="BD6" s="46">
        <f t="shared" ref="BD6:BD30" si="17">BA6+BB6-BC6</f>
        <v>5</v>
      </c>
      <c r="BE6" s="38"/>
      <c r="BF6" s="4"/>
      <c r="BG6" s="50">
        <f t="shared" ref="BG6:BG30" si="18">BD6+BE6-BF6</f>
        <v>5</v>
      </c>
      <c r="BH6" s="45"/>
      <c r="BI6" s="5"/>
      <c r="BJ6" s="54">
        <f t="shared" ref="BJ6:BJ30" si="19">BG6+BH6-BI6</f>
        <v>5</v>
      </c>
      <c r="BK6" s="41"/>
      <c r="BL6" s="4"/>
      <c r="BM6" s="29">
        <f t="shared" ref="BM6:BM30" si="20">BJ6+BK6-BL6</f>
        <v>5</v>
      </c>
      <c r="BN6" s="45"/>
      <c r="BO6" s="4"/>
      <c r="BP6" s="46">
        <f t="shared" ref="BP6:BP30" si="21">BM6+BN6-BO6</f>
        <v>5</v>
      </c>
      <c r="BQ6" s="38"/>
      <c r="BR6" s="4"/>
      <c r="BS6" s="29">
        <f t="shared" ref="BS6:BS30" si="22">BP6+BQ6-BR6</f>
        <v>5</v>
      </c>
      <c r="BT6" s="45"/>
      <c r="BU6" s="5"/>
      <c r="BV6" s="46">
        <f t="shared" ref="BV6:BV30" si="23">BS6+BT6-BU6</f>
        <v>5</v>
      </c>
      <c r="BW6" s="41"/>
      <c r="BX6" s="4"/>
      <c r="BY6" s="29">
        <f t="shared" ref="BY6:BY30" si="24">BV6+BW6-BX6</f>
        <v>5</v>
      </c>
      <c r="BZ6" s="45"/>
      <c r="CA6" s="4"/>
      <c r="CB6" s="46">
        <f t="shared" ref="CB6:CB30" si="25">BY6+BZ6-CA6</f>
        <v>5</v>
      </c>
      <c r="CC6" s="38"/>
      <c r="CD6" s="4"/>
      <c r="CE6" s="29">
        <f t="shared" ref="CE6:CE30" si="26">CB6+CC6-CD6</f>
        <v>5</v>
      </c>
      <c r="CF6" s="45"/>
      <c r="CG6" s="5"/>
      <c r="CH6" s="46">
        <f t="shared" ref="CH6:CH30" si="27">CE6+CF6-CG6</f>
        <v>5</v>
      </c>
      <c r="CI6" s="41"/>
      <c r="CJ6" s="4"/>
      <c r="CK6" s="29">
        <f t="shared" ref="CK6:CK30" si="28">CH6+CI6-CJ6</f>
        <v>5</v>
      </c>
      <c r="CL6" s="45"/>
      <c r="CM6" s="4"/>
      <c r="CN6" s="46">
        <f t="shared" ref="CN6:CN30" si="29">CK6+CL6-CM6</f>
        <v>5</v>
      </c>
      <c r="CO6" s="38"/>
      <c r="CP6" s="4"/>
      <c r="CQ6" s="29">
        <f t="shared" ref="CQ6:CQ30" si="30">CN6+CO6-CP6</f>
        <v>5</v>
      </c>
      <c r="CR6" s="35">
        <f t="shared" ref="CR6:CR30" si="31">C6+F6+I6+L6+O6+R6+U6+X6+AA6+AD6+AG6+AJ6+AM6+AP6+AS6+AV6+AY6+BB6+BE6+BH6+BK6+BN6+BQ6+BT6+BW6+BZ6+CC6+CF6+CI6+CL6+CO6</f>
        <v>0</v>
      </c>
      <c r="CS6" s="32">
        <f t="shared" ref="CS6:CS30" si="32">D6+G6+J6+M6+P6+S6+V6+Y6+AB6+AE6+AH6+AK6+AN6+AQ6+AT6+AW6+AZ6+BC6+BF6+BI6+BL6+BO6+BR6+BU6+BX6+CA6+CD6+CG6+CJ6+CM6+CP6</f>
        <v>0</v>
      </c>
    </row>
    <row r="7" spans="1:97" x14ac:dyDescent="0.15">
      <c r="A7" s="13" t="s">
        <v>3</v>
      </c>
      <c r="B7" s="16">
        <v>6</v>
      </c>
      <c r="C7" s="18"/>
      <c r="D7" s="4"/>
      <c r="E7" s="58">
        <f t="shared" si="0"/>
        <v>6</v>
      </c>
      <c r="F7" s="18"/>
      <c r="G7" s="4"/>
      <c r="H7" s="46">
        <f t="shared" si="1"/>
        <v>6</v>
      </c>
      <c r="I7" s="38"/>
      <c r="J7" s="4"/>
      <c r="K7" s="29">
        <f t="shared" si="2"/>
        <v>6</v>
      </c>
      <c r="L7" s="45"/>
      <c r="M7" s="5"/>
      <c r="N7" s="46">
        <f t="shared" si="3"/>
        <v>6</v>
      </c>
      <c r="O7" s="41"/>
      <c r="P7" s="4"/>
      <c r="Q7" s="29">
        <f t="shared" si="4"/>
        <v>6</v>
      </c>
      <c r="R7" s="45"/>
      <c r="S7" s="4"/>
      <c r="T7" s="46">
        <f t="shared" si="5"/>
        <v>6</v>
      </c>
      <c r="U7" s="38"/>
      <c r="V7" s="4"/>
      <c r="W7" s="29">
        <f t="shared" si="6"/>
        <v>6</v>
      </c>
      <c r="X7" s="45"/>
      <c r="Y7" s="5"/>
      <c r="Z7" s="46">
        <f t="shared" si="7"/>
        <v>6</v>
      </c>
      <c r="AA7" s="41"/>
      <c r="AB7" s="4"/>
      <c r="AC7" s="29">
        <f t="shared" si="8"/>
        <v>6</v>
      </c>
      <c r="AD7" s="45"/>
      <c r="AE7" s="4"/>
      <c r="AF7" s="46">
        <f t="shared" si="9"/>
        <v>6</v>
      </c>
      <c r="AG7" s="38"/>
      <c r="AH7" s="4"/>
      <c r="AI7" s="29">
        <f t="shared" si="10"/>
        <v>6</v>
      </c>
      <c r="AJ7" s="45"/>
      <c r="AK7" s="5"/>
      <c r="AL7" s="46">
        <f t="shared" si="11"/>
        <v>6</v>
      </c>
      <c r="AM7" s="41"/>
      <c r="AN7" s="4"/>
      <c r="AO7" s="29">
        <f t="shared" si="12"/>
        <v>6</v>
      </c>
      <c r="AP7" s="45"/>
      <c r="AQ7" s="4"/>
      <c r="AR7" s="46">
        <f t="shared" si="13"/>
        <v>6</v>
      </c>
      <c r="AS7" s="38"/>
      <c r="AT7" s="4"/>
      <c r="AU7" s="29">
        <f t="shared" si="14"/>
        <v>6</v>
      </c>
      <c r="AV7" s="45"/>
      <c r="AW7" s="5"/>
      <c r="AX7" s="46">
        <f t="shared" si="15"/>
        <v>6</v>
      </c>
      <c r="AY7" s="41"/>
      <c r="AZ7" s="4"/>
      <c r="BA7" s="29">
        <f t="shared" si="16"/>
        <v>6</v>
      </c>
      <c r="BB7" s="45"/>
      <c r="BC7" s="4"/>
      <c r="BD7" s="46">
        <f t="shared" si="17"/>
        <v>6</v>
      </c>
      <c r="BE7" s="38"/>
      <c r="BF7" s="4"/>
      <c r="BG7" s="50">
        <f t="shared" si="18"/>
        <v>6</v>
      </c>
      <c r="BH7" s="45"/>
      <c r="BI7" s="5"/>
      <c r="BJ7" s="54">
        <f t="shared" si="19"/>
        <v>6</v>
      </c>
      <c r="BK7" s="41"/>
      <c r="BL7" s="4"/>
      <c r="BM7" s="29">
        <f t="shared" si="20"/>
        <v>6</v>
      </c>
      <c r="BN7" s="45"/>
      <c r="BO7" s="4"/>
      <c r="BP7" s="46">
        <f t="shared" si="21"/>
        <v>6</v>
      </c>
      <c r="BQ7" s="38"/>
      <c r="BR7" s="4"/>
      <c r="BS7" s="29">
        <f t="shared" si="22"/>
        <v>6</v>
      </c>
      <c r="BT7" s="45"/>
      <c r="BU7" s="5"/>
      <c r="BV7" s="46">
        <f t="shared" si="23"/>
        <v>6</v>
      </c>
      <c r="BW7" s="41"/>
      <c r="BX7" s="4"/>
      <c r="BY7" s="29">
        <f t="shared" si="24"/>
        <v>6</v>
      </c>
      <c r="BZ7" s="45"/>
      <c r="CA7" s="4"/>
      <c r="CB7" s="46">
        <f t="shared" si="25"/>
        <v>6</v>
      </c>
      <c r="CC7" s="38"/>
      <c r="CD7" s="4"/>
      <c r="CE7" s="29">
        <f t="shared" si="26"/>
        <v>6</v>
      </c>
      <c r="CF7" s="45"/>
      <c r="CG7" s="5"/>
      <c r="CH7" s="46">
        <f t="shared" si="27"/>
        <v>6</v>
      </c>
      <c r="CI7" s="41"/>
      <c r="CJ7" s="4"/>
      <c r="CK7" s="29">
        <f t="shared" si="28"/>
        <v>6</v>
      </c>
      <c r="CL7" s="45"/>
      <c r="CM7" s="4"/>
      <c r="CN7" s="46">
        <f t="shared" si="29"/>
        <v>6</v>
      </c>
      <c r="CO7" s="38"/>
      <c r="CP7" s="4"/>
      <c r="CQ7" s="29">
        <f t="shared" si="30"/>
        <v>6</v>
      </c>
      <c r="CR7" s="35">
        <f t="shared" si="31"/>
        <v>0</v>
      </c>
      <c r="CS7" s="32">
        <f t="shared" si="32"/>
        <v>0</v>
      </c>
    </row>
    <row r="8" spans="1:97" x14ac:dyDescent="0.15">
      <c r="A8" s="12" t="s">
        <v>4</v>
      </c>
      <c r="B8" s="16">
        <v>21</v>
      </c>
      <c r="C8" s="18"/>
      <c r="D8" s="4"/>
      <c r="E8" s="58">
        <f t="shared" si="0"/>
        <v>21</v>
      </c>
      <c r="F8" s="18"/>
      <c r="G8" s="4"/>
      <c r="H8" s="46">
        <f t="shared" si="1"/>
        <v>21</v>
      </c>
      <c r="I8" s="38"/>
      <c r="J8" s="4"/>
      <c r="K8" s="29">
        <f t="shared" si="2"/>
        <v>21</v>
      </c>
      <c r="L8" s="45"/>
      <c r="M8" s="5"/>
      <c r="N8" s="46">
        <f t="shared" si="3"/>
        <v>21</v>
      </c>
      <c r="O8" s="41"/>
      <c r="P8" s="4"/>
      <c r="Q8" s="29">
        <f t="shared" si="4"/>
        <v>21</v>
      </c>
      <c r="R8" s="45"/>
      <c r="S8" s="4"/>
      <c r="T8" s="46">
        <f t="shared" si="5"/>
        <v>21</v>
      </c>
      <c r="U8" s="38"/>
      <c r="V8" s="4"/>
      <c r="W8" s="29">
        <f t="shared" si="6"/>
        <v>21</v>
      </c>
      <c r="X8" s="45"/>
      <c r="Y8" s="5"/>
      <c r="Z8" s="46">
        <f t="shared" si="7"/>
        <v>21</v>
      </c>
      <c r="AA8" s="41"/>
      <c r="AB8" s="4"/>
      <c r="AC8" s="29">
        <f t="shared" si="8"/>
        <v>21</v>
      </c>
      <c r="AD8" s="45"/>
      <c r="AE8" s="4"/>
      <c r="AF8" s="46">
        <f t="shared" si="9"/>
        <v>21</v>
      </c>
      <c r="AG8" s="38"/>
      <c r="AH8" s="4"/>
      <c r="AI8" s="29">
        <f t="shared" si="10"/>
        <v>21</v>
      </c>
      <c r="AJ8" s="45"/>
      <c r="AK8" s="5"/>
      <c r="AL8" s="46">
        <f t="shared" si="11"/>
        <v>21</v>
      </c>
      <c r="AM8" s="41"/>
      <c r="AN8" s="4"/>
      <c r="AO8" s="29">
        <f t="shared" si="12"/>
        <v>21</v>
      </c>
      <c r="AP8" s="45"/>
      <c r="AQ8" s="4"/>
      <c r="AR8" s="46">
        <f t="shared" si="13"/>
        <v>21</v>
      </c>
      <c r="AS8" s="38"/>
      <c r="AT8" s="4"/>
      <c r="AU8" s="29">
        <f t="shared" si="14"/>
        <v>21</v>
      </c>
      <c r="AV8" s="45"/>
      <c r="AW8" s="5"/>
      <c r="AX8" s="46">
        <f t="shared" si="15"/>
        <v>21</v>
      </c>
      <c r="AY8" s="41"/>
      <c r="AZ8" s="4"/>
      <c r="BA8" s="29">
        <f t="shared" si="16"/>
        <v>21</v>
      </c>
      <c r="BB8" s="45"/>
      <c r="BC8" s="4"/>
      <c r="BD8" s="46">
        <f t="shared" si="17"/>
        <v>21</v>
      </c>
      <c r="BE8" s="38"/>
      <c r="BF8" s="4"/>
      <c r="BG8" s="50">
        <f t="shared" si="18"/>
        <v>21</v>
      </c>
      <c r="BH8" s="45"/>
      <c r="BI8" s="5"/>
      <c r="BJ8" s="54">
        <f t="shared" si="19"/>
        <v>21</v>
      </c>
      <c r="BK8" s="41"/>
      <c r="BL8" s="4"/>
      <c r="BM8" s="29">
        <f t="shared" si="20"/>
        <v>21</v>
      </c>
      <c r="BN8" s="45"/>
      <c r="BO8" s="4"/>
      <c r="BP8" s="46">
        <f t="shared" si="21"/>
        <v>21</v>
      </c>
      <c r="BQ8" s="38"/>
      <c r="BR8" s="4"/>
      <c r="BS8" s="29">
        <f t="shared" si="22"/>
        <v>21</v>
      </c>
      <c r="BT8" s="45"/>
      <c r="BU8" s="5"/>
      <c r="BV8" s="46">
        <f t="shared" si="23"/>
        <v>21</v>
      </c>
      <c r="BW8" s="41"/>
      <c r="BX8" s="4"/>
      <c r="BY8" s="29">
        <f t="shared" si="24"/>
        <v>21</v>
      </c>
      <c r="BZ8" s="45"/>
      <c r="CA8" s="4"/>
      <c r="CB8" s="46">
        <f t="shared" si="25"/>
        <v>21</v>
      </c>
      <c r="CC8" s="38"/>
      <c r="CD8" s="4"/>
      <c r="CE8" s="29">
        <f t="shared" si="26"/>
        <v>21</v>
      </c>
      <c r="CF8" s="45"/>
      <c r="CG8" s="5"/>
      <c r="CH8" s="46">
        <f t="shared" si="27"/>
        <v>21</v>
      </c>
      <c r="CI8" s="41"/>
      <c r="CJ8" s="4"/>
      <c r="CK8" s="29">
        <f t="shared" si="28"/>
        <v>21</v>
      </c>
      <c r="CL8" s="45"/>
      <c r="CM8" s="4"/>
      <c r="CN8" s="46">
        <f t="shared" si="29"/>
        <v>21</v>
      </c>
      <c r="CO8" s="38"/>
      <c r="CP8" s="4"/>
      <c r="CQ8" s="29">
        <f t="shared" si="30"/>
        <v>21</v>
      </c>
      <c r="CR8" s="35">
        <f t="shared" si="31"/>
        <v>0</v>
      </c>
      <c r="CS8" s="32">
        <f t="shared" si="32"/>
        <v>0</v>
      </c>
    </row>
    <row r="9" spans="1:97" x14ac:dyDescent="0.15">
      <c r="A9" s="12" t="s">
        <v>5</v>
      </c>
      <c r="B9" s="16">
        <v>5</v>
      </c>
      <c r="C9" s="18"/>
      <c r="D9" s="4"/>
      <c r="E9" s="58">
        <f t="shared" si="0"/>
        <v>5</v>
      </c>
      <c r="F9" s="18"/>
      <c r="G9" s="4"/>
      <c r="H9" s="46">
        <f t="shared" si="1"/>
        <v>5</v>
      </c>
      <c r="I9" s="38"/>
      <c r="J9" s="4"/>
      <c r="K9" s="29">
        <f t="shared" si="2"/>
        <v>5</v>
      </c>
      <c r="L9" s="45"/>
      <c r="M9" s="5"/>
      <c r="N9" s="46">
        <f t="shared" si="3"/>
        <v>5</v>
      </c>
      <c r="O9" s="41"/>
      <c r="P9" s="4"/>
      <c r="Q9" s="29">
        <f t="shared" si="4"/>
        <v>5</v>
      </c>
      <c r="R9" s="45"/>
      <c r="S9" s="4"/>
      <c r="T9" s="46">
        <f t="shared" si="5"/>
        <v>5</v>
      </c>
      <c r="U9" s="38"/>
      <c r="V9" s="4"/>
      <c r="W9" s="29">
        <f t="shared" si="6"/>
        <v>5</v>
      </c>
      <c r="X9" s="45"/>
      <c r="Y9" s="5"/>
      <c r="Z9" s="46">
        <f t="shared" si="7"/>
        <v>5</v>
      </c>
      <c r="AA9" s="41"/>
      <c r="AB9" s="4"/>
      <c r="AC9" s="29">
        <f t="shared" si="8"/>
        <v>5</v>
      </c>
      <c r="AD9" s="45"/>
      <c r="AE9" s="4"/>
      <c r="AF9" s="46">
        <f t="shared" si="9"/>
        <v>5</v>
      </c>
      <c r="AG9" s="38"/>
      <c r="AH9" s="4"/>
      <c r="AI9" s="29">
        <f t="shared" si="10"/>
        <v>5</v>
      </c>
      <c r="AJ9" s="45"/>
      <c r="AK9" s="5"/>
      <c r="AL9" s="46">
        <f t="shared" si="11"/>
        <v>5</v>
      </c>
      <c r="AM9" s="41"/>
      <c r="AN9" s="4"/>
      <c r="AO9" s="29">
        <f t="shared" si="12"/>
        <v>5</v>
      </c>
      <c r="AP9" s="45"/>
      <c r="AQ9" s="4"/>
      <c r="AR9" s="46">
        <f t="shared" si="13"/>
        <v>5</v>
      </c>
      <c r="AS9" s="38"/>
      <c r="AT9" s="4"/>
      <c r="AU9" s="29">
        <f t="shared" si="14"/>
        <v>5</v>
      </c>
      <c r="AV9" s="45"/>
      <c r="AW9" s="5"/>
      <c r="AX9" s="46">
        <f t="shared" si="15"/>
        <v>5</v>
      </c>
      <c r="AY9" s="41"/>
      <c r="AZ9" s="4"/>
      <c r="BA9" s="29">
        <f t="shared" si="16"/>
        <v>5</v>
      </c>
      <c r="BB9" s="45"/>
      <c r="BC9" s="4"/>
      <c r="BD9" s="46">
        <f t="shared" si="17"/>
        <v>5</v>
      </c>
      <c r="BE9" s="38"/>
      <c r="BF9" s="4"/>
      <c r="BG9" s="50">
        <f t="shared" si="18"/>
        <v>5</v>
      </c>
      <c r="BH9" s="45"/>
      <c r="BI9" s="5"/>
      <c r="BJ9" s="54">
        <f t="shared" si="19"/>
        <v>5</v>
      </c>
      <c r="BK9" s="41"/>
      <c r="BL9" s="4"/>
      <c r="BM9" s="29">
        <f t="shared" si="20"/>
        <v>5</v>
      </c>
      <c r="BN9" s="45"/>
      <c r="BO9" s="4"/>
      <c r="BP9" s="46">
        <f t="shared" si="21"/>
        <v>5</v>
      </c>
      <c r="BQ9" s="38"/>
      <c r="BR9" s="4"/>
      <c r="BS9" s="29">
        <f t="shared" si="22"/>
        <v>5</v>
      </c>
      <c r="BT9" s="45"/>
      <c r="BU9" s="5"/>
      <c r="BV9" s="46">
        <f t="shared" si="23"/>
        <v>5</v>
      </c>
      <c r="BW9" s="41"/>
      <c r="BX9" s="4"/>
      <c r="BY9" s="29">
        <f t="shared" si="24"/>
        <v>5</v>
      </c>
      <c r="BZ9" s="45"/>
      <c r="CA9" s="4"/>
      <c r="CB9" s="46">
        <f t="shared" si="25"/>
        <v>5</v>
      </c>
      <c r="CC9" s="38"/>
      <c r="CD9" s="4"/>
      <c r="CE9" s="29">
        <f t="shared" si="26"/>
        <v>5</v>
      </c>
      <c r="CF9" s="45"/>
      <c r="CG9" s="5"/>
      <c r="CH9" s="46">
        <f t="shared" si="27"/>
        <v>5</v>
      </c>
      <c r="CI9" s="41"/>
      <c r="CJ9" s="4"/>
      <c r="CK9" s="29">
        <f t="shared" si="28"/>
        <v>5</v>
      </c>
      <c r="CL9" s="45"/>
      <c r="CM9" s="4"/>
      <c r="CN9" s="46">
        <f t="shared" si="29"/>
        <v>5</v>
      </c>
      <c r="CO9" s="38"/>
      <c r="CP9" s="4"/>
      <c r="CQ9" s="29">
        <f t="shared" si="30"/>
        <v>5</v>
      </c>
      <c r="CR9" s="35">
        <f t="shared" si="31"/>
        <v>0</v>
      </c>
      <c r="CS9" s="32">
        <f t="shared" si="32"/>
        <v>0</v>
      </c>
    </row>
    <row r="10" spans="1:97" x14ac:dyDescent="0.15">
      <c r="A10" s="12" t="s">
        <v>6</v>
      </c>
      <c r="B10" s="16">
        <v>41</v>
      </c>
      <c r="C10" s="18"/>
      <c r="D10" s="4"/>
      <c r="E10" s="58">
        <f t="shared" si="0"/>
        <v>41</v>
      </c>
      <c r="F10" s="18"/>
      <c r="G10" s="4"/>
      <c r="H10" s="46">
        <f t="shared" si="1"/>
        <v>41</v>
      </c>
      <c r="I10" s="38"/>
      <c r="J10" s="4"/>
      <c r="K10" s="29">
        <f t="shared" si="2"/>
        <v>41</v>
      </c>
      <c r="L10" s="45"/>
      <c r="M10" s="5"/>
      <c r="N10" s="46">
        <f t="shared" si="3"/>
        <v>41</v>
      </c>
      <c r="O10" s="41"/>
      <c r="P10" s="4"/>
      <c r="Q10" s="29">
        <f t="shared" si="4"/>
        <v>41</v>
      </c>
      <c r="R10" s="45"/>
      <c r="S10" s="4"/>
      <c r="T10" s="46">
        <f t="shared" si="5"/>
        <v>41</v>
      </c>
      <c r="U10" s="38"/>
      <c r="V10" s="4"/>
      <c r="W10" s="29">
        <f t="shared" si="6"/>
        <v>41</v>
      </c>
      <c r="X10" s="45"/>
      <c r="Y10" s="5"/>
      <c r="Z10" s="46">
        <f t="shared" si="7"/>
        <v>41</v>
      </c>
      <c r="AA10" s="41"/>
      <c r="AB10" s="4"/>
      <c r="AC10" s="29">
        <f t="shared" si="8"/>
        <v>41</v>
      </c>
      <c r="AD10" s="45"/>
      <c r="AE10" s="4"/>
      <c r="AF10" s="46">
        <f t="shared" si="9"/>
        <v>41</v>
      </c>
      <c r="AG10" s="38"/>
      <c r="AH10" s="4"/>
      <c r="AI10" s="29">
        <f t="shared" si="10"/>
        <v>41</v>
      </c>
      <c r="AJ10" s="45"/>
      <c r="AK10" s="5"/>
      <c r="AL10" s="46">
        <f t="shared" si="11"/>
        <v>41</v>
      </c>
      <c r="AM10" s="41"/>
      <c r="AN10" s="4"/>
      <c r="AO10" s="29">
        <f t="shared" si="12"/>
        <v>41</v>
      </c>
      <c r="AP10" s="45"/>
      <c r="AQ10" s="4"/>
      <c r="AR10" s="46">
        <f t="shared" si="13"/>
        <v>41</v>
      </c>
      <c r="AS10" s="38"/>
      <c r="AT10" s="4"/>
      <c r="AU10" s="29">
        <f t="shared" si="14"/>
        <v>41</v>
      </c>
      <c r="AV10" s="45"/>
      <c r="AW10" s="5"/>
      <c r="AX10" s="46">
        <f t="shared" si="15"/>
        <v>41</v>
      </c>
      <c r="AY10" s="41"/>
      <c r="AZ10" s="4"/>
      <c r="BA10" s="29">
        <f t="shared" si="16"/>
        <v>41</v>
      </c>
      <c r="BB10" s="45"/>
      <c r="BC10" s="4"/>
      <c r="BD10" s="46">
        <f t="shared" si="17"/>
        <v>41</v>
      </c>
      <c r="BE10" s="38"/>
      <c r="BF10" s="4"/>
      <c r="BG10" s="50">
        <f t="shared" si="18"/>
        <v>41</v>
      </c>
      <c r="BH10" s="45"/>
      <c r="BI10" s="5"/>
      <c r="BJ10" s="54">
        <f t="shared" si="19"/>
        <v>41</v>
      </c>
      <c r="BK10" s="41"/>
      <c r="BL10" s="4"/>
      <c r="BM10" s="29">
        <f t="shared" si="20"/>
        <v>41</v>
      </c>
      <c r="BN10" s="45"/>
      <c r="BO10" s="4"/>
      <c r="BP10" s="46">
        <f t="shared" si="21"/>
        <v>41</v>
      </c>
      <c r="BQ10" s="38"/>
      <c r="BR10" s="4"/>
      <c r="BS10" s="29">
        <f t="shared" si="22"/>
        <v>41</v>
      </c>
      <c r="BT10" s="45"/>
      <c r="BU10" s="5"/>
      <c r="BV10" s="46">
        <f t="shared" si="23"/>
        <v>41</v>
      </c>
      <c r="BW10" s="41"/>
      <c r="BX10" s="4"/>
      <c r="BY10" s="29">
        <f t="shared" si="24"/>
        <v>41</v>
      </c>
      <c r="BZ10" s="45"/>
      <c r="CA10" s="4"/>
      <c r="CB10" s="46">
        <f t="shared" si="25"/>
        <v>41</v>
      </c>
      <c r="CC10" s="38"/>
      <c r="CD10" s="4"/>
      <c r="CE10" s="29">
        <f t="shared" si="26"/>
        <v>41</v>
      </c>
      <c r="CF10" s="45"/>
      <c r="CG10" s="5"/>
      <c r="CH10" s="46">
        <f t="shared" si="27"/>
        <v>41</v>
      </c>
      <c r="CI10" s="41"/>
      <c r="CJ10" s="4"/>
      <c r="CK10" s="29">
        <f t="shared" si="28"/>
        <v>41</v>
      </c>
      <c r="CL10" s="45"/>
      <c r="CM10" s="4"/>
      <c r="CN10" s="46">
        <f t="shared" si="29"/>
        <v>41</v>
      </c>
      <c r="CO10" s="38"/>
      <c r="CP10" s="4"/>
      <c r="CQ10" s="29">
        <f t="shared" si="30"/>
        <v>41</v>
      </c>
      <c r="CR10" s="35">
        <f t="shared" si="31"/>
        <v>0</v>
      </c>
      <c r="CS10" s="32">
        <f t="shared" si="32"/>
        <v>0</v>
      </c>
    </row>
    <row r="11" spans="1:97" x14ac:dyDescent="0.15">
      <c r="A11" s="12" t="s">
        <v>7</v>
      </c>
      <c r="B11" s="16">
        <v>30</v>
      </c>
      <c r="C11" s="18"/>
      <c r="D11" s="4"/>
      <c r="E11" s="58">
        <f t="shared" si="0"/>
        <v>30</v>
      </c>
      <c r="F11" s="18"/>
      <c r="G11" s="4"/>
      <c r="H11" s="46">
        <f t="shared" si="1"/>
        <v>30</v>
      </c>
      <c r="I11" s="38"/>
      <c r="J11" s="4"/>
      <c r="K11" s="29">
        <f t="shared" si="2"/>
        <v>30</v>
      </c>
      <c r="L11" s="45"/>
      <c r="M11" s="5"/>
      <c r="N11" s="46">
        <f t="shared" si="3"/>
        <v>30</v>
      </c>
      <c r="O11" s="41"/>
      <c r="P11" s="4"/>
      <c r="Q11" s="29">
        <f t="shared" si="4"/>
        <v>30</v>
      </c>
      <c r="R11" s="45"/>
      <c r="S11" s="4"/>
      <c r="T11" s="46">
        <f t="shared" si="5"/>
        <v>30</v>
      </c>
      <c r="U11" s="38"/>
      <c r="V11" s="4"/>
      <c r="W11" s="29">
        <f t="shared" si="6"/>
        <v>30</v>
      </c>
      <c r="X11" s="45"/>
      <c r="Y11" s="5"/>
      <c r="Z11" s="46">
        <f t="shared" si="7"/>
        <v>30</v>
      </c>
      <c r="AA11" s="41"/>
      <c r="AB11" s="4"/>
      <c r="AC11" s="29">
        <f t="shared" si="8"/>
        <v>30</v>
      </c>
      <c r="AD11" s="45"/>
      <c r="AE11" s="4"/>
      <c r="AF11" s="46">
        <f t="shared" si="9"/>
        <v>30</v>
      </c>
      <c r="AG11" s="38"/>
      <c r="AH11" s="4"/>
      <c r="AI11" s="29">
        <f t="shared" si="10"/>
        <v>30</v>
      </c>
      <c r="AJ11" s="45"/>
      <c r="AK11" s="5"/>
      <c r="AL11" s="46">
        <f t="shared" si="11"/>
        <v>30</v>
      </c>
      <c r="AM11" s="41"/>
      <c r="AN11" s="4"/>
      <c r="AO11" s="29">
        <f t="shared" si="12"/>
        <v>30</v>
      </c>
      <c r="AP11" s="45"/>
      <c r="AQ11" s="4"/>
      <c r="AR11" s="46">
        <f t="shared" si="13"/>
        <v>30</v>
      </c>
      <c r="AS11" s="38"/>
      <c r="AT11" s="4"/>
      <c r="AU11" s="29">
        <f t="shared" si="14"/>
        <v>30</v>
      </c>
      <c r="AV11" s="45"/>
      <c r="AW11" s="5"/>
      <c r="AX11" s="46">
        <f t="shared" si="15"/>
        <v>30</v>
      </c>
      <c r="AY11" s="41"/>
      <c r="AZ11" s="4"/>
      <c r="BA11" s="29">
        <f t="shared" si="16"/>
        <v>30</v>
      </c>
      <c r="BB11" s="45"/>
      <c r="BC11" s="4"/>
      <c r="BD11" s="46">
        <f t="shared" si="17"/>
        <v>30</v>
      </c>
      <c r="BE11" s="38"/>
      <c r="BF11" s="4"/>
      <c r="BG11" s="50">
        <f t="shared" si="18"/>
        <v>30</v>
      </c>
      <c r="BH11" s="45"/>
      <c r="BI11" s="5"/>
      <c r="BJ11" s="54">
        <f t="shared" si="19"/>
        <v>30</v>
      </c>
      <c r="BK11" s="41"/>
      <c r="BL11" s="4"/>
      <c r="BM11" s="29">
        <f t="shared" si="20"/>
        <v>30</v>
      </c>
      <c r="BN11" s="45"/>
      <c r="BO11" s="4"/>
      <c r="BP11" s="46">
        <f t="shared" si="21"/>
        <v>30</v>
      </c>
      <c r="BQ11" s="38"/>
      <c r="BR11" s="4"/>
      <c r="BS11" s="29">
        <f t="shared" si="22"/>
        <v>30</v>
      </c>
      <c r="BT11" s="45"/>
      <c r="BU11" s="5"/>
      <c r="BV11" s="46">
        <f t="shared" si="23"/>
        <v>30</v>
      </c>
      <c r="BW11" s="41"/>
      <c r="BX11" s="4"/>
      <c r="BY11" s="29">
        <f t="shared" si="24"/>
        <v>30</v>
      </c>
      <c r="BZ11" s="45"/>
      <c r="CA11" s="4"/>
      <c r="CB11" s="46">
        <f t="shared" si="25"/>
        <v>30</v>
      </c>
      <c r="CC11" s="38"/>
      <c r="CD11" s="4"/>
      <c r="CE11" s="29">
        <f t="shared" si="26"/>
        <v>30</v>
      </c>
      <c r="CF11" s="45"/>
      <c r="CG11" s="5"/>
      <c r="CH11" s="46">
        <f t="shared" si="27"/>
        <v>30</v>
      </c>
      <c r="CI11" s="41"/>
      <c r="CJ11" s="4"/>
      <c r="CK11" s="29">
        <f t="shared" si="28"/>
        <v>30</v>
      </c>
      <c r="CL11" s="45"/>
      <c r="CM11" s="4"/>
      <c r="CN11" s="46">
        <f t="shared" si="29"/>
        <v>30</v>
      </c>
      <c r="CO11" s="38"/>
      <c r="CP11" s="4"/>
      <c r="CQ11" s="29">
        <f t="shared" si="30"/>
        <v>30</v>
      </c>
      <c r="CR11" s="35">
        <f t="shared" si="31"/>
        <v>0</v>
      </c>
      <c r="CS11" s="32">
        <f t="shared" si="32"/>
        <v>0</v>
      </c>
    </row>
    <row r="12" spans="1:97" x14ac:dyDescent="0.15">
      <c r="A12" s="12" t="s">
        <v>8</v>
      </c>
      <c r="B12" s="16">
        <v>6</v>
      </c>
      <c r="C12" s="18"/>
      <c r="D12" s="4"/>
      <c r="E12" s="58">
        <f t="shared" si="0"/>
        <v>6</v>
      </c>
      <c r="F12" s="18"/>
      <c r="G12" s="4"/>
      <c r="H12" s="46">
        <f t="shared" si="1"/>
        <v>6</v>
      </c>
      <c r="I12" s="38"/>
      <c r="J12" s="4"/>
      <c r="K12" s="29">
        <f t="shared" si="2"/>
        <v>6</v>
      </c>
      <c r="L12" s="45"/>
      <c r="M12" s="5"/>
      <c r="N12" s="46">
        <f t="shared" si="3"/>
        <v>6</v>
      </c>
      <c r="O12" s="41"/>
      <c r="P12" s="4"/>
      <c r="Q12" s="29">
        <f t="shared" si="4"/>
        <v>6</v>
      </c>
      <c r="R12" s="45"/>
      <c r="S12" s="4"/>
      <c r="T12" s="46">
        <f t="shared" si="5"/>
        <v>6</v>
      </c>
      <c r="U12" s="38"/>
      <c r="V12" s="4"/>
      <c r="W12" s="29">
        <f t="shared" si="6"/>
        <v>6</v>
      </c>
      <c r="X12" s="45"/>
      <c r="Y12" s="5"/>
      <c r="Z12" s="46">
        <f t="shared" si="7"/>
        <v>6</v>
      </c>
      <c r="AA12" s="41"/>
      <c r="AB12" s="4"/>
      <c r="AC12" s="29">
        <f t="shared" si="8"/>
        <v>6</v>
      </c>
      <c r="AD12" s="45"/>
      <c r="AE12" s="4"/>
      <c r="AF12" s="46">
        <f t="shared" si="9"/>
        <v>6</v>
      </c>
      <c r="AG12" s="38"/>
      <c r="AH12" s="4"/>
      <c r="AI12" s="29">
        <f t="shared" si="10"/>
        <v>6</v>
      </c>
      <c r="AJ12" s="45"/>
      <c r="AK12" s="5"/>
      <c r="AL12" s="46">
        <f t="shared" si="11"/>
        <v>6</v>
      </c>
      <c r="AM12" s="41"/>
      <c r="AN12" s="4"/>
      <c r="AO12" s="29">
        <f t="shared" si="12"/>
        <v>6</v>
      </c>
      <c r="AP12" s="45"/>
      <c r="AQ12" s="4"/>
      <c r="AR12" s="46">
        <f t="shared" si="13"/>
        <v>6</v>
      </c>
      <c r="AS12" s="38"/>
      <c r="AT12" s="4"/>
      <c r="AU12" s="29">
        <f t="shared" si="14"/>
        <v>6</v>
      </c>
      <c r="AV12" s="45"/>
      <c r="AW12" s="5"/>
      <c r="AX12" s="46">
        <f t="shared" si="15"/>
        <v>6</v>
      </c>
      <c r="AY12" s="41"/>
      <c r="AZ12" s="4"/>
      <c r="BA12" s="29">
        <f t="shared" si="16"/>
        <v>6</v>
      </c>
      <c r="BB12" s="45"/>
      <c r="BC12" s="4"/>
      <c r="BD12" s="46">
        <f t="shared" si="17"/>
        <v>6</v>
      </c>
      <c r="BE12" s="38"/>
      <c r="BF12" s="4"/>
      <c r="BG12" s="50">
        <f t="shared" si="18"/>
        <v>6</v>
      </c>
      <c r="BH12" s="45"/>
      <c r="BI12" s="5"/>
      <c r="BJ12" s="54">
        <f t="shared" si="19"/>
        <v>6</v>
      </c>
      <c r="BK12" s="41"/>
      <c r="BL12" s="4"/>
      <c r="BM12" s="29">
        <f t="shared" si="20"/>
        <v>6</v>
      </c>
      <c r="BN12" s="45"/>
      <c r="BO12" s="4"/>
      <c r="BP12" s="46">
        <f t="shared" si="21"/>
        <v>6</v>
      </c>
      <c r="BQ12" s="38"/>
      <c r="BR12" s="4"/>
      <c r="BS12" s="29">
        <f t="shared" si="22"/>
        <v>6</v>
      </c>
      <c r="BT12" s="45"/>
      <c r="BU12" s="5"/>
      <c r="BV12" s="46">
        <f t="shared" si="23"/>
        <v>6</v>
      </c>
      <c r="BW12" s="41"/>
      <c r="BX12" s="4"/>
      <c r="BY12" s="29">
        <f t="shared" si="24"/>
        <v>6</v>
      </c>
      <c r="BZ12" s="45"/>
      <c r="CA12" s="4"/>
      <c r="CB12" s="46">
        <f t="shared" si="25"/>
        <v>6</v>
      </c>
      <c r="CC12" s="38"/>
      <c r="CD12" s="4"/>
      <c r="CE12" s="29">
        <f t="shared" si="26"/>
        <v>6</v>
      </c>
      <c r="CF12" s="45"/>
      <c r="CG12" s="5"/>
      <c r="CH12" s="46">
        <f t="shared" si="27"/>
        <v>6</v>
      </c>
      <c r="CI12" s="41"/>
      <c r="CJ12" s="4"/>
      <c r="CK12" s="29">
        <f t="shared" si="28"/>
        <v>6</v>
      </c>
      <c r="CL12" s="45"/>
      <c r="CM12" s="4"/>
      <c r="CN12" s="46">
        <f t="shared" si="29"/>
        <v>6</v>
      </c>
      <c r="CO12" s="38"/>
      <c r="CP12" s="4"/>
      <c r="CQ12" s="29">
        <f t="shared" si="30"/>
        <v>6</v>
      </c>
      <c r="CR12" s="35">
        <f t="shared" si="31"/>
        <v>0</v>
      </c>
      <c r="CS12" s="32">
        <f t="shared" si="32"/>
        <v>0</v>
      </c>
    </row>
    <row r="13" spans="1:97" x14ac:dyDescent="0.15">
      <c r="A13" s="12" t="s">
        <v>9</v>
      </c>
      <c r="B13" s="16">
        <v>1</v>
      </c>
      <c r="C13" s="18"/>
      <c r="D13" s="4"/>
      <c r="E13" s="58">
        <f t="shared" si="0"/>
        <v>1</v>
      </c>
      <c r="F13" s="18"/>
      <c r="G13" s="4"/>
      <c r="H13" s="46">
        <f t="shared" si="1"/>
        <v>1</v>
      </c>
      <c r="I13" s="38"/>
      <c r="J13" s="4"/>
      <c r="K13" s="29">
        <f t="shared" si="2"/>
        <v>1</v>
      </c>
      <c r="L13" s="45"/>
      <c r="M13" s="5"/>
      <c r="N13" s="46">
        <f t="shared" si="3"/>
        <v>1</v>
      </c>
      <c r="O13" s="41"/>
      <c r="P13" s="4"/>
      <c r="Q13" s="29">
        <f t="shared" si="4"/>
        <v>1</v>
      </c>
      <c r="R13" s="45"/>
      <c r="S13" s="4"/>
      <c r="T13" s="46">
        <f t="shared" si="5"/>
        <v>1</v>
      </c>
      <c r="U13" s="38"/>
      <c r="V13" s="4"/>
      <c r="W13" s="29">
        <f t="shared" si="6"/>
        <v>1</v>
      </c>
      <c r="X13" s="45"/>
      <c r="Y13" s="5"/>
      <c r="Z13" s="46">
        <f t="shared" si="7"/>
        <v>1</v>
      </c>
      <c r="AA13" s="41"/>
      <c r="AB13" s="4"/>
      <c r="AC13" s="29">
        <f t="shared" si="8"/>
        <v>1</v>
      </c>
      <c r="AD13" s="45"/>
      <c r="AE13" s="4"/>
      <c r="AF13" s="46">
        <f t="shared" si="9"/>
        <v>1</v>
      </c>
      <c r="AG13" s="38"/>
      <c r="AH13" s="4"/>
      <c r="AI13" s="29">
        <f t="shared" si="10"/>
        <v>1</v>
      </c>
      <c r="AJ13" s="45"/>
      <c r="AK13" s="5"/>
      <c r="AL13" s="46">
        <f t="shared" si="11"/>
        <v>1</v>
      </c>
      <c r="AM13" s="41"/>
      <c r="AN13" s="4"/>
      <c r="AO13" s="29">
        <f t="shared" si="12"/>
        <v>1</v>
      </c>
      <c r="AP13" s="45"/>
      <c r="AQ13" s="4"/>
      <c r="AR13" s="46">
        <f t="shared" si="13"/>
        <v>1</v>
      </c>
      <c r="AS13" s="38"/>
      <c r="AT13" s="4"/>
      <c r="AU13" s="29">
        <f t="shared" si="14"/>
        <v>1</v>
      </c>
      <c r="AV13" s="45"/>
      <c r="AW13" s="5"/>
      <c r="AX13" s="46">
        <f t="shared" si="15"/>
        <v>1</v>
      </c>
      <c r="AY13" s="41"/>
      <c r="AZ13" s="4"/>
      <c r="BA13" s="29">
        <f t="shared" si="16"/>
        <v>1</v>
      </c>
      <c r="BB13" s="45"/>
      <c r="BC13" s="4"/>
      <c r="BD13" s="46">
        <f t="shared" si="17"/>
        <v>1</v>
      </c>
      <c r="BE13" s="38"/>
      <c r="BF13" s="4"/>
      <c r="BG13" s="50">
        <f t="shared" si="18"/>
        <v>1</v>
      </c>
      <c r="BH13" s="45"/>
      <c r="BI13" s="5"/>
      <c r="BJ13" s="54">
        <f t="shared" si="19"/>
        <v>1</v>
      </c>
      <c r="BK13" s="41"/>
      <c r="BL13" s="4"/>
      <c r="BM13" s="29">
        <f t="shared" si="20"/>
        <v>1</v>
      </c>
      <c r="BN13" s="45"/>
      <c r="BO13" s="4"/>
      <c r="BP13" s="46">
        <f t="shared" si="21"/>
        <v>1</v>
      </c>
      <c r="BQ13" s="38"/>
      <c r="BR13" s="4"/>
      <c r="BS13" s="29">
        <f t="shared" si="22"/>
        <v>1</v>
      </c>
      <c r="BT13" s="45"/>
      <c r="BU13" s="5"/>
      <c r="BV13" s="46">
        <f t="shared" si="23"/>
        <v>1</v>
      </c>
      <c r="BW13" s="41"/>
      <c r="BX13" s="4"/>
      <c r="BY13" s="29">
        <f t="shared" si="24"/>
        <v>1</v>
      </c>
      <c r="BZ13" s="45"/>
      <c r="CA13" s="4"/>
      <c r="CB13" s="46">
        <f t="shared" si="25"/>
        <v>1</v>
      </c>
      <c r="CC13" s="38"/>
      <c r="CD13" s="4"/>
      <c r="CE13" s="29">
        <f t="shared" si="26"/>
        <v>1</v>
      </c>
      <c r="CF13" s="45"/>
      <c r="CG13" s="5"/>
      <c r="CH13" s="46">
        <f t="shared" si="27"/>
        <v>1</v>
      </c>
      <c r="CI13" s="41"/>
      <c r="CJ13" s="4"/>
      <c r="CK13" s="29">
        <f t="shared" si="28"/>
        <v>1</v>
      </c>
      <c r="CL13" s="45"/>
      <c r="CM13" s="4"/>
      <c r="CN13" s="46">
        <f t="shared" si="29"/>
        <v>1</v>
      </c>
      <c r="CO13" s="38"/>
      <c r="CP13" s="4"/>
      <c r="CQ13" s="29">
        <f t="shared" si="30"/>
        <v>1</v>
      </c>
      <c r="CR13" s="35">
        <f t="shared" si="31"/>
        <v>0</v>
      </c>
      <c r="CS13" s="32">
        <f t="shared" si="32"/>
        <v>0</v>
      </c>
    </row>
    <row r="14" spans="1:97" x14ac:dyDescent="0.15">
      <c r="A14" s="12" t="s">
        <v>10</v>
      </c>
      <c r="B14" s="16">
        <v>1</v>
      </c>
      <c r="C14" s="18"/>
      <c r="D14" s="4"/>
      <c r="E14" s="58">
        <f t="shared" si="0"/>
        <v>1</v>
      </c>
      <c r="F14" s="18"/>
      <c r="G14" s="4"/>
      <c r="H14" s="46">
        <f t="shared" si="1"/>
        <v>1</v>
      </c>
      <c r="I14" s="38"/>
      <c r="J14" s="4"/>
      <c r="K14" s="29">
        <f t="shared" si="2"/>
        <v>1</v>
      </c>
      <c r="L14" s="45"/>
      <c r="M14" s="5"/>
      <c r="N14" s="46">
        <f t="shared" si="3"/>
        <v>1</v>
      </c>
      <c r="O14" s="41"/>
      <c r="P14" s="4"/>
      <c r="Q14" s="29">
        <f t="shared" si="4"/>
        <v>1</v>
      </c>
      <c r="R14" s="45"/>
      <c r="S14" s="4"/>
      <c r="T14" s="46">
        <f t="shared" si="5"/>
        <v>1</v>
      </c>
      <c r="U14" s="38"/>
      <c r="V14" s="4"/>
      <c r="W14" s="29">
        <f t="shared" si="6"/>
        <v>1</v>
      </c>
      <c r="X14" s="45"/>
      <c r="Y14" s="5"/>
      <c r="Z14" s="46">
        <f t="shared" si="7"/>
        <v>1</v>
      </c>
      <c r="AA14" s="41"/>
      <c r="AB14" s="4"/>
      <c r="AC14" s="29">
        <f t="shared" si="8"/>
        <v>1</v>
      </c>
      <c r="AD14" s="45"/>
      <c r="AE14" s="4"/>
      <c r="AF14" s="46">
        <f t="shared" si="9"/>
        <v>1</v>
      </c>
      <c r="AG14" s="38"/>
      <c r="AH14" s="4"/>
      <c r="AI14" s="29">
        <f t="shared" si="10"/>
        <v>1</v>
      </c>
      <c r="AJ14" s="45"/>
      <c r="AK14" s="5"/>
      <c r="AL14" s="46">
        <f t="shared" si="11"/>
        <v>1</v>
      </c>
      <c r="AM14" s="41"/>
      <c r="AN14" s="4"/>
      <c r="AO14" s="29">
        <f t="shared" si="12"/>
        <v>1</v>
      </c>
      <c r="AP14" s="45"/>
      <c r="AQ14" s="4"/>
      <c r="AR14" s="46">
        <f t="shared" si="13"/>
        <v>1</v>
      </c>
      <c r="AS14" s="38"/>
      <c r="AT14" s="4"/>
      <c r="AU14" s="29">
        <f t="shared" si="14"/>
        <v>1</v>
      </c>
      <c r="AV14" s="45"/>
      <c r="AW14" s="5"/>
      <c r="AX14" s="46">
        <f t="shared" si="15"/>
        <v>1</v>
      </c>
      <c r="AY14" s="41"/>
      <c r="AZ14" s="4"/>
      <c r="BA14" s="29">
        <f t="shared" si="16"/>
        <v>1</v>
      </c>
      <c r="BB14" s="45"/>
      <c r="BC14" s="4"/>
      <c r="BD14" s="46">
        <f t="shared" si="17"/>
        <v>1</v>
      </c>
      <c r="BE14" s="38"/>
      <c r="BF14" s="4"/>
      <c r="BG14" s="50">
        <f t="shared" si="18"/>
        <v>1</v>
      </c>
      <c r="BH14" s="45"/>
      <c r="BI14" s="5"/>
      <c r="BJ14" s="54">
        <f t="shared" si="19"/>
        <v>1</v>
      </c>
      <c r="BK14" s="41"/>
      <c r="BL14" s="4"/>
      <c r="BM14" s="29">
        <f t="shared" si="20"/>
        <v>1</v>
      </c>
      <c r="BN14" s="45"/>
      <c r="BO14" s="4"/>
      <c r="BP14" s="46">
        <f t="shared" si="21"/>
        <v>1</v>
      </c>
      <c r="BQ14" s="38"/>
      <c r="BR14" s="4"/>
      <c r="BS14" s="29">
        <f t="shared" si="22"/>
        <v>1</v>
      </c>
      <c r="BT14" s="45"/>
      <c r="BU14" s="5"/>
      <c r="BV14" s="46">
        <f t="shared" si="23"/>
        <v>1</v>
      </c>
      <c r="BW14" s="41"/>
      <c r="BX14" s="4"/>
      <c r="BY14" s="29">
        <f t="shared" si="24"/>
        <v>1</v>
      </c>
      <c r="BZ14" s="45"/>
      <c r="CA14" s="4"/>
      <c r="CB14" s="46">
        <f t="shared" si="25"/>
        <v>1</v>
      </c>
      <c r="CC14" s="38"/>
      <c r="CD14" s="4"/>
      <c r="CE14" s="29">
        <f t="shared" si="26"/>
        <v>1</v>
      </c>
      <c r="CF14" s="45"/>
      <c r="CG14" s="5"/>
      <c r="CH14" s="46">
        <f t="shared" si="27"/>
        <v>1</v>
      </c>
      <c r="CI14" s="41"/>
      <c r="CJ14" s="4"/>
      <c r="CK14" s="29">
        <f t="shared" si="28"/>
        <v>1</v>
      </c>
      <c r="CL14" s="45"/>
      <c r="CM14" s="4"/>
      <c r="CN14" s="46">
        <f t="shared" si="29"/>
        <v>1</v>
      </c>
      <c r="CO14" s="38"/>
      <c r="CP14" s="4"/>
      <c r="CQ14" s="29">
        <f t="shared" si="30"/>
        <v>1</v>
      </c>
      <c r="CR14" s="35">
        <f t="shared" si="31"/>
        <v>0</v>
      </c>
      <c r="CS14" s="32">
        <f t="shared" si="32"/>
        <v>0</v>
      </c>
    </row>
    <row r="15" spans="1:97" x14ac:dyDescent="0.15">
      <c r="A15" s="12" t="s">
        <v>11</v>
      </c>
      <c r="B15" s="16">
        <v>3</v>
      </c>
      <c r="C15" s="18"/>
      <c r="D15" s="4"/>
      <c r="E15" s="58">
        <f t="shared" si="0"/>
        <v>3</v>
      </c>
      <c r="F15" s="18"/>
      <c r="G15" s="4"/>
      <c r="H15" s="46">
        <f t="shared" si="1"/>
        <v>3</v>
      </c>
      <c r="I15" s="38"/>
      <c r="J15" s="4"/>
      <c r="K15" s="29">
        <f t="shared" si="2"/>
        <v>3</v>
      </c>
      <c r="L15" s="45"/>
      <c r="M15" s="5"/>
      <c r="N15" s="46">
        <f t="shared" si="3"/>
        <v>3</v>
      </c>
      <c r="O15" s="41"/>
      <c r="P15" s="4"/>
      <c r="Q15" s="29">
        <f t="shared" si="4"/>
        <v>3</v>
      </c>
      <c r="R15" s="45"/>
      <c r="S15" s="4"/>
      <c r="T15" s="46">
        <f t="shared" si="5"/>
        <v>3</v>
      </c>
      <c r="U15" s="38"/>
      <c r="V15" s="4"/>
      <c r="W15" s="29">
        <f t="shared" si="6"/>
        <v>3</v>
      </c>
      <c r="X15" s="45"/>
      <c r="Y15" s="5"/>
      <c r="Z15" s="46">
        <f t="shared" si="7"/>
        <v>3</v>
      </c>
      <c r="AA15" s="41"/>
      <c r="AB15" s="4"/>
      <c r="AC15" s="29">
        <f t="shared" si="8"/>
        <v>3</v>
      </c>
      <c r="AD15" s="45"/>
      <c r="AE15" s="4"/>
      <c r="AF15" s="46">
        <f t="shared" si="9"/>
        <v>3</v>
      </c>
      <c r="AG15" s="38"/>
      <c r="AH15" s="4"/>
      <c r="AI15" s="29">
        <f t="shared" si="10"/>
        <v>3</v>
      </c>
      <c r="AJ15" s="45"/>
      <c r="AK15" s="5"/>
      <c r="AL15" s="46">
        <f t="shared" si="11"/>
        <v>3</v>
      </c>
      <c r="AM15" s="41"/>
      <c r="AN15" s="4"/>
      <c r="AO15" s="29">
        <f t="shared" si="12"/>
        <v>3</v>
      </c>
      <c r="AP15" s="45"/>
      <c r="AQ15" s="4"/>
      <c r="AR15" s="46">
        <f t="shared" si="13"/>
        <v>3</v>
      </c>
      <c r="AS15" s="38"/>
      <c r="AT15" s="4"/>
      <c r="AU15" s="29">
        <f t="shared" si="14"/>
        <v>3</v>
      </c>
      <c r="AV15" s="45"/>
      <c r="AW15" s="5"/>
      <c r="AX15" s="46">
        <f t="shared" si="15"/>
        <v>3</v>
      </c>
      <c r="AY15" s="41"/>
      <c r="AZ15" s="4"/>
      <c r="BA15" s="29">
        <f t="shared" si="16"/>
        <v>3</v>
      </c>
      <c r="BB15" s="45"/>
      <c r="BC15" s="4"/>
      <c r="BD15" s="46">
        <f t="shared" si="17"/>
        <v>3</v>
      </c>
      <c r="BE15" s="38"/>
      <c r="BF15" s="4"/>
      <c r="BG15" s="50">
        <f t="shared" si="18"/>
        <v>3</v>
      </c>
      <c r="BH15" s="45"/>
      <c r="BI15" s="5"/>
      <c r="BJ15" s="54">
        <f t="shared" si="19"/>
        <v>3</v>
      </c>
      <c r="BK15" s="41"/>
      <c r="BL15" s="4"/>
      <c r="BM15" s="29">
        <f t="shared" si="20"/>
        <v>3</v>
      </c>
      <c r="BN15" s="45"/>
      <c r="BO15" s="4"/>
      <c r="BP15" s="46">
        <f t="shared" si="21"/>
        <v>3</v>
      </c>
      <c r="BQ15" s="38"/>
      <c r="BR15" s="4"/>
      <c r="BS15" s="29">
        <f t="shared" si="22"/>
        <v>3</v>
      </c>
      <c r="BT15" s="45"/>
      <c r="BU15" s="5"/>
      <c r="BV15" s="46">
        <f t="shared" si="23"/>
        <v>3</v>
      </c>
      <c r="BW15" s="41"/>
      <c r="BX15" s="4"/>
      <c r="BY15" s="29">
        <f t="shared" si="24"/>
        <v>3</v>
      </c>
      <c r="BZ15" s="45"/>
      <c r="CA15" s="4"/>
      <c r="CB15" s="46">
        <f t="shared" si="25"/>
        <v>3</v>
      </c>
      <c r="CC15" s="38"/>
      <c r="CD15" s="4"/>
      <c r="CE15" s="29">
        <f t="shared" si="26"/>
        <v>3</v>
      </c>
      <c r="CF15" s="45"/>
      <c r="CG15" s="5"/>
      <c r="CH15" s="46">
        <f t="shared" si="27"/>
        <v>3</v>
      </c>
      <c r="CI15" s="41"/>
      <c r="CJ15" s="4"/>
      <c r="CK15" s="29">
        <f t="shared" si="28"/>
        <v>3</v>
      </c>
      <c r="CL15" s="45"/>
      <c r="CM15" s="4"/>
      <c r="CN15" s="46">
        <f t="shared" si="29"/>
        <v>3</v>
      </c>
      <c r="CO15" s="38"/>
      <c r="CP15" s="4"/>
      <c r="CQ15" s="29">
        <f t="shared" si="30"/>
        <v>3</v>
      </c>
      <c r="CR15" s="35">
        <f t="shared" si="31"/>
        <v>0</v>
      </c>
      <c r="CS15" s="32">
        <f t="shared" si="32"/>
        <v>0</v>
      </c>
    </row>
    <row r="16" spans="1:97" x14ac:dyDescent="0.15">
      <c r="A16" s="12" t="s">
        <v>12</v>
      </c>
      <c r="B16" s="16">
        <v>18</v>
      </c>
      <c r="C16" s="18"/>
      <c r="D16" s="4"/>
      <c r="E16" s="58">
        <f t="shared" si="0"/>
        <v>18</v>
      </c>
      <c r="F16" s="18"/>
      <c r="G16" s="4"/>
      <c r="H16" s="46">
        <f t="shared" si="1"/>
        <v>18</v>
      </c>
      <c r="I16" s="38"/>
      <c r="J16" s="4"/>
      <c r="K16" s="29">
        <f t="shared" si="2"/>
        <v>18</v>
      </c>
      <c r="L16" s="45"/>
      <c r="M16" s="5"/>
      <c r="N16" s="46">
        <f t="shared" si="3"/>
        <v>18</v>
      </c>
      <c r="O16" s="41"/>
      <c r="P16" s="4"/>
      <c r="Q16" s="29">
        <f t="shared" si="4"/>
        <v>18</v>
      </c>
      <c r="R16" s="45"/>
      <c r="S16" s="4"/>
      <c r="T16" s="46">
        <f t="shared" si="5"/>
        <v>18</v>
      </c>
      <c r="U16" s="38"/>
      <c r="V16" s="4"/>
      <c r="W16" s="29">
        <f t="shared" si="6"/>
        <v>18</v>
      </c>
      <c r="X16" s="45"/>
      <c r="Y16" s="5"/>
      <c r="Z16" s="46">
        <f t="shared" si="7"/>
        <v>18</v>
      </c>
      <c r="AA16" s="41"/>
      <c r="AB16" s="4"/>
      <c r="AC16" s="29">
        <f t="shared" si="8"/>
        <v>18</v>
      </c>
      <c r="AD16" s="45"/>
      <c r="AE16" s="4"/>
      <c r="AF16" s="46">
        <f t="shared" si="9"/>
        <v>18</v>
      </c>
      <c r="AG16" s="38"/>
      <c r="AH16" s="4"/>
      <c r="AI16" s="29">
        <f t="shared" si="10"/>
        <v>18</v>
      </c>
      <c r="AJ16" s="45"/>
      <c r="AK16" s="5"/>
      <c r="AL16" s="46">
        <f t="shared" si="11"/>
        <v>18</v>
      </c>
      <c r="AM16" s="41"/>
      <c r="AN16" s="4"/>
      <c r="AO16" s="29">
        <f t="shared" si="12"/>
        <v>18</v>
      </c>
      <c r="AP16" s="45"/>
      <c r="AQ16" s="4"/>
      <c r="AR16" s="46">
        <f t="shared" si="13"/>
        <v>18</v>
      </c>
      <c r="AS16" s="38"/>
      <c r="AT16" s="4"/>
      <c r="AU16" s="29">
        <f t="shared" si="14"/>
        <v>18</v>
      </c>
      <c r="AV16" s="45"/>
      <c r="AW16" s="5"/>
      <c r="AX16" s="46">
        <f t="shared" si="15"/>
        <v>18</v>
      </c>
      <c r="AY16" s="41"/>
      <c r="AZ16" s="4"/>
      <c r="BA16" s="29">
        <f t="shared" si="16"/>
        <v>18</v>
      </c>
      <c r="BB16" s="45"/>
      <c r="BC16" s="4"/>
      <c r="BD16" s="46">
        <f t="shared" si="17"/>
        <v>18</v>
      </c>
      <c r="BE16" s="38"/>
      <c r="BF16" s="4"/>
      <c r="BG16" s="50">
        <f t="shared" si="18"/>
        <v>18</v>
      </c>
      <c r="BH16" s="45"/>
      <c r="BI16" s="5"/>
      <c r="BJ16" s="54">
        <f t="shared" si="19"/>
        <v>18</v>
      </c>
      <c r="BK16" s="41"/>
      <c r="BL16" s="4"/>
      <c r="BM16" s="29">
        <f t="shared" si="20"/>
        <v>18</v>
      </c>
      <c r="BN16" s="45"/>
      <c r="BO16" s="4"/>
      <c r="BP16" s="46">
        <f t="shared" si="21"/>
        <v>18</v>
      </c>
      <c r="BQ16" s="38"/>
      <c r="BR16" s="4"/>
      <c r="BS16" s="29">
        <f t="shared" si="22"/>
        <v>18</v>
      </c>
      <c r="BT16" s="45"/>
      <c r="BU16" s="5"/>
      <c r="BV16" s="46">
        <f t="shared" si="23"/>
        <v>18</v>
      </c>
      <c r="BW16" s="41"/>
      <c r="BX16" s="4"/>
      <c r="BY16" s="29">
        <f t="shared" si="24"/>
        <v>18</v>
      </c>
      <c r="BZ16" s="45"/>
      <c r="CA16" s="4"/>
      <c r="CB16" s="46">
        <f t="shared" si="25"/>
        <v>18</v>
      </c>
      <c r="CC16" s="38"/>
      <c r="CD16" s="4"/>
      <c r="CE16" s="29">
        <f t="shared" si="26"/>
        <v>18</v>
      </c>
      <c r="CF16" s="45"/>
      <c r="CG16" s="5"/>
      <c r="CH16" s="46">
        <f t="shared" si="27"/>
        <v>18</v>
      </c>
      <c r="CI16" s="41"/>
      <c r="CJ16" s="4"/>
      <c r="CK16" s="29">
        <f t="shared" si="28"/>
        <v>18</v>
      </c>
      <c r="CL16" s="45"/>
      <c r="CM16" s="4"/>
      <c r="CN16" s="46">
        <f t="shared" si="29"/>
        <v>18</v>
      </c>
      <c r="CO16" s="38"/>
      <c r="CP16" s="4"/>
      <c r="CQ16" s="29">
        <f t="shared" si="30"/>
        <v>18</v>
      </c>
      <c r="CR16" s="35">
        <f t="shared" si="31"/>
        <v>0</v>
      </c>
      <c r="CS16" s="32">
        <f t="shared" si="32"/>
        <v>0</v>
      </c>
    </row>
    <row r="17" spans="1:97" x14ac:dyDescent="0.15">
      <c r="A17" s="12" t="s">
        <v>13</v>
      </c>
      <c r="B17" s="16">
        <v>4</v>
      </c>
      <c r="C17" s="18"/>
      <c r="D17" s="4"/>
      <c r="E17" s="58">
        <f t="shared" si="0"/>
        <v>4</v>
      </c>
      <c r="F17" s="18"/>
      <c r="G17" s="4"/>
      <c r="H17" s="46">
        <f t="shared" si="1"/>
        <v>4</v>
      </c>
      <c r="I17" s="38"/>
      <c r="J17" s="4"/>
      <c r="K17" s="29">
        <f t="shared" si="2"/>
        <v>4</v>
      </c>
      <c r="L17" s="45"/>
      <c r="M17" s="5"/>
      <c r="N17" s="46">
        <f t="shared" si="3"/>
        <v>4</v>
      </c>
      <c r="O17" s="41"/>
      <c r="P17" s="4"/>
      <c r="Q17" s="29">
        <f t="shared" si="4"/>
        <v>4</v>
      </c>
      <c r="R17" s="45"/>
      <c r="S17" s="4"/>
      <c r="T17" s="46">
        <f t="shared" si="5"/>
        <v>4</v>
      </c>
      <c r="U17" s="38"/>
      <c r="V17" s="4"/>
      <c r="W17" s="29">
        <f t="shared" si="6"/>
        <v>4</v>
      </c>
      <c r="X17" s="45"/>
      <c r="Y17" s="5"/>
      <c r="Z17" s="46">
        <f t="shared" si="7"/>
        <v>4</v>
      </c>
      <c r="AA17" s="41"/>
      <c r="AB17" s="4"/>
      <c r="AC17" s="29">
        <f t="shared" si="8"/>
        <v>4</v>
      </c>
      <c r="AD17" s="45"/>
      <c r="AE17" s="4"/>
      <c r="AF17" s="46">
        <f t="shared" si="9"/>
        <v>4</v>
      </c>
      <c r="AG17" s="38"/>
      <c r="AH17" s="4"/>
      <c r="AI17" s="29">
        <f t="shared" si="10"/>
        <v>4</v>
      </c>
      <c r="AJ17" s="45"/>
      <c r="AK17" s="5"/>
      <c r="AL17" s="46">
        <f t="shared" si="11"/>
        <v>4</v>
      </c>
      <c r="AM17" s="41"/>
      <c r="AN17" s="4"/>
      <c r="AO17" s="29">
        <f t="shared" si="12"/>
        <v>4</v>
      </c>
      <c r="AP17" s="45"/>
      <c r="AQ17" s="4"/>
      <c r="AR17" s="46">
        <f t="shared" si="13"/>
        <v>4</v>
      </c>
      <c r="AS17" s="38"/>
      <c r="AT17" s="4"/>
      <c r="AU17" s="29">
        <f t="shared" si="14"/>
        <v>4</v>
      </c>
      <c r="AV17" s="45"/>
      <c r="AW17" s="5"/>
      <c r="AX17" s="46">
        <f t="shared" si="15"/>
        <v>4</v>
      </c>
      <c r="AY17" s="41"/>
      <c r="AZ17" s="4"/>
      <c r="BA17" s="29">
        <f t="shared" si="16"/>
        <v>4</v>
      </c>
      <c r="BB17" s="45"/>
      <c r="BC17" s="4"/>
      <c r="BD17" s="46">
        <f t="shared" si="17"/>
        <v>4</v>
      </c>
      <c r="BE17" s="38"/>
      <c r="BF17" s="4"/>
      <c r="BG17" s="50">
        <f t="shared" si="18"/>
        <v>4</v>
      </c>
      <c r="BH17" s="45"/>
      <c r="BI17" s="5"/>
      <c r="BJ17" s="54">
        <f t="shared" si="19"/>
        <v>4</v>
      </c>
      <c r="BK17" s="41"/>
      <c r="BL17" s="4"/>
      <c r="BM17" s="29">
        <f t="shared" si="20"/>
        <v>4</v>
      </c>
      <c r="BN17" s="45"/>
      <c r="BO17" s="4"/>
      <c r="BP17" s="46">
        <f t="shared" si="21"/>
        <v>4</v>
      </c>
      <c r="BQ17" s="38"/>
      <c r="BR17" s="4"/>
      <c r="BS17" s="29">
        <f t="shared" si="22"/>
        <v>4</v>
      </c>
      <c r="BT17" s="45"/>
      <c r="BU17" s="5"/>
      <c r="BV17" s="46">
        <f t="shared" si="23"/>
        <v>4</v>
      </c>
      <c r="BW17" s="41"/>
      <c r="BX17" s="4"/>
      <c r="BY17" s="29">
        <f t="shared" si="24"/>
        <v>4</v>
      </c>
      <c r="BZ17" s="45"/>
      <c r="CA17" s="4"/>
      <c r="CB17" s="46">
        <f t="shared" si="25"/>
        <v>4</v>
      </c>
      <c r="CC17" s="38"/>
      <c r="CD17" s="4"/>
      <c r="CE17" s="29">
        <f t="shared" si="26"/>
        <v>4</v>
      </c>
      <c r="CF17" s="45"/>
      <c r="CG17" s="5"/>
      <c r="CH17" s="46">
        <f t="shared" si="27"/>
        <v>4</v>
      </c>
      <c r="CI17" s="41"/>
      <c r="CJ17" s="4"/>
      <c r="CK17" s="29">
        <f t="shared" si="28"/>
        <v>4</v>
      </c>
      <c r="CL17" s="45"/>
      <c r="CM17" s="4"/>
      <c r="CN17" s="46">
        <f t="shared" si="29"/>
        <v>4</v>
      </c>
      <c r="CO17" s="38"/>
      <c r="CP17" s="4"/>
      <c r="CQ17" s="29">
        <f t="shared" si="30"/>
        <v>4</v>
      </c>
      <c r="CR17" s="35">
        <f t="shared" si="31"/>
        <v>0</v>
      </c>
      <c r="CS17" s="32">
        <f t="shared" si="32"/>
        <v>0</v>
      </c>
    </row>
    <row r="18" spans="1:97" x14ac:dyDescent="0.15">
      <c r="A18" s="12" t="s">
        <v>14</v>
      </c>
      <c r="B18" s="16">
        <v>25</v>
      </c>
      <c r="C18" s="18"/>
      <c r="D18" s="4"/>
      <c r="E18" s="58">
        <f t="shared" si="0"/>
        <v>25</v>
      </c>
      <c r="F18" s="18"/>
      <c r="G18" s="4"/>
      <c r="H18" s="46">
        <f t="shared" si="1"/>
        <v>25</v>
      </c>
      <c r="I18" s="38"/>
      <c r="J18" s="4"/>
      <c r="K18" s="29">
        <f t="shared" si="2"/>
        <v>25</v>
      </c>
      <c r="L18" s="45"/>
      <c r="M18" s="5"/>
      <c r="N18" s="46">
        <f t="shared" si="3"/>
        <v>25</v>
      </c>
      <c r="O18" s="41"/>
      <c r="P18" s="4"/>
      <c r="Q18" s="29">
        <f t="shared" si="4"/>
        <v>25</v>
      </c>
      <c r="R18" s="45"/>
      <c r="S18" s="4"/>
      <c r="T18" s="46">
        <f t="shared" si="5"/>
        <v>25</v>
      </c>
      <c r="U18" s="38"/>
      <c r="V18" s="4"/>
      <c r="W18" s="29">
        <f t="shared" si="6"/>
        <v>25</v>
      </c>
      <c r="X18" s="45"/>
      <c r="Y18" s="5"/>
      <c r="Z18" s="46">
        <f t="shared" si="7"/>
        <v>25</v>
      </c>
      <c r="AA18" s="41"/>
      <c r="AB18" s="4"/>
      <c r="AC18" s="29">
        <f t="shared" si="8"/>
        <v>25</v>
      </c>
      <c r="AD18" s="45"/>
      <c r="AE18" s="4"/>
      <c r="AF18" s="46">
        <f t="shared" si="9"/>
        <v>25</v>
      </c>
      <c r="AG18" s="38"/>
      <c r="AH18" s="4"/>
      <c r="AI18" s="29">
        <f t="shared" si="10"/>
        <v>25</v>
      </c>
      <c r="AJ18" s="45"/>
      <c r="AK18" s="5"/>
      <c r="AL18" s="46">
        <f t="shared" si="11"/>
        <v>25</v>
      </c>
      <c r="AM18" s="41"/>
      <c r="AN18" s="4"/>
      <c r="AO18" s="29">
        <f t="shared" si="12"/>
        <v>25</v>
      </c>
      <c r="AP18" s="45"/>
      <c r="AQ18" s="4"/>
      <c r="AR18" s="46">
        <f t="shared" si="13"/>
        <v>25</v>
      </c>
      <c r="AS18" s="38"/>
      <c r="AT18" s="4"/>
      <c r="AU18" s="29">
        <f t="shared" si="14"/>
        <v>25</v>
      </c>
      <c r="AV18" s="45"/>
      <c r="AW18" s="5"/>
      <c r="AX18" s="46">
        <f t="shared" si="15"/>
        <v>25</v>
      </c>
      <c r="AY18" s="41"/>
      <c r="AZ18" s="4"/>
      <c r="BA18" s="29">
        <f t="shared" si="16"/>
        <v>25</v>
      </c>
      <c r="BB18" s="45"/>
      <c r="BC18" s="4"/>
      <c r="BD18" s="46">
        <f t="shared" si="17"/>
        <v>25</v>
      </c>
      <c r="BE18" s="38"/>
      <c r="BF18" s="4"/>
      <c r="BG18" s="50">
        <f t="shared" si="18"/>
        <v>25</v>
      </c>
      <c r="BH18" s="45"/>
      <c r="BI18" s="5"/>
      <c r="BJ18" s="54">
        <f t="shared" si="19"/>
        <v>25</v>
      </c>
      <c r="BK18" s="41"/>
      <c r="BL18" s="4"/>
      <c r="BM18" s="29">
        <f t="shared" si="20"/>
        <v>25</v>
      </c>
      <c r="BN18" s="45"/>
      <c r="BO18" s="4"/>
      <c r="BP18" s="46">
        <f t="shared" si="21"/>
        <v>25</v>
      </c>
      <c r="BQ18" s="38"/>
      <c r="BR18" s="4"/>
      <c r="BS18" s="29">
        <f t="shared" si="22"/>
        <v>25</v>
      </c>
      <c r="BT18" s="45"/>
      <c r="BU18" s="5"/>
      <c r="BV18" s="46">
        <f t="shared" si="23"/>
        <v>25</v>
      </c>
      <c r="BW18" s="41"/>
      <c r="BX18" s="4"/>
      <c r="BY18" s="29">
        <f t="shared" si="24"/>
        <v>25</v>
      </c>
      <c r="BZ18" s="45"/>
      <c r="CA18" s="4"/>
      <c r="CB18" s="46">
        <f t="shared" si="25"/>
        <v>25</v>
      </c>
      <c r="CC18" s="38"/>
      <c r="CD18" s="4"/>
      <c r="CE18" s="29">
        <f t="shared" si="26"/>
        <v>25</v>
      </c>
      <c r="CF18" s="45"/>
      <c r="CG18" s="5"/>
      <c r="CH18" s="46">
        <f t="shared" si="27"/>
        <v>25</v>
      </c>
      <c r="CI18" s="41"/>
      <c r="CJ18" s="4"/>
      <c r="CK18" s="29">
        <f t="shared" si="28"/>
        <v>25</v>
      </c>
      <c r="CL18" s="45"/>
      <c r="CM18" s="4"/>
      <c r="CN18" s="46">
        <f t="shared" si="29"/>
        <v>25</v>
      </c>
      <c r="CO18" s="38"/>
      <c r="CP18" s="4"/>
      <c r="CQ18" s="29">
        <f t="shared" si="30"/>
        <v>25</v>
      </c>
      <c r="CR18" s="35">
        <f t="shared" si="31"/>
        <v>0</v>
      </c>
      <c r="CS18" s="32">
        <f t="shared" si="32"/>
        <v>0</v>
      </c>
    </row>
    <row r="19" spans="1:97" x14ac:dyDescent="0.15">
      <c r="A19" s="12" t="s">
        <v>15</v>
      </c>
      <c r="B19" s="16">
        <v>4</v>
      </c>
      <c r="C19" s="18"/>
      <c r="D19" s="4"/>
      <c r="E19" s="58">
        <f t="shared" si="0"/>
        <v>4</v>
      </c>
      <c r="F19" s="18"/>
      <c r="G19" s="4"/>
      <c r="H19" s="46">
        <f t="shared" si="1"/>
        <v>4</v>
      </c>
      <c r="I19" s="38"/>
      <c r="J19" s="4"/>
      <c r="K19" s="29">
        <f t="shared" si="2"/>
        <v>4</v>
      </c>
      <c r="L19" s="45"/>
      <c r="M19" s="5"/>
      <c r="N19" s="46">
        <f t="shared" si="3"/>
        <v>4</v>
      </c>
      <c r="O19" s="41"/>
      <c r="P19" s="4"/>
      <c r="Q19" s="29">
        <f t="shared" si="4"/>
        <v>4</v>
      </c>
      <c r="R19" s="45"/>
      <c r="S19" s="4"/>
      <c r="T19" s="46">
        <f t="shared" si="5"/>
        <v>4</v>
      </c>
      <c r="U19" s="38"/>
      <c r="V19" s="4"/>
      <c r="W19" s="29">
        <f t="shared" si="6"/>
        <v>4</v>
      </c>
      <c r="X19" s="45"/>
      <c r="Y19" s="5"/>
      <c r="Z19" s="46">
        <f t="shared" si="7"/>
        <v>4</v>
      </c>
      <c r="AA19" s="41"/>
      <c r="AB19" s="4"/>
      <c r="AC19" s="29">
        <f t="shared" si="8"/>
        <v>4</v>
      </c>
      <c r="AD19" s="45"/>
      <c r="AE19" s="4"/>
      <c r="AF19" s="46">
        <f t="shared" si="9"/>
        <v>4</v>
      </c>
      <c r="AG19" s="38"/>
      <c r="AH19" s="4"/>
      <c r="AI19" s="29">
        <f t="shared" si="10"/>
        <v>4</v>
      </c>
      <c r="AJ19" s="45"/>
      <c r="AK19" s="5"/>
      <c r="AL19" s="46">
        <f t="shared" si="11"/>
        <v>4</v>
      </c>
      <c r="AM19" s="41"/>
      <c r="AN19" s="4"/>
      <c r="AO19" s="29">
        <f t="shared" si="12"/>
        <v>4</v>
      </c>
      <c r="AP19" s="45"/>
      <c r="AQ19" s="4"/>
      <c r="AR19" s="46">
        <f t="shared" si="13"/>
        <v>4</v>
      </c>
      <c r="AS19" s="38"/>
      <c r="AT19" s="4"/>
      <c r="AU19" s="29">
        <f t="shared" si="14"/>
        <v>4</v>
      </c>
      <c r="AV19" s="45"/>
      <c r="AW19" s="5"/>
      <c r="AX19" s="46">
        <f t="shared" si="15"/>
        <v>4</v>
      </c>
      <c r="AY19" s="41"/>
      <c r="AZ19" s="4"/>
      <c r="BA19" s="29">
        <f t="shared" si="16"/>
        <v>4</v>
      </c>
      <c r="BB19" s="45"/>
      <c r="BC19" s="4"/>
      <c r="BD19" s="46">
        <f t="shared" si="17"/>
        <v>4</v>
      </c>
      <c r="BE19" s="38"/>
      <c r="BF19" s="4"/>
      <c r="BG19" s="50">
        <f t="shared" si="18"/>
        <v>4</v>
      </c>
      <c r="BH19" s="45"/>
      <c r="BI19" s="5"/>
      <c r="BJ19" s="54">
        <f t="shared" si="19"/>
        <v>4</v>
      </c>
      <c r="BK19" s="41"/>
      <c r="BL19" s="4"/>
      <c r="BM19" s="29">
        <f t="shared" si="20"/>
        <v>4</v>
      </c>
      <c r="BN19" s="45"/>
      <c r="BO19" s="4"/>
      <c r="BP19" s="46">
        <f t="shared" si="21"/>
        <v>4</v>
      </c>
      <c r="BQ19" s="38"/>
      <c r="BR19" s="4"/>
      <c r="BS19" s="29">
        <f t="shared" si="22"/>
        <v>4</v>
      </c>
      <c r="BT19" s="45"/>
      <c r="BU19" s="5"/>
      <c r="BV19" s="46">
        <f t="shared" si="23"/>
        <v>4</v>
      </c>
      <c r="BW19" s="41"/>
      <c r="BX19" s="4"/>
      <c r="BY19" s="29">
        <f t="shared" si="24"/>
        <v>4</v>
      </c>
      <c r="BZ19" s="45"/>
      <c r="CA19" s="4"/>
      <c r="CB19" s="46">
        <f t="shared" si="25"/>
        <v>4</v>
      </c>
      <c r="CC19" s="38"/>
      <c r="CD19" s="4"/>
      <c r="CE19" s="29">
        <f t="shared" si="26"/>
        <v>4</v>
      </c>
      <c r="CF19" s="45"/>
      <c r="CG19" s="5"/>
      <c r="CH19" s="46">
        <f t="shared" si="27"/>
        <v>4</v>
      </c>
      <c r="CI19" s="41"/>
      <c r="CJ19" s="4"/>
      <c r="CK19" s="29">
        <f t="shared" si="28"/>
        <v>4</v>
      </c>
      <c r="CL19" s="45"/>
      <c r="CM19" s="4"/>
      <c r="CN19" s="46">
        <f t="shared" si="29"/>
        <v>4</v>
      </c>
      <c r="CO19" s="38"/>
      <c r="CP19" s="4"/>
      <c r="CQ19" s="29">
        <f t="shared" si="30"/>
        <v>4</v>
      </c>
      <c r="CR19" s="35">
        <f t="shared" si="31"/>
        <v>0</v>
      </c>
      <c r="CS19" s="32">
        <f t="shared" si="32"/>
        <v>0</v>
      </c>
    </row>
    <row r="20" spans="1:97" x14ac:dyDescent="0.15">
      <c r="A20" s="12" t="s">
        <v>22</v>
      </c>
      <c r="B20" s="16">
        <v>8</v>
      </c>
      <c r="C20" s="18"/>
      <c r="D20" s="4"/>
      <c r="E20" s="58">
        <f t="shared" si="0"/>
        <v>8</v>
      </c>
      <c r="F20" s="18"/>
      <c r="G20" s="4"/>
      <c r="H20" s="46">
        <f t="shared" si="1"/>
        <v>8</v>
      </c>
      <c r="I20" s="38"/>
      <c r="J20" s="4"/>
      <c r="K20" s="29">
        <f t="shared" si="2"/>
        <v>8</v>
      </c>
      <c r="L20" s="45"/>
      <c r="M20" s="5"/>
      <c r="N20" s="46">
        <f t="shared" si="3"/>
        <v>8</v>
      </c>
      <c r="O20" s="41"/>
      <c r="P20" s="4"/>
      <c r="Q20" s="29">
        <f t="shared" si="4"/>
        <v>8</v>
      </c>
      <c r="R20" s="45"/>
      <c r="S20" s="4"/>
      <c r="T20" s="46">
        <f t="shared" si="5"/>
        <v>8</v>
      </c>
      <c r="U20" s="38"/>
      <c r="V20" s="4"/>
      <c r="W20" s="29">
        <f t="shared" si="6"/>
        <v>8</v>
      </c>
      <c r="X20" s="45"/>
      <c r="Y20" s="5"/>
      <c r="Z20" s="46">
        <f t="shared" si="7"/>
        <v>8</v>
      </c>
      <c r="AA20" s="41"/>
      <c r="AB20" s="4"/>
      <c r="AC20" s="29">
        <f t="shared" si="8"/>
        <v>8</v>
      </c>
      <c r="AD20" s="45"/>
      <c r="AE20" s="4"/>
      <c r="AF20" s="46">
        <f t="shared" si="9"/>
        <v>8</v>
      </c>
      <c r="AG20" s="38"/>
      <c r="AH20" s="4"/>
      <c r="AI20" s="29">
        <f t="shared" si="10"/>
        <v>8</v>
      </c>
      <c r="AJ20" s="45"/>
      <c r="AK20" s="5"/>
      <c r="AL20" s="46">
        <f t="shared" si="11"/>
        <v>8</v>
      </c>
      <c r="AM20" s="41"/>
      <c r="AN20" s="4"/>
      <c r="AO20" s="29">
        <f t="shared" si="12"/>
        <v>8</v>
      </c>
      <c r="AP20" s="45"/>
      <c r="AQ20" s="4"/>
      <c r="AR20" s="46">
        <f t="shared" si="13"/>
        <v>8</v>
      </c>
      <c r="AS20" s="38"/>
      <c r="AT20" s="4"/>
      <c r="AU20" s="29">
        <f t="shared" si="14"/>
        <v>8</v>
      </c>
      <c r="AV20" s="45"/>
      <c r="AW20" s="5"/>
      <c r="AX20" s="46">
        <f t="shared" si="15"/>
        <v>8</v>
      </c>
      <c r="AY20" s="41"/>
      <c r="AZ20" s="4"/>
      <c r="BA20" s="29">
        <f t="shared" si="16"/>
        <v>8</v>
      </c>
      <c r="BB20" s="45"/>
      <c r="BC20" s="4"/>
      <c r="BD20" s="46">
        <f t="shared" si="17"/>
        <v>8</v>
      </c>
      <c r="BE20" s="38"/>
      <c r="BF20" s="4"/>
      <c r="BG20" s="50">
        <f t="shared" si="18"/>
        <v>8</v>
      </c>
      <c r="BH20" s="45"/>
      <c r="BI20" s="5"/>
      <c r="BJ20" s="54">
        <f t="shared" si="19"/>
        <v>8</v>
      </c>
      <c r="BK20" s="41"/>
      <c r="BL20" s="4"/>
      <c r="BM20" s="29">
        <f t="shared" si="20"/>
        <v>8</v>
      </c>
      <c r="BN20" s="45"/>
      <c r="BO20" s="4"/>
      <c r="BP20" s="46">
        <f t="shared" si="21"/>
        <v>8</v>
      </c>
      <c r="BQ20" s="38"/>
      <c r="BR20" s="4"/>
      <c r="BS20" s="29">
        <f t="shared" si="22"/>
        <v>8</v>
      </c>
      <c r="BT20" s="45"/>
      <c r="BU20" s="5"/>
      <c r="BV20" s="46">
        <f t="shared" si="23"/>
        <v>8</v>
      </c>
      <c r="BW20" s="41"/>
      <c r="BX20" s="4"/>
      <c r="BY20" s="29">
        <f t="shared" si="24"/>
        <v>8</v>
      </c>
      <c r="BZ20" s="45"/>
      <c r="CA20" s="4"/>
      <c r="CB20" s="46">
        <f t="shared" si="25"/>
        <v>8</v>
      </c>
      <c r="CC20" s="38"/>
      <c r="CD20" s="4"/>
      <c r="CE20" s="29">
        <f t="shared" si="26"/>
        <v>8</v>
      </c>
      <c r="CF20" s="45"/>
      <c r="CG20" s="5"/>
      <c r="CH20" s="46">
        <f t="shared" si="27"/>
        <v>8</v>
      </c>
      <c r="CI20" s="41"/>
      <c r="CJ20" s="4"/>
      <c r="CK20" s="29">
        <f t="shared" si="28"/>
        <v>8</v>
      </c>
      <c r="CL20" s="45"/>
      <c r="CM20" s="4"/>
      <c r="CN20" s="46">
        <f t="shared" si="29"/>
        <v>8</v>
      </c>
      <c r="CO20" s="38"/>
      <c r="CP20" s="4"/>
      <c r="CQ20" s="29">
        <f t="shared" si="30"/>
        <v>8</v>
      </c>
      <c r="CR20" s="35">
        <f t="shared" si="31"/>
        <v>0</v>
      </c>
      <c r="CS20" s="32">
        <f t="shared" si="32"/>
        <v>0</v>
      </c>
    </row>
    <row r="21" spans="1:97" x14ac:dyDescent="0.15">
      <c r="A21" s="12" t="s">
        <v>16</v>
      </c>
      <c r="B21" s="16">
        <v>7</v>
      </c>
      <c r="C21" s="18"/>
      <c r="D21" s="4"/>
      <c r="E21" s="58">
        <f t="shared" si="0"/>
        <v>7</v>
      </c>
      <c r="F21" s="18"/>
      <c r="G21" s="4"/>
      <c r="H21" s="46">
        <f t="shared" si="1"/>
        <v>7</v>
      </c>
      <c r="I21" s="38"/>
      <c r="J21" s="4"/>
      <c r="K21" s="29">
        <f t="shared" si="2"/>
        <v>7</v>
      </c>
      <c r="L21" s="45"/>
      <c r="M21" s="5"/>
      <c r="N21" s="46">
        <f t="shared" si="3"/>
        <v>7</v>
      </c>
      <c r="O21" s="41"/>
      <c r="P21" s="4"/>
      <c r="Q21" s="29">
        <f t="shared" si="4"/>
        <v>7</v>
      </c>
      <c r="R21" s="45"/>
      <c r="S21" s="4"/>
      <c r="T21" s="46">
        <f t="shared" si="5"/>
        <v>7</v>
      </c>
      <c r="U21" s="38"/>
      <c r="V21" s="4"/>
      <c r="W21" s="29">
        <f t="shared" si="6"/>
        <v>7</v>
      </c>
      <c r="X21" s="45"/>
      <c r="Y21" s="5"/>
      <c r="Z21" s="46">
        <f t="shared" si="7"/>
        <v>7</v>
      </c>
      <c r="AA21" s="41"/>
      <c r="AB21" s="4"/>
      <c r="AC21" s="29">
        <f t="shared" si="8"/>
        <v>7</v>
      </c>
      <c r="AD21" s="45"/>
      <c r="AE21" s="4"/>
      <c r="AF21" s="46">
        <f t="shared" si="9"/>
        <v>7</v>
      </c>
      <c r="AG21" s="38"/>
      <c r="AH21" s="4"/>
      <c r="AI21" s="29">
        <f t="shared" si="10"/>
        <v>7</v>
      </c>
      <c r="AJ21" s="45"/>
      <c r="AK21" s="5"/>
      <c r="AL21" s="46">
        <f t="shared" si="11"/>
        <v>7</v>
      </c>
      <c r="AM21" s="41"/>
      <c r="AN21" s="4"/>
      <c r="AO21" s="29">
        <f t="shared" si="12"/>
        <v>7</v>
      </c>
      <c r="AP21" s="45"/>
      <c r="AQ21" s="4"/>
      <c r="AR21" s="46">
        <f t="shared" si="13"/>
        <v>7</v>
      </c>
      <c r="AS21" s="38"/>
      <c r="AT21" s="4"/>
      <c r="AU21" s="29">
        <f t="shared" si="14"/>
        <v>7</v>
      </c>
      <c r="AV21" s="45"/>
      <c r="AW21" s="5"/>
      <c r="AX21" s="46">
        <f t="shared" si="15"/>
        <v>7</v>
      </c>
      <c r="AY21" s="41"/>
      <c r="AZ21" s="4"/>
      <c r="BA21" s="29">
        <f t="shared" si="16"/>
        <v>7</v>
      </c>
      <c r="BB21" s="45"/>
      <c r="BC21" s="4"/>
      <c r="BD21" s="46">
        <f t="shared" si="17"/>
        <v>7</v>
      </c>
      <c r="BE21" s="38"/>
      <c r="BF21" s="4"/>
      <c r="BG21" s="50">
        <f t="shared" si="18"/>
        <v>7</v>
      </c>
      <c r="BH21" s="45"/>
      <c r="BI21" s="5"/>
      <c r="BJ21" s="54">
        <f t="shared" si="19"/>
        <v>7</v>
      </c>
      <c r="BK21" s="41"/>
      <c r="BL21" s="4"/>
      <c r="BM21" s="29">
        <f t="shared" si="20"/>
        <v>7</v>
      </c>
      <c r="BN21" s="45"/>
      <c r="BO21" s="4"/>
      <c r="BP21" s="46">
        <f t="shared" si="21"/>
        <v>7</v>
      </c>
      <c r="BQ21" s="38"/>
      <c r="BR21" s="4"/>
      <c r="BS21" s="29">
        <f t="shared" si="22"/>
        <v>7</v>
      </c>
      <c r="BT21" s="45"/>
      <c r="BU21" s="5"/>
      <c r="BV21" s="46">
        <f t="shared" si="23"/>
        <v>7</v>
      </c>
      <c r="BW21" s="41"/>
      <c r="BX21" s="4"/>
      <c r="BY21" s="29">
        <f t="shared" si="24"/>
        <v>7</v>
      </c>
      <c r="BZ21" s="45"/>
      <c r="CA21" s="4"/>
      <c r="CB21" s="46">
        <f t="shared" si="25"/>
        <v>7</v>
      </c>
      <c r="CC21" s="38"/>
      <c r="CD21" s="4"/>
      <c r="CE21" s="29">
        <f t="shared" si="26"/>
        <v>7</v>
      </c>
      <c r="CF21" s="45"/>
      <c r="CG21" s="5"/>
      <c r="CH21" s="46">
        <f t="shared" si="27"/>
        <v>7</v>
      </c>
      <c r="CI21" s="41"/>
      <c r="CJ21" s="4"/>
      <c r="CK21" s="29">
        <f t="shared" si="28"/>
        <v>7</v>
      </c>
      <c r="CL21" s="45"/>
      <c r="CM21" s="4"/>
      <c r="CN21" s="46">
        <f t="shared" si="29"/>
        <v>7</v>
      </c>
      <c r="CO21" s="38"/>
      <c r="CP21" s="4"/>
      <c r="CQ21" s="29">
        <f t="shared" si="30"/>
        <v>7</v>
      </c>
      <c r="CR21" s="35">
        <f t="shared" si="31"/>
        <v>0</v>
      </c>
      <c r="CS21" s="32">
        <f t="shared" si="32"/>
        <v>0</v>
      </c>
    </row>
    <row r="22" spans="1:97" x14ac:dyDescent="0.15">
      <c r="A22" s="12" t="s">
        <v>25</v>
      </c>
      <c r="B22" s="16">
        <v>7</v>
      </c>
      <c r="C22" s="18"/>
      <c r="D22" s="4"/>
      <c r="E22" s="58">
        <f t="shared" ref="E22:E30" si="33">B22+C22-D22</f>
        <v>7</v>
      </c>
      <c r="F22" s="18"/>
      <c r="G22" s="4"/>
      <c r="H22" s="46">
        <f t="shared" si="1"/>
        <v>7</v>
      </c>
      <c r="I22" s="38"/>
      <c r="J22" s="4"/>
      <c r="K22" s="29">
        <f t="shared" si="2"/>
        <v>7</v>
      </c>
      <c r="L22" s="45"/>
      <c r="M22" s="5"/>
      <c r="N22" s="46">
        <f t="shared" si="3"/>
        <v>7</v>
      </c>
      <c r="O22" s="41"/>
      <c r="P22" s="4"/>
      <c r="Q22" s="29">
        <f t="shared" si="4"/>
        <v>7</v>
      </c>
      <c r="R22" s="45"/>
      <c r="S22" s="4"/>
      <c r="T22" s="46">
        <f t="shared" si="5"/>
        <v>7</v>
      </c>
      <c r="U22" s="38"/>
      <c r="V22" s="4"/>
      <c r="W22" s="29">
        <f t="shared" si="6"/>
        <v>7</v>
      </c>
      <c r="X22" s="45"/>
      <c r="Y22" s="5"/>
      <c r="Z22" s="46">
        <f t="shared" si="7"/>
        <v>7</v>
      </c>
      <c r="AA22" s="41"/>
      <c r="AB22" s="4"/>
      <c r="AC22" s="29">
        <f t="shared" si="8"/>
        <v>7</v>
      </c>
      <c r="AD22" s="45"/>
      <c r="AE22" s="4"/>
      <c r="AF22" s="46">
        <f t="shared" si="9"/>
        <v>7</v>
      </c>
      <c r="AG22" s="38"/>
      <c r="AH22" s="4"/>
      <c r="AI22" s="29">
        <f t="shared" si="10"/>
        <v>7</v>
      </c>
      <c r="AJ22" s="45"/>
      <c r="AK22" s="5"/>
      <c r="AL22" s="46">
        <f t="shared" si="11"/>
        <v>7</v>
      </c>
      <c r="AM22" s="41"/>
      <c r="AN22" s="4"/>
      <c r="AO22" s="29">
        <f t="shared" si="12"/>
        <v>7</v>
      </c>
      <c r="AP22" s="45"/>
      <c r="AQ22" s="4"/>
      <c r="AR22" s="46">
        <f t="shared" si="13"/>
        <v>7</v>
      </c>
      <c r="AS22" s="38"/>
      <c r="AT22" s="4"/>
      <c r="AU22" s="29">
        <f t="shared" si="14"/>
        <v>7</v>
      </c>
      <c r="AV22" s="45"/>
      <c r="AW22" s="5"/>
      <c r="AX22" s="46">
        <f t="shared" si="15"/>
        <v>7</v>
      </c>
      <c r="AY22" s="41"/>
      <c r="AZ22" s="4"/>
      <c r="BA22" s="29">
        <f t="shared" si="16"/>
        <v>7</v>
      </c>
      <c r="BB22" s="45"/>
      <c r="BC22" s="4"/>
      <c r="BD22" s="46">
        <f t="shared" si="17"/>
        <v>7</v>
      </c>
      <c r="BE22" s="38"/>
      <c r="BF22" s="4"/>
      <c r="BG22" s="50">
        <f t="shared" si="18"/>
        <v>7</v>
      </c>
      <c r="BH22" s="45"/>
      <c r="BI22" s="5"/>
      <c r="BJ22" s="54">
        <f t="shared" si="19"/>
        <v>7</v>
      </c>
      <c r="BK22" s="41"/>
      <c r="BL22" s="4"/>
      <c r="BM22" s="29">
        <f t="shared" si="20"/>
        <v>7</v>
      </c>
      <c r="BN22" s="45"/>
      <c r="BO22" s="4"/>
      <c r="BP22" s="46">
        <f t="shared" si="21"/>
        <v>7</v>
      </c>
      <c r="BQ22" s="38"/>
      <c r="BR22" s="4"/>
      <c r="BS22" s="29">
        <f t="shared" si="22"/>
        <v>7</v>
      </c>
      <c r="BT22" s="45"/>
      <c r="BU22" s="5"/>
      <c r="BV22" s="46">
        <f t="shared" si="23"/>
        <v>7</v>
      </c>
      <c r="BW22" s="41"/>
      <c r="BX22" s="4"/>
      <c r="BY22" s="29">
        <f t="shared" si="24"/>
        <v>7</v>
      </c>
      <c r="BZ22" s="45"/>
      <c r="CA22" s="4"/>
      <c r="CB22" s="46">
        <f t="shared" si="25"/>
        <v>7</v>
      </c>
      <c r="CC22" s="38"/>
      <c r="CD22" s="4"/>
      <c r="CE22" s="29">
        <f t="shared" si="26"/>
        <v>7</v>
      </c>
      <c r="CF22" s="45"/>
      <c r="CG22" s="5"/>
      <c r="CH22" s="46">
        <f t="shared" si="27"/>
        <v>7</v>
      </c>
      <c r="CI22" s="41"/>
      <c r="CJ22" s="4"/>
      <c r="CK22" s="29">
        <f t="shared" si="28"/>
        <v>7</v>
      </c>
      <c r="CL22" s="45"/>
      <c r="CM22" s="4"/>
      <c r="CN22" s="46">
        <f t="shared" si="29"/>
        <v>7</v>
      </c>
      <c r="CO22" s="38"/>
      <c r="CP22" s="4"/>
      <c r="CQ22" s="29">
        <f t="shared" si="30"/>
        <v>7</v>
      </c>
      <c r="CR22" s="35">
        <f t="shared" si="31"/>
        <v>0</v>
      </c>
      <c r="CS22" s="32">
        <f t="shared" si="32"/>
        <v>0</v>
      </c>
    </row>
    <row r="23" spans="1:97" x14ac:dyDescent="0.15">
      <c r="A23" s="12" t="s">
        <v>23</v>
      </c>
      <c r="B23" s="16">
        <v>5</v>
      </c>
      <c r="C23" s="18"/>
      <c r="D23" s="4"/>
      <c r="E23" s="58">
        <f t="shared" si="33"/>
        <v>5</v>
      </c>
      <c r="F23" s="18"/>
      <c r="G23" s="4"/>
      <c r="H23" s="46">
        <f t="shared" si="1"/>
        <v>5</v>
      </c>
      <c r="I23" s="38"/>
      <c r="J23" s="4"/>
      <c r="K23" s="29">
        <f t="shared" si="2"/>
        <v>5</v>
      </c>
      <c r="L23" s="45"/>
      <c r="M23" s="5"/>
      <c r="N23" s="46">
        <f t="shared" si="3"/>
        <v>5</v>
      </c>
      <c r="O23" s="41"/>
      <c r="P23" s="4"/>
      <c r="Q23" s="29">
        <f t="shared" si="4"/>
        <v>5</v>
      </c>
      <c r="R23" s="45"/>
      <c r="S23" s="4"/>
      <c r="T23" s="46">
        <f t="shared" si="5"/>
        <v>5</v>
      </c>
      <c r="U23" s="38"/>
      <c r="V23" s="4"/>
      <c r="W23" s="29">
        <f t="shared" si="6"/>
        <v>5</v>
      </c>
      <c r="X23" s="45"/>
      <c r="Y23" s="5"/>
      <c r="Z23" s="46">
        <f t="shared" si="7"/>
        <v>5</v>
      </c>
      <c r="AA23" s="41"/>
      <c r="AB23" s="4"/>
      <c r="AC23" s="29">
        <f t="shared" si="8"/>
        <v>5</v>
      </c>
      <c r="AD23" s="45"/>
      <c r="AE23" s="4"/>
      <c r="AF23" s="46">
        <f t="shared" si="9"/>
        <v>5</v>
      </c>
      <c r="AG23" s="38"/>
      <c r="AH23" s="4"/>
      <c r="AI23" s="29">
        <f t="shared" si="10"/>
        <v>5</v>
      </c>
      <c r="AJ23" s="45"/>
      <c r="AK23" s="5"/>
      <c r="AL23" s="46">
        <f t="shared" si="11"/>
        <v>5</v>
      </c>
      <c r="AM23" s="41"/>
      <c r="AN23" s="4"/>
      <c r="AO23" s="29">
        <f t="shared" si="12"/>
        <v>5</v>
      </c>
      <c r="AP23" s="45"/>
      <c r="AQ23" s="4"/>
      <c r="AR23" s="46">
        <f t="shared" si="13"/>
        <v>5</v>
      </c>
      <c r="AS23" s="38"/>
      <c r="AT23" s="4"/>
      <c r="AU23" s="29">
        <f t="shared" si="14"/>
        <v>5</v>
      </c>
      <c r="AV23" s="45"/>
      <c r="AW23" s="5"/>
      <c r="AX23" s="46">
        <f t="shared" si="15"/>
        <v>5</v>
      </c>
      <c r="AY23" s="41"/>
      <c r="AZ23" s="4"/>
      <c r="BA23" s="29">
        <f t="shared" si="16"/>
        <v>5</v>
      </c>
      <c r="BB23" s="45"/>
      <c r="BC23" s="4"/>
      <c r="BD23" s="46">
        <f t="shared" si="17"/>
        <v>5</v>
      </c>
      <c r="BE23" s="38"/>
      <c r="BF23" s="4"/>
      <c r="BG23" s="50">
        <f t="shared" si="18"/>
        <v>5</v>
      </c>
      <c r="BH23" s="45"/>
      <c r="BI23" s="5"/>
      <c r="BJ23" s="54">
        <f t="shared" si="19"/>
        <v>5</v>
      </c>
      <c r="BK23" s="41"/>
      <c r="BL23" s="4"/>
      <c r="BM23" s="29">
        <f t="shared" si="20"/>
        <v>5</v>
      </c>
      <c r="BN23" s="45"/>
      <c r="BO23" s="4"/>
      <c r="BP23" s="46">
        <f t="shared" si="21"/>
        <v>5</v>
      </c>
      <c r="BQ23" s="38"/>
      <c r="BR23" s="4"/>
      <c r="BS23" s="29">
        <f t="shared" si="22"/>
        <v>5</v>
      </c>
      <c r="BT23" s="45"/>
      <c r="BU23" s="5"/>
      <c r="BV23" s="46">
        <f t="shared" si="23"/>
        <v>5</v>
      </c>
      <c r="BW23" s="41"/>
      <c r="BX23" s="4"/>
      <c r="BY23" s="29">
        <f t="shared" si="24"/>
        <v>5</v>
      </c>
      <c r="BZ23" s="45"/>
      <c r="CA23" s="4"/>
      <c r="CB23" s="46">
        <f t="shared" si="25"/>
        <v>5</v>
      </c>
      <c r="CC23" s="38"/>
      <c r="CD23" s="4"/>
      <c r="CE23" s="29">
        <f t="shared" si="26"/>
        <v>5</v>
      </c>
      <c r="CF23" s="45"/>
      <c r="CG23" s="5"/>
      <c r="CH23" s="46">
        <f t="shared" si="27"/>
        <v>5</v>
      </c>
      <c r="CI23" s="41"/>
      <c r="CJ23" s="4"/>
      <c r="CK23" s="29">
        <f t="shared" si="28"/>
        <v>5</v>
      </c>
      <c r="CL23" s="45"/>
      <c r="CM23" s="4"/>
      <c r="CN23" s="46">
        <f t="shared" si="29"/>
        <v>5</v>
      </c>
      <c r="CO23" s="38"/>
      <c r="CP23" s="4"/>
      <c r="CQ23" s="29">
        <f t="shared" si="30"/>
        <v>5</v>
      </c>
      <c r="CR23" s="35">
        <f t="shared" si="31"/>
        <v>0</v>
      </c>
      <c r="CS23" s="32">
        <f t="shared" si="32"/>
        <v>0</v>
      </c>
    </row>
    <row r="24" spans="1:97" x14ac:dyDescent="0.15">
      <c r="A24" s="12" t="s">
        <v>21</v>
      </c>
      <c r="B24" s="16">
        <v>5</v>
      </c>
      <c r="C24" s="18"/>
      <c r="D24" s="4"/>
      <c r="E24" s="58">
        <f t="shared" si="33"/>
        <v>5</v>
      </c>
      <c r="F24" s="18"/>
      <c r="G24" s="4"/>
      <c r="H24" s="46">
        <f t="shared" si="1"/>
        <v>5</v>
      </c>
      <c r="I24" s="38"/>
      <c r="J24" s="4"/>
      <c r="K24" s="29">
        <f t="shared" si="2"/>
        <v>5</v>
      </c>
      <c r="L24" s="45"/>
      <c r="M24" s="5"/>
      <c r="N24" s="46">
        <f t="shared" si="3"/>
        <v>5</v>
      </c>
      <c r="O24" s="41"/>
      <c r="P24" s="4"/>
      <c r="Q24" s="29">
        <f t="shared" si="4"/>
        <v>5</v>
      </c>
      <c r="R24" s="45"/>
      <c r="S24" s="4"/>
      <c r="T24" s="46">
        <f t="shared" si="5"/>
        <v>5</v>
      </c>
      <c r="U24" s="38"/>
      <c r="V24" s="4"/>
      <c r="W24" s="29">
        <f t="shared" si="6"/>
        <v>5</v>
      </c>
      <c r="X24" s="45"/>
      <c r="Y24" s="5"/>
      <c r="Z24" s="46">
        <f t="shared" si="7"/>
        <v>5</v>
      </c>
      <c r="AA24" s="41"/>
      <c r="AB24" s="4"/>
      <c r="AC24" s="29">
        <f t="shared" si="8"/>
        <v>5</v>
      </c>
      <c r="AD24" s="45"/>
      <c r="AE24" s="4"/>
      <c r="AF24" s="46">
        <f t="shared" si="9"/>
        <v>5</v>
      </c>
      <c r="AG24" s="38"/>
      <c r="AH24" s="4"/>
      <c r="AI24" s="29">
        <f t="shared" si="10"/>
        <v>5</v>
      </c>
      <c r="AJ24" s="45"/>
      <c r="AK24" s="5"/>
      <c r="AL24" s="46">
        <f t="shared" si="11"/>
        <v>5</v>
      </c>
      <c r="AM24" s="41"/>
      <c r="AN24" s="4"/>
      <c r="AO24" s="29">
        <f t="shared" si="12"/>
        <v>5</v>
      </c>
      <c r="AP24" s="45"/>
      <c r="AQ24" s="4"/>
      <c r="AR24" s="46">
        <f t="shared" si="13"/>
        <v>5</v>
      </c>
      <c r="AS24" s="38"/>
      <c r="AT24" s="4"/>
      <c r="AU24" s="29">
        <f t="shared" si="14"/>
        <v>5</v>
      </c>
      <c r="AV24" s="45"/>
      <c r="AW24" s="5"/>
      <c r="AX24" s="46">
        <f t="shared" si="15"/>
        <v>5</v>
      </c>
      <c r="AY24" s="41"/>
      <c r="AZ24" s="4"/>
      <c r="BA24" s="29">
        <f t="shared" si="16"/>
        <v>5</v>
      </c>
      <c r="BB24" s="45"/>
      <c r="BC24" s="4"/>
      <c r="BD24" s="46">
        <f t="shared" si="17"/>
        <v>5</v>
      </c>
      <c r="BE24" s="38"/>
      <c r="BF24" s="4"/>
      <c r="BG24" s="50">
        <f t="shared" si="18"/>
        <v>5</v>
      </c>
      <c r="BH24" s="45"/>
      <c r="BI24" s="5"/>
      <c r="BJ24" s="54">
        <f t="shared" si="19"/>
        <v>5</v>
      </c>
      <c r="BK24" s="41"/>
      <c r="BL24" s="4"/>
      <c r="BM24" s="29">
        <f t="shared" si="20"/>
        <v>5</v>
      </c>
      <c r="BN24" s="45"/>
      <c r="BO24" s="4"/>
      <c r="BP24" s="46">
        <f t="shared" si="21"/>
        <v>5</v>
      </c>
      <c r="BQ24" s="38"/>
      <c r="BR24" s="4"/>
      <c r="BS24" s="29">
        <f t="shared" si="22"/>
        <v>5</v>
      </c>
      <c r="BT24" s="45"/>
      <c r="BU24" s="5"/>
      <c r="BV24" s="46">
        <f t="shared" si="23"/>
        <v>5</v>
      </c>
      <c r="BW24" s="41"/>
      <c r="BX24" s="4"/>
      <c r="BY24" s="29">
        <f t="shared" si="24"/>
        <v>5</v>
      </c>
      <c r="BZ24" s="45"/>
      <c r="CA24" s="4"/>
      <c r="CB24" s="46">
        <f t="shared" si="25"/>
        <v>5</v>
      </c>
      <c r="CC24" s="38"/>
      <c r="CD24" s="4"/>
      <c r="CE24" s="29">
        <f t="shared" si="26"/>
        <v>5</v>
      </c>
      <c r="CF24" s="45"/>
      <c r="CG24" s="5"/>
      <c r="CH24" s="46">
        <f t="shared" si="27"/>
        <v>5</v>
      </c>
      <c r="CI24" s="41"/>
      <c r="CJ24" s="4"/>
      <c r="CK24" s="29">
        <f t="shared" si="28"/>
        <v>5</v>
      </c>
      <c r="CL24" s="45"/>
      <c r="CM24" s="4"/>
      <c r="CN24" s="46">
        <f t="shared" si="29"/>
        <v>5</v>
      </c>
      <c r="CO24" s="38"/>
      <c r="CP24" s="4"/>
      <c r="CQ24" s="29">
        <f t="shared" si="30"/>
        <v>5</v>
      </c>
      <c r="CR24" s="35">
        <f t="shared" si="31"/>
        <v>0</v>
      </c>
      <c r="CS24" s="32">
        <f t="shared" si="32"/>
        <v>0</v>
      </c>
    </row>
    <row r="25" spans="1:97" x14ac:dyDescent="0.15">
      <c r="A25" s="12" t="s">
        <v>17</v>
      </c>
      <c r="B25" s="16">
        <v>9</v>
      </c>
      <c r="C25" s="18"/>
      <c r="D25" s="4"/>
      <c r="E25" s="58">
        <f t="shared" si="33"/>
        <v>9</v>
      </c>
      <c r="F25" s="18"/>
      <c r="G25" s="4"/>
      <c r="H25" s="46">
        <f t="shared" si="1"/>
        <v>9</v>
      </c>
      <c r="I25" s="38"/>
      <c r="J25" s="4"/>
      <c r="K25" s="29">
        <f t="shared" si="2"/>
        <v>9</v>
      </c>
      <c r="L25" s="45"/>
      <c r="M25" s="5"/>
      <c r="N25" s="46">
        <f t="shared" si="3"/>
        <v>9</v>
      </c>
      <c r="O25" s="41"/>
      <c r="P25" s="4"/>
      <c r="Q25" s="29">
        <f t="shared" si="4"/>
        <v>9</v>
      </c>
      <c r="R25" s="45"/>
      <c r="S25" s="4"/>
      <c r="T25" s="46">
        <f t="shared" si="5"/>
        <v>9</v>
      </c>
      <c r="U25" s="38"/>
      <c r="V25" s="4"/>
      <c r="W25" s="29">
        <f t="shared" si="6"/>
        <v>9</v>
      </c>
      <c r="X25" s="45"/>
      <c r="Y25" s="5"/>
      <c r="Z25" s="46">
        <f t="shared" si="7"/>
        <v>9</v>
      </c>
      <c r="AA25" s="41"/>
      <c r="AB25" s="4"/>
      <c r="AC25" s="29">
        <f t="shared" si="8"/>
        <v>9</v>
      </c>
      <c r="AD25" s="45"/>
      <c r="AE25" s="4"/>
      <c r="AF25" s="46">
        <f t="shared" si="9"/>
        <v>9</v>
      </c>
      <c r="AG25" s="38"/>
      <c r="AH25" s="4"/>
      <c r="AI25" s="29">
        <f t="shared" si="10"/>
        <v>9</v>
      </c>
      <c r="AJ25" s="45"/>
      <c r="AK25" s="5"/>
      <c r="AL25" s="46">
        <f t="shared" si="11"/>
        <v>9</v>
      </c>
      <c r="AM25" s="41"/>
      <c r="AN25" s="4"/>
      <c r="AO25" s="29">
        <f t="shared" si="12"/>
        <v>9</v>
      </c>
      <c r="AP25" s="45"/>
      <c r="AQ25" s="4"/>
      <c r="AR25" s="46">
        <f t="shared" si="13"/>
        <v>9</v>
      </c>
      <c r="AS25" s="38"/>
      <c r="AT25" s="4"/>
      <c r="AU25" s="29">
        <f t="shared" si="14"/>
        <v>9</v>
      </c>
      <c r="AV25" s="45"/>
      <c r="AW25" s="5"/>
      <c r="AX25" s="46">
        <f t="shared" si="15"/>
        <v>9</v>
      </c>
      <c r="AY25" s="41"/>
      <c r="AZ25" s="4"/>
      <c r="BA25" s="29">
        <f t="shared" si="16"/>
        <v>9</v>
      </c>
      <c r="BB25" s="45"/>
      <c r="BC25" s="4"/>
      <c r="BD25" s="46">
        <f t="shared" si="17"/>
        <v>9</v>
      </c>
      <c r="BE25" s="38"/>
      <c r="BF25" s="4"/>
      <c r="BG25" s="50">
        <f t="shared" si="18"/>
        <v>9</v>
      </c>
      <c r="BH25" s="45"/>
      <c r="BI25" s="5"/>
      <c r="BJ25" s="54">
        <f t="shared" si="19"/>
        <v>9</v>
      </c>
      <c r="BK25" s="41"/>
      <c r="BL25" s="4"/>
      <c r="BM25" s="29">
        <f t="shared" si="20"/>
        <v>9</v>
      </c>
      <c r="BN25" s="45"/>
      <c r="BO25" s="4"/>
      <c r="BP25" s="46">
        <f t="shared" si="21"/>
        <v>9</v>
      </c>
      <c r="BQ25" s="38"/>
      <c r="BR25" s="4"/>
      <c r="BS25" s="29">
        <f t="shared" si="22"/>
        <v>9</v>
      </c>
      <c r="BT25" s="45"/>
      <c r="BU25" s="5"/>
      <c r="BV25" s="46">
        <f t="shared" si="23"/>
        <v>9</v>
      </c>
      <c r="BW25" s="41"/>
      <c r="BX25" s="4"/>
      <c r="BY25" s="29">
        <f t="shared" si="24"/>
        <v>9</v>
      </c>
      <c r="BZ25" s="45"/>
      <c r="CA25" s="4"/>
      <c r="CB25" s="46">
        <f t="shared" si="25"/>
        <v>9</v>
      </c>
      <c r="CC25" s="38"/>
      <c r="CD25" s="4"/>
      <c r="CE25" s="29">
        <f t="shared" si="26"/>
        <v>9</v>
      </c>
      <c r="CF25" s="45"/>
      <c r="CG25" s="5"/>
      <c r="CH25" s="46">
        <f t="shared" si="27"/>
        <v>9</v>
      </c>
      <c r="CI25" s="41"/>
      <c r="CJ25" s="4"/>
      <c r="CK25" s="29">
        <f t="shared" si="28"/>
        <v>9</v>
      </c>
      <c r="CL25" s="45"/>
      <c r="CM25" s="4"/>
      <c r="CN25" s="46">
        <f t="shared" si="29"/>
        <v>9</v>
      </c>
      <c r="CO25" s="38"/>
      <c r="CP25" s="4"/>
      <c r="CQ25" s="29">
        <f t="shared" si="30"/>
        <v>9</v>
      </c>
      <c r="CR25" s="35">
        <f t="shared" si="31"/>
        <v>0</v>
      </c>
      <c r="CS25" s="32">
        <f t="shared" si="32"/>
        <v>0</v>
      </c>
    </row>
    <row r="26" spans="1:97" x14ac:dyDescent="0.15">
      <c r="A26" s="12" t="s">
        <v>18</v>
      </c>
      <c r="B26" s="16">
        <v>20</v>
      </c>
      <c r="C26" s="18"/>
      <c r="D26" s="4"/>
      <c r="E26" s="58">
        <f t="shared" si="33"/>
        <v>20</v>
      </c>
      <c r="F26" s="18"/>
      <c r="G26" s="4"/>
      <c r="H26" s="46">
        <f t="shared" si="1"/>
        <v>20</v>
      </c>
      <c r="I26" s="38"/>
      <c r="J26" s="4"/>
      <c r="K26" s="29">
        <f t="shared" si="2"/>
        <v>20</v>
      </c>
      <c r="L26" s="45"/>
      <c r="M26" s="5"/>
      <c r="N26" s="46">
        <f t="shared" si="3"/>
        <v>20</v>
      </c>
      <c r="O26" s="41"/>
      <c r="P26" s="4"/>
      <c r="Q26" s="29">
        <f t="shared" si="4"/>
        <v>20</v>
      </c>
      <c r="R26" s="45"/>
      <c r="S26" s="4"/>
      <c r="T26" s="46">
        <f t="shared" si="5"/>
        <v>20</v>
      </c>
      <c r="U26" s="38"/>
      <c r="V26" s="4"/>
      <c r="W26" s="29">
        <f t="shared" si="6"/>
        <v>20</v>
      </c>
      <c r="X26" s="45"/>
      <c r="Y26" s="5"/>
      <c r="Z26" s="46">
        <f t="shared" si="7"/>
        <v>20</v>
      </c>
      <c r="AA26" s="41"/>
      <c r="AB26" s="4"/>
      <c r="AC26" s="29">
        <f t="shared" si="8"/>
        <v>20</v>
      </c>
      <c r="AD26" s="45"/>
      <c r="AE26" s="4"/>
      <c r="AF26" s="46">
        <f t="shared" si="9"/>
        <v>20</v>
      </c>
      <c r="AG26" s="38"/>
      <c r="AH26" s="4"/>
      <c r="AI26" s="29">
        <f t="shared" si="10"/>
        <v>20</v>
      </c>
      <c r="AJ26" s="45"/>
      <c r="AK26" s="5"/>
      <c r="AL26" s="46">
        <f t="shared" si="11"/>
        <v>20</v>
      </c>
      <c r="AM26" s="41"/>
      <c r="AN26" s="4"/>
      <c r="AO26" s="29">
        <f t="shared" si="12"/>
        <v>20</v>
      </c>
      <c r="AP26" s="45"/>
      <c r="AQ26" s="4"/>
      <c r="AR26" s="46">
        <f t="shared" si="13"/>
        <v>20</v>
      </c>
      <c r="AS26" s="38"/>
      <c r="AT26" s="4"/>
      <c r="AU26" s="29">
        <f t="shared" si="14"/>
        <v>20</v>
      </c>
      <c r="AV26" s="45"/>
      <c r="AW26" s="5"/>
      <c r="AX26" s="46">
        <f t="shared" si="15"/>
        <v>20</v>
      </c>
      <c r="AY26" s="41"/>
      <c r="AZ26" s="4"/>
      <c r="BA26" s="29">
        <f t="shared" si="16"/>
        <v>20</v>
      </c>
      <c r="BB26" s="45"/>
      <c r="BC26" s="4"/>
      <c r="BD26" s="46">
        <f t="shared" si="17"/>
        <v>20</v>
      </c>
      <c r="BE26" s="38"/>
      <c r="BF26" s="4"/>
      <c r="BG26" s="50">
        <f t="shared" si="18"/>
        <v>20</v>
      </c>
      <c r="BH26" s="45"/>
      <c r="BI26" s="5"/>
      <c r="BJ26" s="54">
        <f t="shared" si="19"/>
        <v>20</v>
      </c>
      <c r="BK26" s="41"/>
      <c r="BL26" s="4"/>
      <c r="BM26" s="29">
        <f t="shared" si="20"/>
        <v>20</v>
      </c>
      <c r="BN26" s="45"/>
      <c r="BO26" s="4"/>
      <c r="BP26" s="46">
        <f t="shared" si="21"/>
        <v>20</v>
      </c>
      <c r="BQ26" s="38"/>
      <c r="BR26" s="4"/>
      <c r="BS26" s="29">
        <f t="shared" si="22"/>
        <v>20</v>
      </c>
      <c r="BT26" s="45"/>
      <c r="BU26" s="5"/>
      <c r="BV26" s="46">
        <f t="shared" si="23"/>
        <v>20</v>
      </c>
      <c r="BW26" s="41"/>
      <c r="BX26" s="4"/>
      <c r="BY26" s="29">
        <f t="shared" si="24"/>
        <v>20</v>
      </c>
      <c r="BZ26" s="45"/>
      <c r="CA26" s="4"/>
      <c r="CB26" s="46">
        <f t="shared" si="25"/>
        <v>20</v>
      </c>
      <c r="CC26" s="38"/>
      <c r="CD26" s="4"/>
      <c r="CE26" s="29">
        <f t="shared" si="26"/>
        <v>20</v>
      </c>
      <c r="CF26" s="45"/>
      <c r="CG26" s="5"/>
      <c r="CH26" s="46">
        <f t="shared" si="27"/>
        <v>20</v>
      </c>
      <c r="CI26" s="41"/>
      <c r="CJ26" s="4"/>
      <c r="CK26" s="29">
        <f t="shared" si="28"/>
        <v>20</v>
      </c>
      <c r="CL26" s="45"/>
      <c r="CM26" s="4"/>
      <c r="CN26" s="46">
        <f t="shared" si="29"/>
        <v>20</v>
      </c>
      <c r="CO26" s="38"/>
      <c r="CP26" s="4"/>
      <c r="CQ26" s="29">
        <f t="shared" si="30"/>
        <v>20</v>
      </c>
      <c r="CR26" s="35">
        <f t="shared" si="31"/>
        <v>0</v>
      </c>
      <c r="CS26" s="32">
        <f t="shared" si="32"/>
        <v>0</v>
      </c>
    </row>
    <row r="27" spans="1:97" x14ac:dyDescent="0.15">
      <c r="A27" s="12" t="s">
        <v>19</v>
      </c>
      <c r="B27" s="16">
        <v>3</v>
      </c>
      <c r="C27" s="18"/>
      <c r="D27" s="4"/>
      <c r="E27" s="58">
        <f t="shared" si="33"/>
        <v>3</v>
      </c>
      <c r="F27" s="18"/>
      <c r="G27" s="4"/>
      <c r="H27" s="46">
        <f t="shared" si="1"/>
        <v>3</v>
      </c>
      <c r="I27" s="38"/>
      <c r="J27" s="4"/>
      <c r="K27" s="29">
        <f t="shared" si="2"/>
        <v>3</v>
      </c>
      <c r="L27" s="45"/>
      <c r="M27" s="5"/>
      <c r="N27" s="46">
        <f t="shared" si="3"/>
        <v>3</v>
      </c>
      <c r="O27" s="41"/>
      <c r="P27" s="4"/>
      <c r="Q27" s="29">
        <f t="shared" si="4"/>
        <v>3</v>
      </c>
      <c r="R27" s="45"/>
      <c r="S27" s="4"/>
      <c r="T27" s="46">
        <f t="shared" si="5"/>
        <v>3</v>
      </c>
      <c r="U27" s="38"/>
      <c r="V27" s="4"/>
      <c r="W27" s="29">
        <f t="shared" si="6"/>
        <v>3</v>
      </c>
      <c r="X27" s="45"/>
      <c r="Y27" s="5"/>
      <c r="Z27" s="46">
        <f t="shared" si="7"/>
        <v>3</v>
      </c>
      <c r="AA27" s="41"/>
      <c r="AB27" s="4"/>
      <c r="AC27" s="29">
        <f t="shared" si="8"/>
        <v>3</v>
      </c>
      <c r="AD27" s="45"/>
      <c r="AE27" s="4"/>
      <c r="AF27" s="46">
        <f t="shared" si="9"/>
        <v>3</v>
      </c>
      <c r="AG27" s="38"/>
      <c r="AH27" s="4"/>
      <c r="AI27" s="29">
        <f t="shared" si="10"/>
        <v>3</v>
      </c>
      <c r="AJ27" s="45"/>
      <c r="AK27" s="5"/>
      <c r="AL27" s="46">
        <f t="shared" si="11"/>
        <v>3</v>
      </c>
      <c r="AM27" s="41"/>
      <c r="AN27" s="4"/>
      <c r="AO27" s="29">
        <f t="shared" si="12"/>
        <v>3</v>
      </c>
      <c r="AP27" s="45"/>
      <c r="AQ27" s="4"/>
      <c r="AR27" s="46">
        <f t="shared" si="13"/>
        <v>3</v>
      </c>
      <c r="AS27" s="38"/>
      <c r="AT27" s="4"/>
      <c r="AU27" s="29">
        <f t="shared" si="14"/>
        <v>3</v>
      </c>
      <c r="AV27" s="45"/>
      <c r="AW27" s="5"/>
      <c r="AX27" s="46">
        <f t="shared" si="15"/>
        <v>3</v>
      </c>
      <c r="AY27" s="41"/>
      <c r="AZ27" s="4"/>
      <c r="BA27" s="29">
        <f t="shared" si="16"/>
        <v>3</v>
      </c>
      <c r="BB27" s="45"/>
      <c r="BC27" s="4"/>
      <c r="BD27" s="46">
        <f t="shared" si="17"/>
        <v>3</v>
      </c>
      <c r="BE27" s="38"/>
      <c r="BF27" s="4"/>
      <c r="BG27" s="50">
        <f t="shared" si="18"/>
        <v>3</v>
      </c>
      <c r="BH27" s="45"/>
      <c r="BI27" s="5"/>
      <c r="BJ27" s="54">
        <f t="shared" si="19"/>
        <v>3</v>
      </c>
      <c r="BK27" s="41"/>
      <c r="BL27" s="4"/>
      <c r="BM27" s="29">
        <f t="shared" si="20"/>
        <v>3</v>
      </c>
      <c r="BN27" s="45"/>
      <c r="BO27" s="4"/>
      <c r="BP27" s="46">
        <f t="shared" si="21"/>
        <v>3</v>
      </c>
      <c r="BQ27" s="38"/>
      <c r="BR27" s="4"/>
      <c r="BS27" s="29">
        <f t="shared" si="22"/>
        <v>3</v>
      </c>
      <c r="BT27" s="45"/>
      <c r="BU27" s="5"/>
      <c r="BV27" s="46">
        <f t="shared" si="23"/>
        <v>3</v>
      </c>
      <c r="BW27" s="41"/>
      <c r="BX27" s="4"/>
      <c r="BY27" s="29">
        <f t="shared" si="24"/>
        <v>3</v>
      </c>
      <c r="BZ27" s="45"/>
      <c r="CA27" s="4"/>
      <c r="CB27" s="46">
        <f t="shared" si="25"/>
        <v>3</v>
      </c>
      <c r="CC27" s="38"/>
      <c r="CD27" s="4"/>
      <c r="CE27" s="29">
        <f t="shared" si="26"/>
        <v>3</v>
      </c>
      <c r="CF27" s="45"/>
      <c r="CG27" s="5"/>
      <c r="CH27" s="46">
        <f t="shared" si="27"/>
        <v>3</v>
      </c>
      <c r="CI27" s="41"/>
      <c r="CJ27" s="4"/>
      <c r="CK27" s="29">
        <f t="shared" si="28"/>
        <v>3</v>
      </c>
      <c r="CL27" s="45"/>
      <c r="CM27" s="4"/>
      <c r="CN27" s="46">
        <f t="shared" si="29"/>
        <v>3</v>
      </c>
      <c r="CO27" s="38"/>
      <c r="CP27" s="4"/>
      <c r="CQ27" s="29">
        <f t="shared" si="30"/>
        <v>3</v>
      </c>
      <c r="CR27" s="35">
        <f t="shared" si="31"/>
        <v>0</v>
      </c>
      <c r="CS27" s="32">
        <f t="shared" si="32"/>
        <v>0</v>
      </c>
    </row>
    <row r="28" spans="1:97" x14ac:dyDescent="0.15">
      <c r="A28" s="12" t="s">
        <v>26</v>
      </c>
      <c r="B28" s="16">
        <v>3</v>
      </c>
      <c r="C28" s="19"/>
      <c r="D28" s="2"/>
      <c r="E28" s="58">
        <f t="shared" si="33"/>
        <v>3</v>
      </c>
      <c r="F28" s="19"/>
      <c r="G28" s="4"/>
      <c r="H28" s="46">
        <f t="shared" si="1"/>
        <v>3</v>
      </c>
      <c r="I28" s="38"/>
      <c r="J28" s="4"/>
      <c r="K28" s="29">
        <f t="shared" si="2"/>
        <v>3</v>
      </c>
      <c r="L28" s="19"/>
      <c r="M28" s="5"/>
      <c r="N28" s="46">
        <f t="shared" si="3"/>
        <v>3</v>
      </c>
      <c r="O28" s="11"/>
      <c r="P28" s="4"/>
      <c r="Q28" s="29">
        <f t="shared" si="4"/>
        <v>3</v>
      </c>
      <c r="R28" s="19"/>
      <c r="S28" s="2"/>
      <c r="T28" s="46">
        <f t="shared" si="5"/>
        <v>3</v>
      </c>
      <c r="U28" s="38"/>
      <c r="V28" s="2"/>
      <c r="W28" s="29">
        <f t="shared" si="6"/>
        <v>3</v>
      </c>
      <c r="X28" s="19"/>
      <c r="Y28" s="5"/>
      <c r="Z28" s="46">
        <f t="shared" si="7"/>
        <v>3</v>
      </c>
      <c r="AA28" s="11"/>
      <c r="AB28" s="2"/>
      <c r="AC28" s="29">
        <f t="shared" si="8"/>
        <v>3</v>
      </c>
      <c r="AD28" s="19"/>
      <c r="AE28" s="2"/>
      <c r="AF28" s="46">
        <f t="shared" si="9"/>
        <v>3</v>
      </c>
      <c r="AG28" s="38"/>
      <c r="AH28" s="2"/>
      <c r="AI28" s="29">
        <f t="shared" si="10"/>
        <v>3</v>
      </c>
      <c r="AJ28" s="19"/>
      <c r="AK28" s="5"/>
      <c r="AL28" s="46">
        <f t="shared" si="11"/>
        <v>3</v>
      </c>
      <c r="AM28" s="11"/>
      <c r="AN28" s="2"/>
      <c r="AO28" s="29">
        <f t="shared" si="12"/>
        <v>3</v>
      </c>
      <c r="AP28" s="19"/>
      <c r="AQ28" s="2"/>
      <c r="AR28" s="46">
        <f t="shared" si="13"/>
        <v>3</v>
      </c>
      <c r="AS28" s="38"/>
      <c r="AT28" s="4"/>
      <c r="AU28" s="29">
        <f t="shared" si="14"/>
        <v>3</v>
      </c>
      <c r="AV28" s="45"/>
      <c r="AW28" s="5"/>
      <c r="AX28" s="46">
        <f t="shared" si="15"/>
        <v>3</v>
      </c>
      <c r="AY28" s="41"/>
      <c r="AZ28" s="4"/>
      <c r="BA28" s="29">
        <f t="shared" si="16"/>
        <v>3</v>
      </c>
      <c r="BB28" s="45"/>
      <c r="BC28" s="4"/>
      <c r="BD28" s="46">
        <f t="shared" si="17"/>
        <v>3</v>
      </c>
      <c r="BE28" s="38"/>
      <c r="BF28" s="4"/>
      <c r="BG28" s="50">
        <f t="shared" si="18"/>
        <v>3</v>
      </c>
      <c r="BH28" s="45"/>
      <c r="BI28" s="5"/>
      <c r="BJ28" s="54">
        <f t="shared" si="19"/>
        <v>3</v>
      </c>
      <c r="BK28" s="41"/>
      <c r="BL28" s="4"/>
      <c r="BM28" s="29">
        <f t="shared" si="20"/>
        <v>3</v>
      </c>
      <c r="BN28" s="45"/>
      <c r="BO28" s="4"/>
      <c r="BP28" s="46">
        <f t="shared" si="21"/>
        <v>3</v>
      </c>
      <c r="BQ28" s="38"/>
      <c r="BR28" s="4"/>
      <c r="BS28" s="29">
        <f t="shared" si="22"/>
        <v>3</v>
      </c>
      <c r="BT28" s="45"/>
      <c r="BU28" s="5"/>
      <c r="BV28" s="46">
        <f t="shared" si="23"/>
        <v>3</v>
      </c>
      <c r="BW28" s="41"/>
      <c r="BX28" s="4"/>
      <c r="BY28" s="29">
        <f t="shared" si="24"/>
        <v>3</v>
      </c>
      <c r="BZ28" s="45"/>
      <c r="CA28" s="4"/>
      <c r="CB28" s="46">
        <f t="shared" si="25"/>
        <v>3</v>
      </c>
      <c r="CC28" s="38"/>
      <c r="CD28" s="4"/>
      <c r="CE28" s="29">
        <f t="shared" si="26"/>
        <v>3</v>
      </c>
      <c r="CF28" s="45"/>
      <c r="CG28" s="5"/>
      <c r="CH28" s="46">
        <f t="shared" si="27"/>
        <v>3</v>
      </c>
      <c r="CI28" s="41"/>
      <c r="CJ28" s="4"/>
      <c r="CK28" s="29">
        <f t="shared" si="28"/>
        <v>3</v>
      </c>
      <c r="CL28" s="45"/>
      <c r="CM28" s="4"/>
      <c r="CN28" s="46">
        <f t="shared" si="29"/>
        <v>3</v>
      </c>
      <c r="CO28" s="38"/>
      <c r="CP28" s="4"/>
      <c r="CQ28" s="29">
        <f t="shared" si="30"/>
        <v>3</v>
      </c>
      <c r="CR28" s="35">
        <f t="shared" si="31"/>
        <v>0</v>
      </c>
      <c r="CS28" s="32">
        <f t="shared" si="32"/>
        <v>0</v>
      </c>
    </row>
    <row r="29" spans="1:97" x14ac:dyDescent="0.15">
      <c r="A29" s="12" t="s">
        <v>20</v>
      </c>
      <c r="B29" s="16">
        <v>2</v>
      </c>
      <c r="C29" s="19"/>
      <c r="D29" s="2"/>
      <c r="E29" s="58">
        <f t="shared" si="33"/>
        <v>2</v>
      </c>
      <c r="F29" s="19"/>
      <c r="G29" s="4"/>
      <c r="H29" s="46">
        <f t="shared" si="1"/>
        <v>2</v>
      </c>
      <c r="I29" s="38"/>
      <c r="J29" s="4"/>
      <c r="K29" s="29">
        <f t="shared" si="2"/>
        <v>2</v>
      </c>
      <c r="L29" s="19"/>
      <c r="M29" s="5"/>
      <c r="N29" s="46">
        <f t="shared" si="3"/>
        <v>2</v>
      </c>
      <c r="O29" s="11"/>
      <c r="P29" s="4"/>
      <c r="Q29" s="29">
        <f t="shared" si="4"/>
        <v>2</v>
      </c>
      <c r="R29" s="19"/>
      <c r="S29" s="2"/>
      <c r="T29" s="46">
        <f t="shared" si="5"/>
        <v>2</v>
      </c>
      <c r="U29" s="38"/>
      <c r="V29" s="2"/>
      <c r="W29" s="29">
        <f t="shared" si="6"/>
        <v>2</v>
      </c>
      <c r="X29" s="19"/>
      <c r="Y29" s="5"/>
      <c r="Z29" s="46">
        <f t="shared" si="7"/>
        <v>2</v>
      </c>
      <c r="AA29" s="11"/>
      <c r="AB29" s="2"/>
      <c r="AC29" s="29">
        <f t="shared" si="8"/>
        <v>2</v>
      </c>
      <c r="AD29" s="19"/>
      <c r="AE29" s="2"/>
      <c r="AF29" s="46">
        <f t="shared" si="9"/>
        <v>2</v>
      </c>
      <c r="AG29" s="38"/>
      <c r="AH29" s="2"/>
      <c r="AI29" s="29">
        <f t="shared" si="10"/>
        <v>2</v>
      </c>
      <c r="AJ29" s="19"/>
      <c r="AK29" s="5"/>
      <c r="AL29" s="46">
        <f t="shared" si="11"/>
        <v>2</v>
      </c>
      <c r="AM29" s="11"/>
      <c r="AN29" s="2"/>
      <c r="AO29" s="29">
        <f t="shared" si="12"/>
        <v>2</v>
      </c>
      <c r="AP29" s="19"/>
      <c r="AQ29" s="2"/>
      <c r="AR29" s="46">
        <f t="shared" si="13"/>
        <v>2</v>
      </c>
      <c r="AS29" s="38"/>
      <c r="AT29" s="4"/>
      <c r="AU29" s="29">
        <f t="shared" si="14"/>
        <v>2</v>
      </c>
      <c r="AV29" s="45"/>
      <c r="AW29" s="5"/>
      <c r="AX29" s="46">
        <f t="shared" si="15"/>
        <v>2</v>
      </c>
      <c r="AY29" s="41"/>
      <c r="AZ29" s="4"/>
      <c r="BA29" s="29">
        <f t="shared" si="16"/>
        <v>2</v>
      </c>
      <c r="BB29" s="45"/>
      <c r="BC29" s="4"/>
      <c r="BD29" s="46">
        <f t="shared" si="17"/>
        <v>2</v>
      </c>
      <c r="BE29" s="38"/>
      <c r="BF29" s="4"/>
      <c r="BG29" s="50">
        <f t="shared" si="18"/>
        <v>2</v>
      </c>
      <c r="BH29" s="45"/>
      <c r="BI29" s="5"/>
      <c r="BJ29" s="54">
        <f t="shared" si="19"/>
        <v>2</v>
      </c>
      <c r="BK29" s="41"/>
      <c r="BL29" s="4"/>
      <c r="BM29" s="29">
        <f t="shared" si="20"/>
        <v>2</v>
      </c>
      <c r="BN29" s="45"/>
      <c r="BO29" s="4"/>
      <c r="BP29" s="46">
        <f t="shared" si="21"/>
        <v>2</v>
      </c>
      <c r="BQ29" s="38"/>
      <c r="BR29" s="4"/>
      <c r="BS29" s="29">
        <f t="shared" si="22"/>
        <v>2</v>
      </c>
      <c r="BT29" s="45"/>
      <c r="BU29" s="5"/>
      <c r="BV29" s="46">
        <f t="shared" si="23"/>
        <v>2</v>
      </c>
      <c r="BW29" s="41"/>
      <c r="BX29" s="4"/>
      <c r="BY29" s="29">
        <f t="shared" si="24"/>
        <v>2</v>
      </c>
      <c r="BZ29" s="45"/>
      <c r="CA29" s="4"/>
      <c r="CB29" s="46">
        <f t="shared" si="25"/>
        <v>2</v>
      </c>
      <c r="CC29" s="38"/>
      <c r="CD29" s="4"/>
      <c r="CE29" s="29">
        <f t="shared" si="26"/>
        <v>2</v>
      </c>
      <c r="CF29" s="45"/>
      <c r="CG29" s="5"/>
      <c r="CH29" s="46">
        <f t="shared" si="27"/>
        <v>2</v>
      </c>
      <c r="CI29" s="41"/>
      <c r="CJ29" s="4"/>
      <c r="CK29" s="29">
        <f t="shared" si="28"/>
        <v>2</v>
      </c>
      <c r="CL29" s="45"/>
      <c r="CM29" s="4"/>
      <c r="CN29" s="46">
        <f t="shared" si="29"/>
        <v>2</v>
      </c>
      <c r="CO29" s="38"/>
      <c r="CP29" s="4"/>
      <c r="CQ29" s="29">
        <f t="shared" si="30"/>
        <v>2</v>
      </c>
      <c r="CR29" s="35">
        <f t="shared" si="31"/>
        <v>0</v>
      </c>
      <c r="CS29" s="32">
        <f t="shared" si="32"/>
        <v>0</v>
      </c>
    </row>
    <row r="30" spans="1:97" ht="13.5" thickBot="1" x14ac:dyDescent="0.2">
      <c r="A30" s="14" t="s">
        <v>27</v>
      </c>
      <c r="B30" s="17">
        <v>2</v>
      </c>
      <c r="C30" s="20"/>
      <c r="D30" s="21"/>
      <c r="E30" s="59">
        <f t="shared" si="33"/>
        <v>2</v>
      </c>
      <c r="F30" s="20"/>
      <c r="G30" s="22"/>
      <c r="H30" s="48">
        <f t="shared" si="1"/>
        <v>2</v>
      </c>
      <c r="I30" s="39"/>
      <c r="J30" s="22"/>
      <c r="K30" s="30">
        <f t="shared" si="2"/>
        <v>2</v>
      </c>
      <c r="L30" s="20"/>
      <c r="M30" s="23"/>
      <c r="N30" s="48">
        <f t="shared" si="3"/>
        <v>2</v>
      </c>
      <c r="O30" s="56"/>
      <c r="P30" s="22"/>
      <c r="Q30" s="30">
        <f t="shared" si="4"/>
        <v>2</v>
      </c>
      <c r="R30" s="20"/>
      <c r="S30" s="21"/>
      <c r="T30" s="48">
        <f t="shared" si="5"/>
        <v>2</v>
      </c>
      <c r="U30" s="39"/>
      <c r="V30" s="21"/>
      <c r="W30" s="30">
        <f t="shared" si="6"/>
        <v>2</v>
      </c>
      <c r="X30" s="20"/>
      <c r="Y30" s="23"/>
      <c r="Z30" s="48">
        <f t="shared" si="7"/>
        <v>2</v>
      </c>
      <c r="AA30" s="56"/>
      <c r="AB30" s="21"/>
      <c r="AC30" s="30">
        <f t="shared" si="8"/>
        <v>2</v>
      </c>
      <c r="AD30" s="20"/>
      <c r="AE30" s="21"/>
      <c r="AF30" s="48">
        <f t="shared" si="9"/>
        <v>2</v>
      </c>
      <c r="AG30" s="39"/>
      <c r="AH30" s="21"/>
      <c r="AI30" s="30">
        <f t="shared" si="10"/>
        <v>2</v>
      </c>
      <c r="AJ30" s="20"/>
      <c r="AK30" s="23"/>
      <c r="AL30" s="48">
        <f t="shared" si="11"/>
        <v>2</v>
      </c>
      <c r="AM30" s="56"/>
      <c r="AN30" s="21"/>
      <c r="AO30" s="30">
        <f t="shared" si="12"/>
        <v>2</v>
      </c>
      <c r="AP30" s="20"/>
      <c r="AQ30" s="21"/>
      <c r="AR30" s="48">
        <f t="shared" si="13"/>
        <v>2</v>
      </c>
      <c r="AS30" s="39"/>
      <c r="AT30" s="22"/>
      <c r="AU30" s="30">
        <f t="shared" si="14"/>
        <v>2</v>
      </c>
      <c r="AV30" s="47"/>
      <c r="AW30" s="23"/>
      <c r="AX30" s="48">
        <f t="shared" si="15"/>
        <v>2</v>
      </c>
      <c r="AY30" s="42"/>
      <c r="AZ30" s="22"/>
      <c r="BA30" s="30">
        <f t="shared" si="16"/>
        <v>2</v>
      </c>
      <c r="BB30" s="47"/>
      <c r="BC30" s="22"/>
      <c r="BD30" s="48">
        <f t="shared" si="17"/>
        <v>2</v>
      </c>
      <c r="BE30" s="39"/>
      <c r="BF30" s="22"/>
      <c r="BG30" s="51">
        <f t="shared" si="18"/>
        <v>2</v>
      </c>
      <c r="BH30" s="47"/>
      <c r="BI30" s="23"/>
      <c r="BJ30" s="55">
        <f t="shared" si="19"/>
        <v>2</v>
      </c>
      <c r="BK30" s="42"/>
      <c r="BL30" s="22"/>
      <c r="BM30" s="30">
        <f t="shared" si="20"/>
        <v>2</v>
      </c>
      <c r="BN30" s="47"/>
      <c r="BO30" s="22"/>
      <c r="BP30" s="48">
        <f t="shared" si="21"/>
        <v>2</v>
      </c>
      <c r="BQ30" s="39"/>
      <c r="BR30" s="22"/>
      <c r="BS30" s="30">
        <f t="shared" si="22"/>
        <v>2</v>
      </c>
      <c r="BT30" s="47"/>
      <c r="BU30" s="23"/>
      <c r="BV30" s="48">
        <f t="shared" si="23"/>
        <v>2</v>
      </c>
      <c r="BW30" s="42"/>
      <c r="BX30" s="22"/>
      <c r="BY30" s="30">
        <f t="shared" si="24"/>
        <v>2</v>
      </c>
      <c r="BZ30" s="47"/>
      <c r="CA30" s="22"/>
      <c r="CB30" s="48">
        <f t="shared" si="25"/>
        <v>2</v>
      </c>
      <c r="CC30" s="39"/>
      <c r="CD30" s="22"/>
      <c r="CE30" s="30">
        <f t="shared" si="26"/>
        <v>2</v>
      </c>
      <c r="CF30" s="47"/>
      <c r="CG30" s="23"/>
      <c r="CH30" s="48">
        <f t="shared" si="27"/>
        <v>2</v>
      </c>
      <c r="CI30" s="42"/>
      <c r="CJ30" s="22"/>
      <c r="CK30" s="30">
        <f t="shared" si="28"/>
        <v>2</v>
      </c>
      <c r="CL30" s="47"/>
      <c r="CM30" s="22"/>
      <c r="CN30" s="48">
        <f t="shared" si="29"/>
        <v>2</v>
      </c>
      <c r="CO30" s="39"/>
      <c r="CP30" s="22"/>
      <c r="CQ30" s="30">
        <f t="shared" si="30"/>
        <v>2</v>
      </c>
      <c r="CR30" s="36">
        <f t="shared" si="31"/>
        <v>0</v>
      </c>
      <c r="CS30" s="33">
        <f t="shared" si="32"/>
        <v>0</v>
      </c>
    </row>
    <row r="31" spans="1:97" x14ac:dyDescent="0.15">
      <c r="A31" s="6"/>
      <c r="B31" s="9"/>
      <c r="G31" s="7"/>
      <c r="CI31" s="7"/>
      <c r="CM31" s="7"/>
    </row>
    <row r="32" spans="1:97" x14ac:dyDescent="0.15">
      <c r="B32" s="9"/>
      <c r="G32" s="7"/>
      <c r="CI32" s="7"/>
    </row>
    <row r="33" spans="2:87" x14ac:dyDescent="0.15">
      <c r="B33" s="9"/>
      <c r="G33" s="7"/>
      <c r="CI33" s="7"/>
    </row>
    <row r="34" spans="2:87" x14ac:dyDescent="0.15">
      <c r="B34" s="9"/>
      <c r="G34" s="7"/>
      <c r="CI34" s="7"/>
    </row>
    <row r="35" spans="2:87" x14ac:dyDescent="0.15">
      <c r="B35" s="9"/>
      <c r="E35" s="3" t="s">
        <v>24</v>
      </c>
      <c r="G35" s="7"/>
      <c r="CI35" s="7"/>
    </row>
    <row r="36" spans="2:87" x14ac:dyDescent="0.15">
      <c r="B36" s="9"/>
      <c r="G36" s="7"/>
      <c r="CI36" s="7"/>
    </row>
    <row r="37" spans="2:87" x14ac:dyDescent="0.15">
      <c r="B37" s="9"/>
      <c r="G37" s="7"/>
      <c r="CI37" s="7"/>
    </row>
    <row r="38" spans="2:87" x14ac:dyDescent="0.15">
      <c r="B38" s="9"/>
      <c r="G38" s="7"/>
      <c r="CI38" s="7"/>
    </row>
    <row r="39" spans="2:87" x14ac:dyDescent="0.15">
      <c r="B39" s="9"/>
      <c r="G39" s="7"/>
    </row>
    <row r="40" spans="2:87" x14ac:dyDescent="0.15">
      <c r="B40" s="9"/>
      <c r="G40" s="7"/>
    </row>
    <row r="41" spans="2:87" x14ac:dyDescent="0.15">
      <c r="B41" s="10"/>
      <c r="G41" s="7"/>
    </row>
    <row r="42" spans="2:87" x14ac:dyDescent="0.15">
      <c r="G42" s="7"/>
    </row>
    <row r="43" spans="2:87" x14ac:dyDescent="0.15">
      <c r="G43" s="7"/>
    </row>
    <row r="44" spans="2:87" x14ac:dyDescent="0.15">
      <c r="G44" s="7"/>
    </row>
    <row r="45" spans="2:87" x14ac:dyDescent="0.15">
      <c r="G45" s="7"/>
    </row>
    <row r="46" spans="2:87" x14ac:dyDescent="0.15">
      <c r="G46" s="7"/>
    </row>
    <row r="47" spans="2:87" x14ac:dyDescent="0.15">
      <c r="G47" s="7"/>
    </row>
    <row r="48" spans="2:87" x14ac:dyDescent="0.15">
      <c r="G48" s="7"/>
    </row>
    <row r="49" spans="7:7" x14ac:dyDescent="0.15">
      <c r="G49" s="7"/>
    </row>
    <row r="50" spans="7:7" x14ac:dyDescent="0.15">
      <c r="G50" s="7"/>
    </row>
    <row r="51" spans="7:7" x14ac:dyDescent="0.15">
      <c r="G51" s="7"/>
    </row>
    <row r="52" spans="7:7" x14ac:dyDescent="0.15">
      <c r="G52" s="7"/>
    </row>
    <row r="53" spans="7:7" x14ac:dyDescent="0.15">
      <c r="G53" s="7"/>
    </row>
    <row r="54" spans="7:7" x14ac:dyDescent="0.15">
      <c r="G54" s="7"/>
    </row>
    <row r="55" spans="7:7" x14ac:dyDescent="0.15">
      <c r="G55" s="7"/>
    </row>
    <row r="56" spans="7:7" x14ac:dyDescent="0.15">
      <c r="G56" s="7"/>
    </row>
    <row r="57" spans="7:7" x14ac:dyDescent="0.15">
      <c r="G57" s="7"/>
    </row>
    <row r="58" spans="7:7" x14ac:dyDescent="0.15">
      <c r="G58" s="7"/>
    </row>
    <row r="59" spans="7:7" x14ac:dyDescent="0.15">
      <c r="G59" s="7"/>
    </row>
    <row r="60" spans="7:7" x14ac:dyDescent="0.15">
      <c r="G60" s="7"/>
    </row>
    <row r="61" spans="7:7" x14ac:dyDescent="0.15">
      <c r="G61" s="7"/>
    </row>
    <row r="62" spans="7:7" x14ac:dyDescent="0.15">
      <c r="G62" s="7"/>
    </row>
    <row r="63" spans="7:7" x14ac:dyDescent="0.15">
      <c r="G63" s="7"/>
    </row>
    <row r="64" spans="7:7" x14ac:dyDescent="0.15">
      <c r="G64" s="7"/>
    </row>
    <row r="65" spans="7:7" x14ac:dyDescent="0.15">
      <c r="G65" s="7"/>
    </row>
    <row r="66" spans="7:7" x14ac:dyDescent="0.15">
      <c r="G66" s="7"/>
    </row>
    <row r="67" spans="7:7" x14ac:dyDescent="0.15">
      <c r="G67" s="7"/>
    </row>
    <row r="68" spans="7:7" x14ac:dyDescent="0.15">
      <c r="G68" s="7"/>
    </row>
    <row r="69" spans="7:7" x14ac:dyDescent="0.15">
      <c r="G69" s="7"/>
    </row>
    <row r="70" spans="7:7" x14ac:dyDescent="0.15">
      <c r="G70" s="7"/>
    </row>
    <row r="71" spans="7:7" x14ac:dyDescent="0.15">
      <c r="G71" s="7"/>
    </row>
    <row r="72" spans="7:7" x14ac:dyDescent="0.15">
      <c r="G72" s="7"/>
    </row>
    <row r="73" spans="7:7" x14ac:dyDescent="0.15">
      <c r="G73" s="7"/>
    </row>
    <row r="74" spans="7:7" x14ac:dyDescent="0.15">
      <c r="G74" s="7"/>
    </row>
    <row r="75" spans="7:7" x14ac:dyDescent="0.15">
      <c r="G75" s="7"/>
    </row>
    <row r="76" spans="7:7" x14ac:dyDescent="0.15">
      <c r="G76" s="7"/>
    </row>
    <row r="77" spans="7:7" x14ac:dyDescent="0.15">
      <c r="G77" s="7"/>
    </row>
    <row r="78" spans="7:7" x14ac:dyDescent="0.15">
      <c r="G78" s="7"/>
    </row>
    <row r="79" spans="7:7" x14ac:dyDescent="0.15">
      <c r="G79" s="7"/>
    </row>
    <row r="80" spans="7:7" x14ac:dyDescent="0.15">
      <c r="G80" s="7"/>
    </row>
    <row r="81" spans="7:7" x14ac:dyDescent="0.15">
      <c r="G81" s="7"/>
    </row>
    <row r="82" spans="7:7" x14ac:dyDescent="0.15">
      <c r="G82" s="7"/>
    </row>
    <row r="83" spans="7:7" x14ac:dyDescent="0.15">
      <c r="G83" s="7"/>
    </row>
    <row r="84" spans="7:7" x14ac:dyDescent="0.15">
      <c r="G84" s="7"/>
    </row>
    <row r="85" spans="7:7" x14ac:dyDescent="0.15">
      <c r="G85" s="7"/>
    </row>
    <row r="86" spans="7:7" x14ac:dyDescent="0.15">
      <c r="G86" s="7"/>
    </row>
    <row r="87" spans="7:7" x14ac:dyDescent="0.15">
      <c r="G87" s="7"/>
    </row>
    <row r="88" spans="7:7" x14ac:dyDescent="0.15">
      <c r="G88" s="7"/>
    </row>
    <row r="89" spans="7:7" x14ac:dyDescent="0.15">
      <c r="G89" s="7"/>
    </row>
    <row r="90" spans="7:7" x14ac:dyDescent="0.15">
      <c r="G90" s="7"/>
    </row>
    <row r="91" spans="7:7" x14ac:dyDescent="0.15">
      <c r="G91" s="7"/>
    </row>
    <row r="92" spans="7:7" x14ac:dyDescent="0.15">
      <c r="G92" s="7"/>
    </row>
    <row r="93" spans="7:7" x14ac:dyDescent="0.15">
      <c r="G93" s="7"/>
    </row>
    <row r="94" spans="7:7" x14ac:dyDescent="0.15">
      <c r="G94" s="7"/>
    </row>
    <row r="95" spans="7:7" x14ac:dyDescent="0.15">
      <c r="G95" s="7"/>
    </row>
    <row r="96" spans="7:7" x14ac:dyDescent="0.15">
      <c r="G96" s="7"/>
    </row>
    <row r="97" spans="7:7" x14ac:dyDescent="0.15">
      <c r="G97" s="7"/>
    </row>
    <row r="98" spans="7:7" x14ac:dyDescent="0.15">
      <c r="G98" s="7"/>
    </row>
    <row r="99" spans="7:7" x14ac:dyDescent="0.15">
      <c r="G99" s="7"/>
    </row>
    <row r="100" spans="7:7" x14ac:dyDescent="0.15">
      <c r="G100" s="7"/>
    </row>
    <row r="101" spans="7:7" x14ac:dyDescent="0.15">
      <c r="G101" s="7"/>
    </row>
    <row r="102" spans="7:7" x14ac:dyDescent="0.15">
      <c r="G102" s="7"/>
    </row>
    <row r="103" spans="7:7" x14ac:dyDescent="0.15">
      <c r="G103" s="7"/>
    </row>
    <row r="104" spans="7:7" x14ac:dyDescent="0.15">
      <c r="G104" s="7"/>
    </row>
    <row r="105" spans="7:7" x14ac:dyDescent="0.15">
      <c r="G105" s="7"/>
    </row>
    <row r="106" spans="7:7" x14ac:dyDescent="0.15">
      <c r="G106" s="7"/>
    </row>
    <row r="107" spans="7:7" x14ac:dyDescent="0.15">
      <c r="G107" s="7"/>
    </row>
    <row r="108" spans="7:7" x14ac:dyDescent="0.15">
      <c r="G108" s="7"/>
    </row>
    <row r="109" spans="7:7" x14ac:dyDescent="0.15">
      <c r="G109" s="7"/>
    </row>
    <row r="110" spans="7:7" x14ac:dyDescent="0.15">
      <c r="G110" s="7"/>
    </row>
    <row r="111" spans="7:7" x14ac:dyDescent="0.15">
      <c r="G111" s="7"/>
    </row>
    <row r="112" spans="7:7" x14ac:dyDescent="0.15">
      <c r="G112" s="7"/>
    </row>
    <row r="113" spans="7:7" x14ac:dyDescent="0.15">
      <c r="G113" s="7"/>
    </row>
    <row r="114" spans="7:7" x14ac:dyDescent="0.15">
      <c r="G114" s="10"/>
    </row>
    <row r="115" spans="7:7" x14ac:dyDescent="0.15">
      <c r="G115" s="7"/>
    </row>
    <row r="116" spans="7:7" x14ac:dyDescent="0.15">
      <c r="G116" s="7"/>
    </row>
    <row r="117" spans="7:7" x14ac:dyDescent="0.15">
      <c r="G117" s="7"/>
    </row>
  </sheetData>
  <mergeCells count="37">
    <mergeCell ref="A2:CS2"/>
    <mergeCell ref="CS3:CS4"/>
    <mergeCell ref="CR3:CR4"/>
    <mergeCell ref="BQ3:BS3"/>
    <mergeCell ref="BT3:BV3"/>
    <mergeCell ref="BW3:BY3"/>
    <mergeCell ref="BZ3:CB3"/>
    <mergeCell ref="CO3:CQ3"/>
    <mergeCell ref="CC3:CE3"/>
    <mergeCell ref="CF3:CH3"/>
    <mergeCell ref="AD3:AF3"/>
    <mergeCell ref="CI3:CK3"/>
    <mergeCell ref="CL3:CN3"/>
    <mergeCell ref="AS3:AU3"/>
    <mergeCell ref="AV3:AX3"/>
    <mergeCell ref="AY3:BA3"/>
    <mergeCell ref="BB3:BD3"/>
    <mergeCell ref="BE3:BG3"/>
    <mergeCell ref="BH3:BJ3"/>
    <mergeCell ref="BK3:BM3"/>
    <mergeCell ref="BN3:BP3"/>
    <mergeCell ref="A1:CS1"/>
    <mergeCell ref="A3:A4"/>
    <mergeCell ref="L3:N3"/>
    <mergeCell ref="O3:Q3"/>
    <mergeCell ref="R3:T3"/>
    <mergeCell ref="C3:E3"/>
    <mergeCell ref="F3:H3"/>
    <mergeCell ref="I3:K3"/>
    <mergeCell ref="B3:B4"/>
    <mergeCell ref="AG3:AI3"/>
    <mergeCell ref="AJ3:AL3"/>
    <mergeCell ref="AM3:AO3"/>
    <mergeCell ref="AP3:AR3"/>
    <mergeCell ref="U3:W3"/>
    <mergeCell ref="X3:Z3"/>
    <mergeCell ref="AA3:AC3"/>
  </mergeCells>
  <phoneticPr fontId="7" type="noConversion"/>
  <pageMargins left="0.39370078740157483" right="0.39370078740157483" top="0.59055118110236227" bottom="0.59055118110236227" header="0.51181102362204722" footer="0.51181102362204722"/>
  <pageSetup paperSize="9" scale="8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MAIO</vt:lpstr>
      <vt:lpstr>MAIO!Area_de_impressao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</cp:lastModifiedBy>
  <dcterms:created xsi:type="dcterms:W3CDTF">2003-09-17T10:55:12Z</dcterms:created>
  <dcterms:modified xsi:type="dcterms:W3CDTF">2018-02-19T23:59:14Z</dcterms:modified>
</cp:coreProperties>
</file>