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4000" windowHeight="9510" firstSheet="1" activeTab="1" xr2:uid="{00000000-000D-0000-FFFF-FFFF00000000}"/>
  </bookViews>
  <sheets>
    <sheet name="Início" sheetId="3" state="hidden" r:id="rId1"/>
    <sheet name="Historico" sheetId="1" r:id="rId2"/>
    <sheet name="Gráficos" sheetId="2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H8" i="1"/>
  <c r="I8" i="1" s="1"/>
  <c r="J8" i="1" s="1"/>
  <c r="H7" i="1"/>
  <c r="H6" i="1"/>
  <c r="H9" i="1"/>
  <c r="H10" i="1"/>
  <c r="H11" i="1"/>
  <c r="I11" i="1" s="1"/>
  <c r="J11" i="1" s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2" i="1"/>
  <c r="H153" i="1"/>
  <c r="H154" i="1"/>
  <c r="I154" i="1" s="1"/>
  <c r="J154" i="1" s="1"/>
  <c r="H155" i="1"/>
  <c r="H156" i="1"/>
  <c r="H157" i="1"/>
  <c r="H158" i="1"/>
  <c r="H159" i="1"/>
  <c r="H160" i="1"/>
  <c r="H161" i="1"/>
  <c r="H162" i="1"/>
  <c r="H163" i="1"/>
  <c r="H164" i="1"/>
  <c r="H165" i="1"/>
  <c r="H166" i="1"/>
  <c r="I166" i="1" s="1"/>
  <c r="J166" i="1" s="1"/>
  <c r="H167" i="1"/>
  <c r="H168" i="1"/>
  <c r="H169" i="1"/>
  <c r="H170" i="1"/>
  <c r="I170" i="1" s="1"/>
  <c r="J170" i="1" s="1"/>
  <c r="H171" i="1"/>
  <c r="H172" i="1"/>
  <c r="H173" i="1"/>
  <c r="H174" i="1"/>
  <c r="H175" i="1"/>
  <c r="H176" i="1"/>
  <c r="H177" i="1"/>
  <c r="H178" i="1"/>
  <c r="H179" i="1"/>
  <c r="H180" i="1"/>
  <c r="H181" i="1"/>
  <c r="H182" i="1"/>
  <c r="I182" i="1" s="1"/>
  <c r="J182" i="1" s="1"/>
  <c r="H183" i="1"/>
  <c r="H184" i="1"/>
  <c r="H185" i="1"/>
  <c r="H186" i="1"/>
  <c r="I186" i="1" s="1"/>
  <c r="J186" i="1" s="1"/>
  <c r="H187" i="1"/>
  <c r="H188" i="1"/>
  <c r="H189" i="1"/>
  <c r="H190" i="1"/>
  <c r="H191" i="1"/>
  <c r="H192" i="1"/>
  <c r="H193" i="1"/>
  <c r="H194" i="1"/>
  <c r="H195" i="1"/>
  <c r="H196" i="1"/>
  <c r="H197" i="1"/>
  <c r="H198" i="1"/>
  <c r="I198" i="1" s="1"/>
  <c r="J198" i="1" s="1"/>
  <c r="H199" i="1"/>
  <c r="H200" i="1"/>
  <c r="H201" i="1"/>
  <c r="H202" i="1"/>
  <c r="I202" i="1" s="1"/>
  <c r="J202" i="1" s="1"/>
  <c r="H203" i="1"/>
  <c r="H204" i="1"/>
  <c r="H205" i="1"/>
  <c r="H206" i="1"/>
  <c r="H207" i="1"/>
  <c r="H208" i="1"/>
  <c r="H209" i="1"/>
  <c r="H210" i="1"/>
  <c r="H211" i="1"/>
  <c r="H212" i="1"/>
  <c r="H213" i="1"/>
  <c r="H214" i="1"/>
  <c r="I214" i="1" s="1"/>
  <c r="J214" i="1" s="1"/>
  <c r="H215" i="1"/>
  <c r="H216" i="1"/>
  <c r="H217" i="1"/>
  <c r="H218" i="1"/>
  <c r="I218" i="1" s="1"/>
  <c r="J218" i="1" s="1"/>
  <c r="H219" i="1"/>
  <c r="H220" i="1"/>
  <c r="H221" i="1"/>
  <c r="H222" i="1"/>
  <c r="H5" i="1"/>
  <c r="I5" i="1" s="1"/>
  <c r="J5" i="1" s="1"/>
  <c r="E7" i="1"/>
  <c r="E6" i="1"/>
  <c r="E9" i="1"/>
  <c r="E10" i="1"/>
  <c r="I10" i="1" s="1"/>
  <c r="J10" i="1" s="1"/>
  <c r="E11" i="1"/>
  <c r="E12" i="1"/>
  <c r="E13" i="1"/>
  <c r="E14" i="1"/>
  <c r="I14" i="1" s="1"/>
  <c r="J14" i="1" s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2" i="1"/>
  <c r="E153" i="1"/>
  <c r="E154" i="1"/>
  <c r="E155" i="1"/>
  <c r="E156" i="1"/>
  <c r="E157" i="1"/>
  <c r="E158" i="1"/>
  <c r="E159" i="1"/>
  <c r="E160" i="1"/>
  <c r="I160" i="1" s="1"/>
  <c r="J160" i="1" s="1"/>
  <c r="E161" i="1"/>
  <c r="E162" i="1"/>
  <c r="E163" i="1"/>
  <c r="E164" i="1"/>
  <c r="I164" i="1" s="1"/>
  <c r="J164" i="1" s="1"/>
  <c r="E165" i="1"/>
  <c r="E166" i="1"/>
  <c r="E167" i="1"/>
  <c r="E168" i="1"/>
  <c r="E169" i="1"/>
  <c r="E170" i="1"/>
  <c r="E171" i="1"/>
  <c r="E172" i="1"/>
  <c r="E173" i="1"/>
  <c r="E174" i="1"/>
  <c r="E175" i="1"/>
  <c r="E176" i="1"/>
  <c r="I176" i="1" s="1"/>
  <c r="J176" i="1" s="1"/>
  <c r="E177" i="1"/>
  <c r="E178" i="1"/>
  <c r="E179" i="1"/>
  <c r="E180" i="1"/>
  <c r="I180" i="1" s="1"/>
  <c r="J180" i="1" s="1"/>
  <c r="E181" i="1"/>
  <c r="E182" i="1"/>
  <c r="E183" i="1"/>
  <c r="E184" i="1"/>
  <c r="E185" i="1"/>
  <c r="E186" i="1"/>
  <c r="E187" i="1"/>
  <c r="E188" i="1"/>
  <c r="E189" i="1"/>
  <c r="E190" i="1"/>
  <c r="E191" i="1"/>
  <c r="E192" i="1"/>
  <c r="I192" i="1" s="1"/>
  <c r="J192" i="1" s="1"/>
  <c r="E193" i="1"/>
  <c r="E194" i="1"/>
  <c r="E195" i="1"/>
  <c r="E196" i="1"/>
  <c r="I196" i="1" s="1"/>
  <c r="J196" i="1" s="1"/>
  <c r="E197" i="1"/>
  <c r="E198" i="1"/>
  <c r="E199" i="1"/>
  <c r="E200" i="1"/>
  <c r="E201" i="1"/>
  <c r="E202" i="1"/>
  <c r="E203" i="1"/>
  <c r="E204" i="1"/>
  <c r="E205" i="1"/>
  <c r="E206" i="1"/>
  <c r="E207" i="1"/>
  <c r="E208" i="1"/>
  <c r="I208" i="1" s="1"/>
  <c r="J208" i="1" s="1"/>
  <c r="E209" i="1"/>
  <c r="E210" i="1"/>
  <c r="E211" i="1"/>
  <c r="E212" i="1"/>
  <c r="I212" i="1" s="1"/>
  <c r="J212" i="1" s="1"/>
  <c r="E213" i="1"/>
  <c r="E214" i="1"/>
  <c r="E215" i="1"/>
  <c r="E216" i="1"/>
  <c r="E217" i="1"/>
  <c r="E218" i="1"/>
  <c r="E219" i="1"/>
  <c r="E220" i="1"/>
  <c r="E221" i="1"/>
  <c r="E222" i="1"/>
  <c r="E5" i="1"/>
  <c r="I12" i="1"/>
  <c r="J12" i="1" s="1"/>
  <c r="I15" i="1"/>
  <c r="J15" i="1" s="1"/>
  <c r="I16" i="1"/>
  <c r="J16" i="1" s="1"/>
  <c r="I18" i="1"/>
  <c r="J18" i="1" s="1"/>
  <c r="I19" i="1"/>
  <c r="J19" i="1" s="1"/>
  <c r="I20" i="1"/>
  <c r="J20" i="1" s="1"/>
  <c r="I22" i="1"/>
  <c r="J22" i="1" s="1"/>
  <c r="I23" i="1"/>
  <c r="J23" i="1" s="1"/>
  <c r="I24" i="1"/>
  <c r="J24" i="1" s="1"/>
  <c r="I26" i="1"/>
  <c r="J26" i="1" s="1"/>
  <c r="I27" i="1"/>
  <c r="J27" i="1" s="1"/>
  <c r="I28" i="1"/>
  <c r="J28" i="1" s="1"/>
  <c r="I30" i="1"/>
  <c r="J30" i="1" s="1"/>
  <c r="I31" i="1"/>
  <c r="J31" i="1" s="1"/>
  <c r="I32" i="1"/>
  <c r="J32" i="1" s="1"/>
  <c r="I34" i="1"/>
  <c r="J34" i="1" s="1"/>
  <c r="I35" i="1"/>
  <c r="J35" i="1" s="1"/>
  <c r="I36" i="1"/>
  <c r="J36" i="1" s="1"/>
  <c r="I38" i="1"/>
  <c r="J38" i="1" s="1"/>
  <c r="I39" i="1"/>
  <c r="J39" i="1" s="1"/>
  <c r="I40" i="1"/>
  <c r="J40" i="1" s="1"/>
  <c r="I42" i="1"/>
  <c r="J42" i="1" s="1"/>
  <c r="I43" i="1"/>
  <c r="J43" i="1" s="1"/>
  <c r="I44" i="1"/>
  <c r="J44" i="1" s="1"/>
  <c r="I46" i="1"/>
  <c r="J46" i="1" s="1"/>
  <c r="I47" i="1"/>
  <c r="J47" i="1" s="1"/>
  <c r="I48" i="1"/>
  <c r="J48" i="1" s="1"/>
  <c r="I50" i="1"/>
  <c r="J50" i="1" s="1"/>
  <c r="I51" i="1"/>
  <c r="J51" i="1" s="1"/>
  <c r="I52" i="1"/>
  <c r="J52" i="1" s="1"/>
  <c r="I54" i="1"/>
  <c r="J54" i="1" s="1"/>
  <c r="I55" i="1"/>
  <c r="J55" i="1" s="1"/>
  <c r="I56" i="1"/>
  <c r="J56" i="1" s="1"/>
  <c r="I58" i="1"/>
  <c r="J58" i="1" s="1"/>
  <c r="I59" i="1"/>
  <c r="J59" i="1" s="1"/>
  <c r="I60" i="1"/>
  <c r="J60" i="1" s="1"/>
  <c r="I62" i="1"/>
  <c r="J62" i="1" s="1"/>
  <c r="I63" i="1"/>
  <c r="J63" i="1" s="1"/>
  <c r="I64" i="1"/>
  <c r="J64" i="1" s="1"/>
  <c r="I66" i="1"/>
  <c r="J66" i="1" s="1"/>
  <c r="I67" i="1"/>
  <c r="J67" i="1" s="1"/>
  <c r="I68" i="1"/>
  <c r="J68" i="1" s="1"/>
  <c r="I70" i="1"/>
  <c r="J70" i="1" s="1"/>
  <c r="I71" i="1"/>
  <c r="J71" i="1" s="1"/>
  <c r="I72" i="1"/>
  <c r="J72" i="1" s="1"/>
  <c r="I74" i="1"/>
  <c r="J74" i="1" s="1"/>
  <c r="I75" i="1"/>
  <c r="J75" i="1" s="1"/>
  <c r="I76" i="1"/>
  <c r="J76" i="1" s="1"/>
  <c r="I78" i="1"/>
  <c r="J78" i="1" s="1"/>
  <c r="I79" i="1"/>
  <c r="J79" i="1" s="1"/>
  <c r="I80" i="1"/>
  <c r="J80" i="1" s="1"/>
  <c r="I82" i="1"/>
  <c r="J82" i="1" s="1"/>
  <c r="I83" i="1"/>
  <c r="J83" i="1" s="1"/>
  <c r="I84" i="1"/>
  <c r="J84" i="1" s="1"/>
  <c r="I86" i="1"/>
  <c r="J86" i="1" s="1"/>
  <c r="I87" i="1"/>
  <c r="J87" i="1" s="1"/>
  <c r="I88" i="1"/>
  <c r="J88" i="1" s="1"/>
  <c r="I90" i="1"/>
  <c r="J90" i="1" s="1"/>
  <c r="I91" i="1"/>
  <c r="J91" i="1" s="1"/>
  <c r="I92" i="1"/>
  <c r="J92" i="1" s="1"/>
  <c r="I94" i="1"/>
  <c r="J94" i="1" s="1"/>
  <c r="I95" i="1"/>
  <c r="J95" i="1" s="1"/>
  <c r="I96" i="1"/>
  <c r="J96" i="1" s="1"/>
  <c r="I98" i="1"/>
  <c r="J98" i="1" s="1"/>
  <c r="I99" i="1"/>
  <c r="J99" i="1" s="1"/>
  <c r="I100" i="1"/>
  <c r="J100" i="1" s="1"/>
  <c r="I102" i="1"/>
  <c r="J102" i="1" s="1"/>
  <c r="I103" i="1"/>
  <c r="J103" i="1" s="1"/>
  <c r="I104" i="1"/>
  <c r="J104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4" i="1"/>
  <c r="J114" i="1" s="1"/>
  <c r="I115" i="1"/>
  <c r="J115" i="1" s="1"/>
  <c r="I116" i="1"/>
  <c r="J116" i="1" s="1"/>
  <c r="I118" i="1"/>
  <c r="J118" i="1" s="1"/>
  <c r="I119" i="1"/>
  <c r="J119" i="1" s="1"/>
  <c r="I120" i="1"/>
  <c r="J120" i="1" s="1"/>
  <c r="I122" i="1"/>
  <c r="J122" i="1" s="1"/>
  <c r="I123" i="1"/>
  <c r="J123" i="1" s="1"/>
  <c r="I124" i="1"/>
  <c r="J124" i="1" s="1"/>
  <c r="I126" i="1"/>
  <c r="J126" i="1" s="1"/>
  <c r="I127" i="1"/>
  <c r="J127" i="1" s="1"/>
  <c r="I128" i="1"/>
  <c r="J128" i="1" s="1"/>
  <c r="I130" i="1"/>
  <c r="J130" i="1" s="1"/>
  <c r="I131" i="1"/>
  <c r="J131" i="1" s="1"/>
  <c r="I132" i="1"/>
  <c r="J132" i="1" s="1"/>
  <c r="I134" i="1"/>
  <c r="J134" i="1" s="1"/>
  <c r="I135" i="1"/>
  <c r="J135" i="1" s="1"/>
  <c r="I136" i="1"/>
  <c r="J136" i="1" s="1"/>
  <c r="I138" i="1"/>
  <c r="J138" i="1" s="1"/>
  <c r="I139" i="1"/>
  <c r="J139" i="1" s="1"/>
  <c r="I140" i="1"/>
  <c r="J140" i="1" s="1"/>
  <c r="I142" i="1"/>
  <c r="J142" i="1" s="1"/>
  <c r="I143" i="1"/>
  <c r="J143" i="1" s="1"/>
  <c r="I144" i="1"/>
  <c r="J144" i="1" s="1"/>
  <c r="I146" i="1"/>
  <c r="J146" i="1" s="1"/>
  <c r="I147" i="1"/>
  <c r="J147" i="1" s="1"/>
  <c r="I148" i="1"/>
  <c r="J148" i="1" s="1"/>
  <c r="I150" i="1"/>
  <c r="J150" i="1" s="1"/>
  <c r="I152" i="1"/>
  <c r="J152" i="1" s="1"/>
  <c r="I155" i="1"/>
  <c r="J155" i="1" s="1"/>
  <c r="I156" i="1"/>
  <c r="J156" i="1" s="1"/>
  <c r="I158" i="1"/>
  <c r="J158" i="1" s="1"/>
  <c r="I159" i="1"/>
  <c r="J159" i="1" s="1"/>
  <c r="I162" i="1"/>
  <c r="J162" i="1" s="1"/>
  <c r="I163" i="1"/>
  <c r="J163" i="1" s="1"/>
  <c r="I167" i="1"/>
  <c r="J167" i="1" s="1"/>
  <c r="I168" i="1"/>
  <c r="J168" i="1" s="1"/>
  <c r="I171" i="1"/>
  <c r="J171" i="1" s="1"/>
  <c r="I172" i="1"/>
  <c r="J172" i="1" s="1"/>
  <c r="I174" i="1"/>
  <c r="J174" i="1" s="1"/>
  <c r="I175" i="1"/>
  <c r="J175" i="1" s="1"/>
  <c r="I178" i="1"/>
  <c r="J178" i="1" s="1"/>
  <c r="I179" i="1"/>
  <c r="J179" i="1" s="1"/>
  <c r="I183" i="1"/>
  <c r="J183" i="1" s="1"/>
  <c r="I184" i="1"/>
  <c r="J184" i="1" s="1"/>
  <c r="I187" i="1"/>
  <c r="J187" i="1" s="1"/>
  <c r="I188" i="1"/>
  <c r="J188" i="1" s="1"/>
  <c r="I190" i="1"/>
  <c r="J190" i="1" s="1"/>
  <c r="I191" i="1"/>
  <c r="J191" i="1" s="1"/>
  <c r="I194" i="1"/>
  <c r="J194" i="1" s="1"/>
  <c r="I195" i="1"/>
  <c r="J195" i="1" s="1"/>
  <c r="I199" i="1"/>
  <c r="J199" i="1" s="1"/>
  <c r="I200" i="1"/>
  <c r="J200" i="1" s="1"/>
  <c r="I203" i="1"/>
  <c r="J203" i="1" s="1"/>
  <c r="I204" i="1"/>
  <c r="J204" i="1" s="1"/>
  <c r="I206" i="1"/>
  <c r="J206" i="1" s="1"/>
  <c r="I207" i="1"/>
  <c r="J207" i="1" s="1"/>
  <c r="I210" i="1"/>
  <c r="J210" i="1" s="1"/>
  <c r="I211" i="1"/>
  <c r="J211" i="1" s="1"/>
  <c r="I215" i="1"/>
  <c r="J215" i="1" s="1"/>
  <c r="I216" i="1"/>
  <c r="J216" i="1" s="1"/>
  <c r="I219" i="1"/>
  <c r="J219" i="1" s="1"/>
  <c r="I220" i="1"/>
  <c r="J220" i="1" s="1"/>
  <c r="I222" i="1"/>
  <c r="J222" i="1" s="1"/>
  <c r="I6" i="1"/>
  <c r="J6" i="1" s="1"/>
  <c r="I7" i="1" l="1"/>
  <c r="J7" i="1" s="1"/>
  <c r="I221" i="1"/>
  <c r="J221" i="1" s="1"/>
  <c r="I217" i="1"/>
  <c r="J217" i="1" s="1"/>
  <c r="I213" i="1"/>
  <c r="J213" i="1" s="1"/>
  <c r="I209" i="1"/>
  <c r="J209" i="1" s="1"/>
  <c r="I205" i="1"/>
  <c r="J205" i="1" s="1"/>
  <c r="I201" i="1"/>
  <c r="J201" i="1" s="1"/>
  <c r="I197" i="1"/>
  <c r="J197" i="1" s="1"/>
  <c r="I193" i="1"/>
  <c r="J193" i="1" s="1"/>
  <c r="I189" i="1"/>
  <c r="J189" i="1" s="1"/>
  <c r="I185" i="1"/>
  <c r="J185" i="1" s="1"/>
  <c r="I181" i="1"/>
  <c r="J181" i="1" s="1"/>
  <c r="I177" i="1"/>
  <c r="J177" i="1" s="1"/>
  <c r="I173" i="1"/>
  <c r="J173" i="1" s="1"/>
  <c r="I169" i="1"/>
  <c r="J169" i="1" s="1"/>
  <c r="I165" i="1"/>
  <c r="J165" i="1" s="1"/>
  <c r="I161" i="1"/>
  <c r="J161" i="1" s="1"/>
  <c r="I157" i="1"/>
  <c r="J157" i="1" s="1"/>
  <c r="I153" i="1"/>
  <c r="J153" i="1" s="1"/>
  <c r="I149" i="1"/>
  <c r="J149" i="1" s="1"/>
  <c r="I145" i="1"/>
  <c r="J145" i="1" s="1"/>
  <c r="I141" i="1"/>
  <c r="J141" i="1" s="1"/>
  <c r="I137" i="1"/>
  <c r="J137" i="1" s="1"/>
  <c r="I133" i="1"/>
  <c r="J133" i="1" s="1"/>
  <c r="I129" i="1"/>
  <c r="J129" i="1" s="1"/>
  <c r="I125" i="1"/>
  <c r="J125" i="1" s="1"/>
  <c r="I121" i="1"/>
  <c r="J121" i="1" s="1"/>
  <c r="I117" i="1"/>
  <c r="J117" i="1" s="1"/>
  <c r="I113" i="1"/>
  <c r="J113" i="1" s="1"/>
  <c r="I109" i="1"/>
  <c r="J109" i="1" s="1"/>
  <c r="I105" i="1"/>
  <c r="J105" i="1" s="1"/>
  <c r="I101" i="1"/>
  <c r="J101" i="1" s="1"/>
  <c r="I97" i="1"/>
  <c r="J97" i="1" s="1"/>
  <c r="I93" i="1"/>
  <c r="J93" i="1" s="1"/>
  <c r="I89" i="1"/>
  <c r="J89" i="1" s="1"/>
  <c r="I85" i="1"/>
  <c r="J85" i="1" s="1"/>
  <c r="I81" i="1"/>
  <c r="J81" i="1" s="1"/>
  <c r="I77" i="1"/>
  <c r="J77" i="1" s="1"/>
  <c r="I73" i="1"/>
  <c r="J73" i="1" s="1"/>
  <c r="I69" i="1"/>
  <c r="J69" i="1" s="1"/>
  <c r="I65" i="1"/>
  <c r="J65" i="1" s="1"/>
  <c r="I61" i="1"/>
  <c r="J61" i="1" s="1"/>
  <c r="I57" i="1"/>
  <c r="J57" i="1" s="1"/>
  <c r="I53" i="1"/>
  <c r="J53" i="1" s="1"/>
  <c r="I49" i="1"/>
  <c r="J49" i="1" s="1"/>
  <c r="I45" i="1"/>
  <c r="J45" i="1" s="1"/>
  <c r="I41" i="1"/>
  <c r="J41" i="1" s="1"/>
  <c r="I37" i="1"/>
  <c r="J37" i="1" s="1"/>
  <c r="I33" i="1"/>
  <c r="J33" i="1" s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</calcChain>
</file>

<file path=xl/sharedStrings.xml><?xml version="1.0" encoding="utf-8"?>
<sst xmlns="http://schemas.openxmlformats.org/spreadsheetml/2006/main" count="18" uniqueCount="18">
  <si>
    <t>Planilha para controle de combustível</t>
  </si>
  <si>
    <t>Data de abastecimento</t>
  </si>
  <si>
    <t>Litros</t>
  </si>
  <si>
    <t>Km inicial</t>
  </si>
  <si>
    <t>Km final</t>
  </si>
  <si>
    <t>Valor abastecido</t>
  </si>
  <si>
    <t>valor por litro</t>
  </si>
  <si>
    <t>preço por km rodado</t>
  </si>
  <si>
    <t>média de km por litro</t>
  </si>
  <si>
    <t>Km rodados</t>
  </si>
  <si>
    <t>&lt;</t>
  </si>
  <si>
    <t>Atenção:</t>
  </si>
  <si>
    <t>A planilha encontra-se bloqueada antes do primeiro acesso.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</si>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</sst>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36"/>
      <color theme="0"/>
      <name val="Wingdings 3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24744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 applyNumberFormat="0" applyFill="0" applyBorder="0" applyAlignment="0" applyProtection="0"/>
    <xf numFmtId="0" fontId="9" fillId="0" borderId="0"/>
    <xf numFmtId="0" fontId="1" fillId="0" borderId="0"/>
  </cellStyleXfs>
  <cellXfs count="43">
    <xf numFmtId="0" fontId="0" fillId="0" borderId="0" xfId="0"/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0" fontId="0" fillId="4" borderId="0" xfId="0" applyFill="1" applyProtection="1">
      <protection locked="0"/>
    </xf>
    <xf numFmtId="0" fontId="0" fillId="4" borderId="0" xfId="0" applyFill="1" applyProtection="1"/>
    <xf numFmtId="0" fontId="6" fillId="4" borderId="0" xfId="5" applyFont="1" applyFill="1" applyProtection="1"/>
    <xf numFmtId="0" fontId="7" fillId="4" borderId="0" xfId="0" applyFont="1" applyFill="1" applyProtection="1"/>
    <xf numFmtId="2" fontId="1" fillId="5" borderId="1" xfId="2" applyNumberFormat="1" applyFont="1" applyFill="1" applyAlignment="1" applyProtection="1">
      <alignment horizontal="center"/>
      <protection locked="0"/>
    </xf>
    <xf numFmtId="164" fontId="1" fillId="5" borderId="1" xfId="1" applyFont="1" applyFill="1" applyBorder="1" applyAlignment="1" applyProtection="1">
      <alignment horizontal="center"/>
      <protection locked="0"/>
    </xf>
    <xf numFmtId="14" fontId="1" fillId="5" borderId="1" xfId="2" applyNumberFormat="1" applyFont="1" applyFill="1" applyAlignment="1" applyProtection="1">
      <alignment horizontal="center"/>
      <protection locked="0"/>
    </xf>
    <xf numFmtId="164" fontId="1" fillId="5" borderId="1" xfId="2" applyNumberFormat="1" applyFont="1" applyFill="1" applyAlignment="1" applyProtection="1">
      <alignment horizontal="center"/>
      <protection locked="0"/>
    </xf>
    <xf numFmtId="3" fontId="1" fillId="5" borderId="1" xfId="2" applyNumberFormat="1" applyFont="1" applyFill="1" applyAlignment="1" applyProtection="1">
      <alignment horizontal="center"/>
      <protection locked="0"/>
    </xf>
    <xf numFmtId="165" fontId="1" fillId="5" borderId="1" xfId="2" applyNumberFormat="1" applyFont="1" applyFill="1" applyAlignment="1" applyProtection="1">
      <alignment horizontal="center"/>
      <protection locked="0"/>
    </xf>
    <xf numFmtId="164" fontId="0" fillId="4" borderId="0" xfId="1" applyFont="1" applyFill="1" applyProtection="1"/>
    <xf numFmtId="164" fontId="0" fillId="4" borderId="0" xfId="1" applyNumberFormat="1" applyFont="1" applyFill="1" applyProtection="1"/>
    <xf numFmtId="0" fontId="0" fillId="4" borderId="0" xfId="0" applyFill="1"/>
    <xf numFmtId="0" fontId="0" fillId="4" borderId="0" xfId="0" applyNumberFormat="1" applyFill="1" applyProtection="1">
      <protection locked="0"/>
    </xf>
    <xf numFmtId="0" fontId="1" fillId="5" borderId="1" xfId="2" applyNumberFormat="1" applyFont="1" applyFill="1" applyAlignment="1" applyProtection="1">
      <alignment horizontal="center"/>
    </xf>
    <xf numFmtId="0" fontId="0" fillId="0" borderId="0" xfId="0" applyNumberFormat="1" applyProtection="1">
      <protection locked="0"/>
    </xf>
    <xf numFmtId="0" fontId="9" fillId="4" borderId="0" xfId="6" applyFill="1" applyProtection="1"/>
    <xf numFmtId="0" fontId="10" fillId="4" borderId="0" xfId="6" applyFont="1" applyFill="1" applyAlignment="1" applyProtection="1">
      <alignment horizontal="center"/>
    </xf>
    <xf numFmtId="0" fontId="1" fillId="4" borderId="0" xfId="7" applyFill="1" applyProtection="1"/>
    <xf numFmtId="0" fontId="9" fillId="4" borderId="0" xfId="6" applyFill="1" applyAlignment="1" applyProtection="1">
      <alignment horizontal="center"/>
    </xf>
    <xf numFmtId="0" fontId="11" fillId="4" borderId="0" xfId="6" applyFont="1" applyFill="1" applyAlignment="1" applyProtection="1">
      <alignment horizontal="center"/>
    </xf>
    <xf numFmtId="0" fontId="12" fillId="4" borderId="0" xfId="6" applyFont="1" applyFill="1" applyAlignment="1" applyProtection="1"/>
    <xf numFmtId="0" fontId="12" fillId="4" borderId="0" xfId="6" applyFont="1" applyFill="1" applyAlignment="1" applyProtection="1">
      <alignment horizontal="center"/>
    </xf>
    <xf numFmtId="0" fontId="13" fillId="4" borderId="0" xfId="6" applyFont="1" applyFill="1" applyAlignment="1" applyProtection="1">
      <alignment vertical="center"/>
    </xf>
    <xf numFmtId="0" fontId="4" fillId="4" borderId="0" xfId="6" applyFont="1" applyFill="1" applyProtection="1"/>
    <xf numFmtId="0" fontId="14" fillId="4" borderId="0" xfId="6" applyFont="1" applyFill="1" applyProtection="1"/>
    <xf numFmtId="0" fontId="3" fillId="3" borderId="2" xfId="4" applyFont="1" applyBorder="1" applyAlignment="1" applyProtection="1">
      <alignment horizontal="center"/>
      <protection locked="0"/>
    </xf>
    <xf numFmtId="0" fontId="3" fillId="3" borderId="2" xfId="4" applyNumberFormat="1" applyFont="1" applyBorder="1" applyAlignment="1" applyProtection="1">
      <alignment horizontal="center"/>
      <protection locked="0"/>
    </xf>
    <xf numFmtId="14" fontId="3" fillId="6" borderId="3" xfId="2" applyNumberFormat="1" applyFont="1" applyFill="1" applyBorder="1" applyAlignment="1" applyProtection="1">
      <alignment horizontal="center"/>
      <protection locked="0"/>
    </xf>
    <xf numFmtId="164" fontId="3" fillId="6" borderId="4" xfId="2" applyNumberFormat="1" applyFont="1" applyFill="1" applyBorder="1" applyAlignment="1" applyProtection="1">
      <alignment horizontal="center"/>
      <protection locked="0"/>
    </xf>
    <xf numFmtId="165" fontId="3" fillId="6" borderId="4" xfId="2" applyNumberFormat="1" applyFont="1" applyFill="1" applyBorder="1" applyAlignment="1" applyProtection="1">
      <alignment horizontal="center"/>
      <protection locked="0"/>
    </xf>
    <xf numFmtId="0" fontId="3" fillId="6" borderId="4" xfId="2" applyNumberFormat="1" applyFont="1" applyFill="1" applyBorder="1" applyAlignment="1" applyProtection="1">
      <alignment horizontal="center"/>
    </xf>
    <xf numFmtId="3" fontId="3" fillId="6" borderId="4" xfId="2" applyNumberFormat="1" applyFont="1" applyFill="1" applyBorder="1" applyAlignment="1" applyProtection="1">
      <alignment horizontal="center"/>
      <protection locked="0"/>
    </xf>
    <xf numFmtId="2" fontId="3" fillId="6" borderId="4" xfId="2" applyNumberFormat="1" applyFont="1" applyFill="1" applyBorder="1" applyAlignment="1" applyProtection="1">
      <alignment horizontal="center"/>
      <protection locked="0"/>
    </xf>
    <xf numFmtId="164" fontId="3" fillId="6" borderId="5" xfId="1" applyFont="1" applyFill="1" applyBorder="1" applyAlignment="1" applyProtection="1">
      <alignment horizontal="center"/>
      <protection locked="0"/>
    </xf>
    <xf numFmtId="0" fontId="11" fillId="4" borderId="0" xfId="6" applyFont="1" applyFill="1" applyAlignment="1" applyProtection="1">
      <alignment horizontal="center"/>
    </xf>
    <xf numFmtId="0" fontId="12" fillId="4" borderId="0" xfId="6" applyFont="1" applyFill="1" applyAlignment="1" applyProtection="1">
      <alignment horizontal="center"/>
    </xf>
    <xf numFmtId="0" fontId="12" fillId="4" borderId="0" xfId="6" applyFont="1" applyFill="1" applyAlignment="1" applyProtection="1">
      <alignment horizontal="left"/>
    </xf>
    <xf numFmtId="0" fontId="8" fillId="2" borderId="0" xfId="3" applyFont="1" applyAlignment="1" applyProtection="1">
      <alignment horizontal="center"/>
      <protection locked="0"/>
    </xf>
    <xf numFmtId="0" fontId="6" fillId="4" borderId="0" xfId="5" applyFont="1" applyFill="1" applyAlignment="1" applyProtection="1">
      <alignment horizontal="right"/>
    </xf>
  </cellXfs>
  <cellStyles count="8">
    <cellStyle name="Célula Vinculada" xfId="2" builtinId="24"/>
    <cellStyle name="Ênfase5" xfId="3" builtinId="45"/>
    <cellStyle name="Ênfase6" xfId="4" builtinId="49"/>
    <cellStyle name="Hiperlink" xfId="5" builtinId="8"/>
    <cellStyle name="Moeda" xfId="1" builtinId="4"/>
    <cellStyle name="Normal" xfId="0" builtinId="0"/>
    <cellStyle name="Normal 2" xfId="6" xr:uid="{00000000-0005-0000-0000-000006000000}"/>
    <cellStyle name="Normal 2 2" xfId="7" xr:uid="{00000000-0005-0000-0000-000007000000}"/>
  </cellStyles>
  <dxfs count="0"/>
  <tableStyles count="0" defaultTableStyle="TableStyleMedium2" defaultPivotStyle="PivotStyleLight16"/>
  <colors>
    <mruColors>
      <color rgb="FF2474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Histórico</a:t>
            </a:r>
            <a:r>
              <a:rPr lang="pt-BR" baseline="0"/>
              <a:t> de Km por litro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Historico!$I$5:$I$222</c:f>
              <c:numCache>
                <c:formatCode>0.00</c:formatCode>
                <c:ptCount val="147"/>
                <c:pt idx="0">
                  <c:v>8.2880000000000003</c:v>
                </c:pt>
                <c:pt idx="1">
                  <c:v>15.57942857142857</c:v>
                </c:pt>
                <c:pt idx="2">
                  <c:v>15.56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0-4FD6-A460-D6758D6B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21135"/>
        <c:axId val="1607472527"/>
      </c:lineChart>
      <c:catAx>
        <c:axId val="16086211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7472527"/>
        <c:crosses val="autoZero"/>
        <c:auto val="1"/>
        <c:lblAlgn val="ctr"/>
        <c:lblOffset val="100"/>
        <c:noMultiLvlLbl val="0"/>
      </c:catAx>
      <c:valAx>
        <c:axId val="16074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62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Histórico de valore</a:t>
            </a:r>
            <a:r>
              <a:rPr lang="pt-BR" baseline="0"/>
              <a:t>s abastecidos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Historico!$C$5:$C$222</c:f>
              <c:numCache>
                <c:formatCode>_-"R$"\ * #,##0.00_-;\-"R$"\ * #,##0.00_-;_-"R$"\ * "-"??_-;_-@_-</c:formatCode>
                <c:ptCount val="147"/>
                <c:pt idx="0">
                  <c:v>50</c:v>
                </c:pt>
                <c:pt idx="1">
                  <c:v>70</c:v>
                </c:pt>
                <c:pt idx="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E-4027-A153-B17FB16DD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38191"/>
        <c:axId val="1603840639"/>
      </c:lineChart>
      <c:catAx>
        <c:axId val="1608638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3840639"/>
        <c:crosses val="autoZero"/>
        <c:auto val="1"/>
        <c:lblAlgn val="ctr"/>
        <c:lblOffset val="100"/>
        <c:noMultiLvlLbl val="0"/>
      </c:catAx>
      <c:valAx>
        <c:axId val="16038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863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Histórico</a:t>
            </a:r>
            <a:r>
              <a:rPr lang="pt-BR" baseline="0"/>
              <a:t> de km rodados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Historico!$H$5:$H$222</c:f>
              <c:numCache>
                <c:formatCode>#,##0</c:formatCode>
                <c:ptCount val="147"/>
                <c:pt idx="0">
                  <c:v>140</c:v>
                </c:pt>
                <c:pt idx="1">
                  <c:v>284</c:v>
                </c:pt>
                <c:pt idx="2">
                  <c:v>200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7-498E-9E1B-50A6B4538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903247"/>
        <c:axId val="1700075695"/>
      </c:lineChart>
      <c:catAx>
        <c:axId val="1693903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0075695"/>
        <c:crosses val="autoZero"/>
        <c:auto val="1"/>
        <c:lblAlgn val="ctr"/>
        <c:lblOffset val="100"/>
        <c:noMultiLvlLbl val="0"/>
      </c:catAx>
      <c:valAx>
        <c:axId val="170007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390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Histórico do valor do Km rodado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Historico!$J$5:$J$222</c:f>
              <c:numCache>
                <c:formatCode>_-"R$"\ * #,##0.00_-;\-"R$"\ * #,##0.00_-;_-"R$"\ * "-"??_-;_-@_-</c:formatCode>
                <c:ptCount val="147"/>
                <c:pt idx="0">
                  <c:v>0.35714285714285715</c:v>
                </c:pt>
                <c:pt idx="1">
                  <c:v>0.24647887323943662</c:v>
                </c:pt>
                <c:pt idx="2">
                  <c:v>0.25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4-42F0-B1D6-F22D8BA27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3892847"/>
        <c:axId val="1600365583"/>
      </c:lineChart>
      <c:catAx>
        <c:axId val="1693892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365583"/>
        <c:crosses val="autoZero"/>
        <c:auto val="1"/>
        <c:lblAlgn val="ctr"/>
        <c:lblOffset val="100"/>
        <c:noMultiLvlLbl val="0"/>
      </c:catAx>
      <c:valAx>
        <c:axId val="160036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389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Histórico dos litros abastecidos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Historico!$E$5:$E$150</c:f>
              <c:numCache>
                <c:formatCode>General</c:formatCode>
                <c:ptCount val="146"/>
                <c:pt idx="0">
                  <c:v>16.891891891891891</c:v>
                </c:pt>
                <c:pt idx="1">
                  <c:v>18.229166666666668</c:v>
                </c:pt>
                <c:pt idx="2">
                  <c:v>12.853470437017995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74-495A-9604-A75D32BBE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543136"/>
        <c:axId val="1009213328"/>
      </c:lineChart>
      <c:catAx>
        <c:axId val="7105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9213328"/>
        <c:crosses val="autoZero"/>
        <c:auto val="1"/>
        <c:lblAlgn val="ctr"/>
        <c:lblOffset val="100"/>
        <c:noMultiLvlLbl val="0"/>
      </c:catAx>
      <c:valAx>
        <c:axId val="100921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54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Histórico</a:t>
            </a:r>
            <a:r>
              <a:rPr lang="pt-BR" baseline="0"/>
              <a:t> de preço do valor do litro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Historico!$D$5:$D$150</c:f>
              <c:numCache>
                <c:formatCode>_-[$R$-416]\ * #,##0.00_-;\-[$R$-416]\ * #,##0.00_-;_-[$R$-416]\ * "-"??_-;_-@_-</c:formatCode>
                <c:ptCount val="146"/>
                <c:pt idx="0">
                  <c:v>2.96</c:v>
                </c:pt>
                <c:pt idx="1">
                  <c:v>3.84</c:v>
                </c:pt>
                <c:pt idx="2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9-4A1E-B0C9-1B78BA8C4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13040"/>
        <c:axId val="121742784"/>
      </c:lineChart>
      <c:catAx>
        <c:axId val="58813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742784"/>
        <c:crosses val="autoZero"/>
        <c:auto val="1"/>
        <c:lblAlgn val="ctr"/>
        <c:lblOffset val="100"/>
        <c:noMultiLvlLbl val="0"/>
      </c:catAx>
      <c:valAx>
        <c:axId val="12174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1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http://www.aprenderexcel.com.br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70153-3924-4F9D-AB61-BD3E115C6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0A135E-9C45-4921-8DB5-68D1A90C90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269469</xdr:colOff>
      <xdr:row>0</xdr:row>
      <xdr:rowOff>190499</xdr:rowOff>
    </xdr:from>
    <xdr:to>
      <xdr:col>16</xdr:col>
      <xdr:colOff>457787</xdr:colOff>
      <xdr:row>34</xdr:row>
      <xdr:rowOff>200024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0916DB-DD47-4192-B4C8-7D8CA625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3094" y="190499"/>
          <a:ext cx="3960218" cy="6810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16</xdr:row>
      <xdr:rowOff>0</xdr:rowOff>
    </xdr:from>
    <xdr:to>
      <xdr:col>15</xdr:col>
      <xdr:colOff>342900</xdr:colOff>
      <xdr:row>30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86CFF6-17E8-4801-87C8-7F15A4679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0</xdr:row>
      <xdr:rowOff>123825</xdr:rowOff>
    </xdr:from>
    <xdr:to>
      <xdr:col>7</xdr:col>
      <xdr:colOff>419100</xdr:colOff>
      <xdr:row>15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9C1368-B5B0-4BF4-9F45-F958F199B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86590</xdr:colOff>
      <xdr:row>15</xdr:row>
      <xdr:rowOff>168852</xdr:rowOff>
    </xdr:from>
    <xdr:to>
      <xdr:col>7</xdr:col>
      <xdr:colOff>415636</xdr:colOff>
      <xdr:row>30</xdr:row>
      <xdr:rowOff>54552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F37B7C6-BFFA-41E3-8296-1CF132FEE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587087</xdr:colOff>
      <xdr:row>16</xdr:row>
      <xdr:rowOff>45027</xdr:rowOff>
    </xdr:from>
    <xdr:to>
      <xdr:col>23</xdr:col>
      <xdr:colOff>306533</xdr:colOff>
      <xdr:row>30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18C1EF5-BC6A-46E2-938F-817C468C9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581025</xdr:colOff>
      <xdr:row>0</xdr:row>
      <xdr:rowOff>85725</xdr:rowOff>
    </xdr:from>
    <xdr:to>
      <xdr:col>23</xdr:col>
      <xdr:colOff>276225</xdr:colOff>
      <xdr:row>15</xdr:row>
      <xdr:rowOff>57150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124A36-6B9C-4D14-9F0E-770209898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38100</xdr:colOff>
      <xdr:row>0</xdr:row>
      <xdr:rowOff>133350</xdr:rowOff>
    </xdr:from>
    <xdr:to>
      <xdr:col>15</xdr:col>
      <xdr:colOff>342900</xdr:colOff>
      <xdr:row>15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2C07F74-23BD-460C-95F6-E3D5AE20B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D10" sqref="D10:Q10"/>
    </sheetView>
  </sheetViews>
  <sheetFormatPr defaultColWidth="9" defaultRowHeight="15" x14ac:dyDescent="0.25"/>
  <cols>
    <col min="1" max="1" width="10.28515625" style="21" customWidth="1"/>
    <col min="2" max="14" width="9" style="21"/>
    <col min="15" max="15" width="13" style="21" customWidth="1"/>
    <col min="16" max="16384" width="9" style="21"/>
  </cols>
  <sheetData>
    <row r="1" spans="1:19" ht="59.25" x14ac:dyDescent="0.75">
      <c r="A1" s="19"/>
      <c r="B1" s="19"/>
      <c r="C1" s="19"/>
      <c r="D1" s="19"/>
      <c r="E1" s="19"/>
      <c r="F1" s="20" t="s">
        <v>10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 x14ac:dyDescent="0.25">
      <c r="A5" s="19"/>
      <c r="B5" s="19"/>
      <c r="C5" s="19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19"/>
      <c r="R5" s="19"/>
      <c r="S5" s="19"/>
    </row>
    <row r="6" spans="1:19" ht="61.5" x14ac:dyDescent="0.9">
      <c r="A6" s="19"/>
      <c r="B6" s="19"/>
      <c r="C6" s="19"/>
      <c r="D6" s="22"/>
      <c r="E6" s="38" t="s">
        <v>11</v>
      </c>
      <c r="F6" s="38"/>
      <c r="G6" s="38"/>
      <c r="H6" s="38"/>
      <c r="I6" s="38"/>
      <c r="J6" s="38"/>
      <c r="K6" s="38"/>
      <c r="L6" s="38"/>
      <c r="M6" s="38"/>
      <c r="N6" s="38"/>
      <c r="O6" s="22"/>
      <c r="P6" s="22"/>
      <c r="Q6" s="19"/>
      <c r="R6" s="19"/>
      <c r="S6" s="19"/>
    </row>
    <row r="7" spans="1:19" ht="9.75" customHeight="1" x14ac:dyDescent="0.9">
      <c r="A7" s="19"/>
      <c r="B7" s="19"/>
      <c r="C7" s="19"/>
      <c r="D7" s="22"/>
      <c r="E7" s="23"/>
      <c r="F7" s="23"/>
      <c r="G7" s="23"/>
      <c r="H7" s="23"/>
      <c r="I7" s="23"/>
      <c r="J7" s="23"/>
      <c r="K7" s="23"/>
      <c r="L7" s="23"/>
      <c r="M7" s="23"/>
      <c r="N7" s="23"/>
      <c r="O7" s="22"/>
      <c r="P7" s="22"/>
      <c r="Q7" s="19"/>
      <c r="R7" s="19"/>
      <c r="S7" s="19"/>
    </row>
    <row r="8" spans="1:19" ht="18.75" x14ac:dyDescent="0.3">
      <c r="A8" s="19"/>
      <c r="B8" s="19"/>
      <c r="C8" s="19"/>
      <c r="D8" s="22"/>
      <c r="E8" s="39" t="s">
        <v>12</v>
      </c>
      <c r="F8" s="39"/>
      <c r="G8" s="39"/>
      <c r="H8" s="39"/>
      <c r="I8" s="39"/>
      <c r="J8" s="39"/>
      <c r="K8" s="39"/>
      <c r="L8" s="39"/>
      <c r="M8" s="39"/>
      <c r="N8" s="39"/>
      <c r="O8" s="22"/>
      <c r="P8" s="22"/>
      <c r="Q8" s="19"/>
      <c r="R8" s="19"/>
      <c r="S8" s="19"/>
    </row>
    <row r="9" spans="1:19" ht="18.75" x14ac:dyDescent="0.3">
      <c r="A9" s="19"/>
      <c r="B9" s="19"/>
      <c r="C9" s="19"/>
      <c r="D9" s="24" t="s">
        <v>13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2"/>
      <c r="Q9" s="19"/>
      <c r="R9" s="19"/>
      <c r="S9" s="19"/>
    </row>
    <row r="10" spans="1:19" ht="18.75" x14ac:dyDescent="0.3">
      <c r="A10" s="19"/>
      <c r="B10" s="19"/>
      <c r="C10" s="19"/>
      <c r="D10" s="39" t="s">
        <v>14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19"/>
      <c r="S10" s="19"/>
    </row>
    <row r="11" spans="1:19" ht="18.75" x14ac:dyDescent="0.3">
      <c r="A11" s="19"/>
      <c r="B11" s="19"/>
      <c r="C11" s="19"/>
      <c r="D11" s="22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2"/>
      <c r="P11" s="22"/>
      <c r="Q11" s="19"/>
      <c r="R11" s="19"/>
      <c r="S11" s="19"/>
    </row>
    <row r="12" spans="1:19" ht="18.75" x14ac:dyDescent="0.3">
      <c r="A12" s="19"/>
      <c r="B12" s="19"/>
      <c r="C12" s="19"/>
      <c r="D12" s="22"/>
      <c r="E12" s="25"/>
      <c r="F12" s="40" t="s">
        <v>15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19"/>
      <c r="S12" s="19"/>
    </row>
    <row r="13" spans="1:19" x14ac:dyDescent="0.25">
      <c r="A13" s="19"/>
      <c r="B13" s="19"/>
      <c r="C13" s="19"/>
      <c r="D13" s="22"/>
      <c r="E13" s="22"/>
      <c r="F13" s="22"/>
      <c r="G13" s="22"/>
      <c r="H13" s="22"/>
      <c r="I13" s="22"/>
      <c r="J13" s="22"/>
      <c r="K13" s="22"/>
      <c r="L13" s="22"/>
      <c r="M13" s="19"/>
      <c r="N13" s="19"/>
      <c r="O13" s="19"/>
      <c r="P13" s="19"/>
      <c r="Q13" s="19"/>
      <c r="R13" s="19"/>
      <c r="S13" s="19"/>
    </row>
    <row r="14" spans="1:19" ht="23.25" x14ac:dyDescent="0.25">
      <c r="A14" s="19"/>
      <c r="B14" s="26" t="s">
        <v>16</v>
      </c>
      <c r="C14" s="26"/>
      <c r="D14" s="26"/>
      <c r="E14" s="26"/>
      <c r="F14" s="26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44.25" x14ac:dyDescent="0.55000000000000004">
      <c r="A15" s="19"/>
      <c r="B15" s="27"/>
      <c r="C15" s="28" t="s">
        <v>17</v>
      </c>
      <c r="D15" s="27"/>
      <c r="E15" s="27"/>
      <c r="F15" s="27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</sheetData>
  <sheetProtection algorithmName="SHA-512" hashValue="t4W3F7ekJ6iV32+0RgwakGFNTWHZL+Q0TKs2Pig6xJiVln7xzdoKFLjgGntoLMlVh9i99+1tTyMw23zmTt4zog==" saltValue="AjrTxYCA1p3KscO1ACYCRg==" spinCount="100000" sheet="1" objects="1" scenario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Q430"/>
  <sheetViews>
    <sheetView tabSelected="1" workbookViewId="0">
      <selection activeCell="I5" sqref="I5"/>
    </sheetView>
  </sheetViews>
  <sheetFormatPr defaultColWidth="0" defaultRowHeight="15" zeroHeight="1" x14ac:dyDescent="0.25"/>
  <cols>
    <col min="1" max="1" width="3.28515625" style="3" customWidth="1"/>
    <col min="2" max="2" width="24.7109375" style="1" customWidth="1"/>
    <col min="3" max="4" width="16.85546875" style="1" customWidth="1"/>
    <col min="5" max="5" width="9.5703125" style="18" bestFit="1" customWidth="1"/>
    <col min="6" max="6" width="12.140625" style="1" customWidth="1"/>
    <col min="7" max="7" width="11.140625" style="1" customWidth="1"/>
    <col min="8" max="8" width="12.42578125" style="1" customWidth="1"/>
    <col min="9" max="10" width="21.140625" style="1" customWidth="1"/>
    <col min="11" max="11" width="10.42578125" style="3" customWidth="1"/>
    <col min="12" max="13" width="9.140625" style="3" customWidth="1"/>
    <col min="14" max="14" width="9.5703125" style="3" bestFit="1" customWidth="1"/>
    <col min="15" max="17" width="9.140625" style="3" customWidth="1"/>
    <col min="18" max="16384" width="9.140625" style="1" hidden="1"/>
  </cols>
  <sheetData>
    <row r="1" spans="2:17" s="3" customFormat="1" x14ac:dyDescent="0.25">
      <c r="E1" s="16"/>
      <c r="K1" s="4"/>
      <c r="L1" s="4"/>
      <c r="M1" s="4"/>
      <c r="N1" s="4"/>
      <c r="O1" s="4"/>
      <c r="P1" s="4"/>
      <c r="Q1" s="4"/>
    </row>
    <row r="2" spans="2:17" ht="15.75" x14ac:dyDescent="0.25">
      <c r="B2" s="41" t="s">
        <v>0</v>
      </c>
      <c r="C2" s="41"/>
      <c r="D2" s="41"/>
      <c r="E2" s="41"/>
      <c r="F2" s="41"/>
      <c r="G2" s="41"/>
      <c r="H2" s="41"/>
      <c r="I2" s="41"/>
      <c r="J2" s="41"/>
      <c r="K2" s="4"/>
      <c r="L2" s="4"/>
      <c r="M2" s="4"/>
      <c r="N2" s="4"/>
      <c r="O2" s="4"/>
      <c r="P2" s="4"/>
      <c r="Q2" s="4"/>
    </row>
    <row r="3" spans="2:17" s="3" customFormat="1" x14ac:dyDescent="0.25">
      <c r="E3" s="16"/>
      <c r="K3" s="4"/>
      <c r="L3" s="4"/>
      <c r="M3" s="4"/>
      <c r="N3" s="4"/>
      <c r="O3" s="4"/>
      <c r="P3" s="4"/>
      <c r="Q3" s="4"/>
    </row>
    <row r="4" spans="2:17" ht="15.75" thickBot="1" x14ac:dyDescent="0.3">
      <c r="B4" s="29" t="s">
        <v>1</v>
      </c>
      <c r="C4" s="29" t="s">
        <v>5</v>
      </c>
      <c r="D4" s="29" t="s">
        <v>6</v>
      </c>
      <c r="E4" s="30" t="s">
        <v>2</v>
      </c>
      <c r="F4" s="29" t="s">
        <v>3</v>
      </c>
      <c r="G4" s="29" t="s">
        <v>4</v>
      </c>
      <c r="H4" s="29" t="s">
        <v>9</v>
      </c>
      <c r="I4" s="29" t="s">
        <v>8</v>
      </c>
      <c r="J4" s="29" t="s">
        <v>7</v>
      </c>
      <c r="K4" s="4"/>
      <c r="L4" s="4"/>
      <c r="M4" s="4"/>
      <c r="N4" s="4"/>
      <c r="O4" s="4"/>
      <c r="P4" s="4"/>
      <c r="Q4" s="4"/>
    </row>
    <row r="5" spans="2:17" ht="16.5" thickBot="1" x14ac:dyDescent="0.3">
      <c r="B5" s="31">
        <v>42771</v>
      </c>
      <c r="C5" s="32">
        <v>50</v>
      </c>
      <c r="D5" s="33">
        <v>2.96</v>
      </c>
      <c r="E5" s="34">
        <f>IFERROR(C5/D5,NA())</f>
        <v>16.891891891891891</v>
      </c>
      <c r="F5" s="35">
        <v>10</v>
      </c>
      <c r="G5" s="35">
        <v>150</v>
      </c>
      <c r="H5" s="35">
        <f>IF(G5-F5=0,NA(),G5-F5)</f>
        <v>140</v>
      </c>
      <c r="I5" s="36">
        <f>IFERROR(H5/E5,NA())</f>
        <v>8.2880000000000003</v>
      </c>
      <c r="J5" s="37">
        <f>IFERROR(D5/I5,NA())</f>
        <v>0.35714285714285715</v>
      </c>
      <c r="K5" s="4"/>
      <c r="L5" s="5"/>
      <c r="M5" s="6"/>
      <c r="N5" s="6"/>
      <c r="O5" s="4"/>
      <c r="P5" s="4"/>
      <c r="Q5" s="4"/>
    </row>
    <row r="6" spans="2:17" ht="16.5" thickBot="1" x14ac:dyDescent="0.3">
      <c r="B6" s="31">
        <v>42776</v>
      </c>
      <c r="C6" s="32">
        <v>70</v>
      </c>
      <c r="D6" s="33">
        <v>3.84</v>
      </c>
      <c r="E6" s="34">
        <f>IFERROR(C6/D6,NA())</f>
        <v>18.229166666666668</v>
      </c>
      <c r="F6" s="35">
        <v>256</v>
      </c>
      <c r="G6" s="35">
        <v>540</v>
      </c>
      <c r="H6" s="35">
        <f>IF(G6-F6=0,NA(),G6-F6)</f>
        <v>284</v>
      </c>
      <c r="I6" s="36">
        <f>IFERROR(H6/E6,NA())</f>
        <v>15.57942857142857</v>
      </c>
      <c r="J6" s="37">
        <f t="shared" ref="J6:J69" si="0">IFERROR(D6/I6,NA())</f>
        <v>0.24647887323943662</v>
      </c>
      <c r="K6" s="42"/>
      <c r="L6" s="42"/>
      <c r="M6" s="42"/>
      <c r="N6" s="42"/>
      <c r="O6" s="4"/>
      <c r="P6" s="4"/>
      <c r="Q6" s="4"/>
    </row>
    <row r="7" spans="2:17" ht="15.75" thickBot="1" x14ac:dyDescent="0.3">
      <c r="B7" s="31">
        <v>42791</v>
      </c>
      <c r="C7" s="32">
        <v>50</v>
      </c>
      <c r="D7" s="33">
        <v>3.89</v>
      </c>
      <c r="E7" s="34">
        <f t="shared" ref="E7:E69" si="1">IFERROR(C7/D7,NA())</f>
        <v>12.853470437017995</v>
      </c>
      <c r="F7" s="35">
        <v>540</v>
      </c>
      <c r="G7" s="35">
        <v>740</v>
      </c>
      <c r="H7" s="35">
        <f t="shared" ref="H7:H69" si="2">IF(G7-F7=0,NA(),G7-F7)</f>
        <v>200</v>
      </c>
      <c r="I7" s="36">
        <f t="shared" ref="I7:I69" si="3">IFERROR(H7/E7,NA())</f>
        <v>15.56</v>
      </c>
      <c r="J7" s="37">
        <f t="shared" si="0"/>
        <v>0.25</v>
      </c>
      <c r="K7" s="4"/>
      <c r="L7" s="4"/>
      <c r="M7" s="4"/>
      <c r="N7" s="4"/>
      <c r="O7" s="4"/>
      <c r="P7" s="4"/>
      <c r="Q7" s="4"/>
    </row>
    <row r="8" spans="2:17" ht="15.75" thickBot="1" x14ac:dyDescent="0.3">
      <c r="B8" s="31"/>
      <c r="C8" s="32"/>
      <c r="D8" s="33"/>
      <c r="E8" s="34" t="e">
        <f t="shared" ref="E8" si="4">IFERROR(C8/D8,NA())</f>
        <v>#N/A</v>
      </c>
      <c r="F8" s="35"/>
      <c r="G8" s="35"/>
      <c r="H8" s="35" t="e">
        <f t="shared" ref="H8" si="5">IF(G8-F8=0,NA(),G8-F8)</f>
        <v>#N/A</v>
      </c>
      <c r="I8" s="36" t="e">
        <f t="shared" ref="I8" si="6">IFERROR(H8/E8,NA())</f>
        <v>#N/A</v>
      </c>
      <c r="J8" s="37" t="e">
        <f t="shared" si="0"/>
        <v>#N/A</v>
      </c>
      <c r="K8" s="4"/>
      <c r="L8" s="4"/>
      <c r="M8" s="13"/>
      <c r="N8" s="4"/>
      <c r="O8" s="4"/>
      <c r="P8" s="4"/>
      <c r="Q8" s="4"/>
    </row>
    <row r="9" spans="2:17" ht="15.75" thickBot="1" x14ac:dyDescent="0.3">
      <c r="B9" s="31"/>
      <c r="C9" s="32"/>
      <c r="D9" s="33"/>
      <c r="E9" s="34" t="e">
        <f t="shared" si="1"/>
        <v>#N/A</v>
      </c>
      <c r="F9" s="35"/>
      <c r="G9" s="35"/>
      <c r="H9" s="35" t="e">
        <f t="shared" si="2"/>
        <v>#N/A</v>
      </c>
      <c r="I9" s="36" t="e">
        <f t="shared" si="3"/>
        <v>#N/A</v>
      </c>
      <c r="J9" s="37" t="e">
        <f t="shared" si="0"/>
        <v>#N/A</v>
      </c>
      <c r="K9" s="4"/>
      <c r="L9" s="4"/>
      <c r="M9" s="4"/>
      <c r="N9" s="14"/>
      <c r="O9" s="4"/>
      <c r="P9" s="4"/>
      <c r="Q9" s="4"/>
    </row>
    <row r="10" spans="2:17" ht="15.75" thickBot="1" x14ac:dyDescent="0.3">
      <c r="B10" s="31"/>
      <c r="C10" s="32"/>
      <c r="D10" s="33"/>
      <c r="E10" s="34" t="e">
        <f t="shared" si="1"/>
        <v>#N/A</v>
      </c>
      <c r="F10" s="35"/>
      <c r="G10" s="35"/>
      <c r="H10" s="35" t="e">
        <f t="shared" si="2"/>
        <v>#N/A</v>
      </c>
      <c r="I10" s="36" t="e">
        <f t="shared" si="3"/>
        <v>#N/A</v>
      </c>
      <c r="J10" s="37" t="e">
        <f t="shared" si="0"/>
        <v>#N/A</v>
      </c>
      <c r="K10" s="4"/>
      <c r="L10" s="4"/>
      <c r="M10" s="4"/>
      <c r="N10" s="4"/>
      <c r="O10" s="4"/>
      <c r="P10" s="4"/>
      <c r="Q10" s="4"/>
    </row>
    <row r="11" spans="2:17" ht="15.75" thickBot="1" x14ac:dyDescent="0.3">
      <c r="B11" s="31"/>
      <c r="C11" s="32"/>
      <c r="D11" s="33"/>
      <c r="E11" s="34" t="e">
        <f t="shared" si="1"/>
        <v>#N/A</v>
      </c>
      <c r="F11" s="35"/>
      <c r="G11" s="35"/>
      <c r="H11" s="35" t="e">
        <f t="shared" si="2"/>
        <v>#N/A</v>
      </c>
      <c r="I11" s="36" t="e">
        <f t="shared" si="3"/>
        <v>#N/A</v>
      </c>
      <c r="J11" s="37" t="e">
        <f t="shared" si="0"/>
        <v>#N/A</v>
      </c>
      <c r="K11" s="4"/>
      <c r="L11" s="4"/>
      <c r="M11" s="4"/>
      <c r="N11" s="4"/>
      <c r="O11" s="4"/>
      <c r="P11" s="4"/>
      <c r="Q11" s="4"/>
    </row>
    <row r="12" spans="2:17" ht="15.75" thickBot="1" x14ac:dyDescent="0.3">
      <c r="B12" s="31"/>
      <c r="C12" s="32"/>
      <c r="D12" s="33"/>
      <c r="E12" s="34" t="e">
        <f t="shared" si="1"/>
        <v>#N/A</v>
      </c>
      <c r="F12" s="35"/>
      <c r="G12" s="35"/>
      <c r="H12" s="35" t="e">
        <f t="shared" si="2"/>
        <v>#N/A</v>
      </c>
      <c r="I12" s="36" t="e">
        <f t="shared" si="3"/>
        <v>#N/A</v>
      </c>
      <c r="J12" s="37" t="e">
        <f t="shared" si="0"/>
        <v>#N/A</v>
      </c>
      <c r="K12" s="4"/>
      <c r="L12" s="4"/>
      <c r="M12" s="4"/>
      <c r="N12" s="4"/>
      <c r="O12" s="4"/>
      <c r="P12" s="4"/>
      <c r="Q12" s="4"/>
    </row>
    <row r="13" spans="2:17" ht="15.75" thickBot="1" x14ac:dyDescent="0.3">
      <c r="B13" s="31"/>
      <c r="C13" s="32"/>
      <c r="D13" s="33"/>
      <c r="E13" s="34" t="e">
        <f t="shared" si="1"/>
        <v>#N/A</v>
      </c>
      <c r="F13" s="35"/>
      <c r="G13" s="35"/>
      <c r="H13" s="35" t="e">
        <f t="shared" si="2"/>
        <v>#N/A</v>
      </c>
      <c r="I13" s="36" t="e">
        <f t="shared" si="3"/>
        <v>#N/A</v>
      </c>
      <c r="J13" s="37" t="e">
        <f t="shared" si="0"/>
        <v>#N/A</v>
      </c>
      <c r="K13" s="4"/>
      <c r="L13" s="4"/>
      <c r="M13" s="4"/>
      <c r="N13" s="4"/>
      <c r="O13" s="4"/>
      <c r="P13" s="4"/>
      <c r="Q13" s="4"/>
    </row>
    <row r="14" spans="2:17" ht="15.75" thickBot="1" x14ac:dyDescent="0.3">
      <c r="B14" s="31"/>
      <c r="C14" s="32"/>
      <c r="D14" s="33"/>
      <c r="E14" s="34" t="e">
        <f t="shared" si="1"/>
        <v>#N/A</v>
      </c>
      <c r="F14" s="35"/>
      <c r="G14" s="35"/>
      <c r="H14" s="35" t="e">
        <f t="shared" si="2"/>
        <v>#N/A</v>
      </c>
      <c r="I14" s="36" t="e">
        <f t="shared" si="3"/>
        <v>#N/A</v>
      </c>
      <c r="J14" s="37" t="e">
        <f t="shared" si="0"/>
        <v>#N/A</v>
      </c>
      <c r="K14" s="4"/>
      <c r="L14" s="4"/>
      <c r="M14" s="4"/>
      <c r="N14" s="4"/>
      <c r="O14" s="4"/>
      <c r="P14" s="4"/>
      <c r="Q14" s="4"/>
    </row>
    <row r="15" spans="2:17" ht="15.75" thickBot="1" x14ac:dyDescent="0.3">
      <c r="B15" s="31"/>
      <c r="C15" s="32"/>
      <c r="D15" s="33"/>
      <c r="E15" s="34" t="e">
        <f t="shared" si="1"/>
        <v>#N/A</v>
      </c>
      <c r="F15" s="35"/>
      <c r="G15" s="35"/>
      <c r="H15" s="35" t="e">
        <f t="shared" si="2"/>
        <v>#N/A</v>
      </c>
      <c r="I15" s="36" t="e">
        <f t="shared" si="3"/>
        <v>#N/A</v>
      </c>
      <c r="J15" s="37" t="e">
        <f t="shared" si="0"/>
        <v>#N/A</v>
      </c>
      <c r="K15" s="4"/>
      <c r="L15" s="4"/>
      <c r="M15" s="4"/>
      <c r="N15" s="4"/>
      <c r="O15" s="4"/>
      <c r="P15" s="4"/>
      <c r="Q15" s="4"/>
    </row>
    <row r="16" spans="2:17" ht="15.75" thickBot="1" x14ac:dyDescent="0.3">
      <c r="B16" s="31"/>
      <c r="C16" s="32"/>
      <c r="D16" s="33"/>
      <c r="E16" s="34" t="e">
        <f t="shared" si="1"/>
        <v>#N/A</v>
      </c>
      <c r="F16" s="35"/>
      <c r="G16" s="35"/>
      <c r="H16" s="35" t="e">
        <f t="shared" si="2"/>
        <v>#N/A</v>
      </c>
      <c r="I16" s="36" t="e">
        <f t="shared" si="3"/>
        <v>#N/A</v>
      </c>
      <c r="J16" s="37" t="e">
        <f t="shared" si="0"/>
        <v>#N/A</v>
      </c>
      <c r="K16" s="4"/>
      <c r="L16" s="4"/>
      <c r="M16" s="4"/>
      <c r="N16" s="4"/>
      <c r="O16" s="4"/>
      <c r="P16" s="4"/>
      <c r="Q16" s="4"/>
    </row>
    <row r="17" spans="2:17" ht="15.75" thickBot="1" x14ac:dyDescent="0.3">
      <c r="B17" s="31"/>
      <c r="C17" s="32"/>
      <c r="D17" s="33"/>
      <c r="E17" s="34" t="e">
        <f t="shared" si="1"/>
        <v>#N/A</v>
      </c>
      <c r="F17" s="35"/>
      <c r="G17" s="35"/>
      <c r="H17" s="35" t="e">
        <f t="shared" si="2"/>
        <v>#N/A</v>
      </c>
      <c r="I17" s="36" t="e">
        <f t="shared" si="3"/>
        <v>#N/A</v>
      </c>
      <c r="J17" s="37" t="e">
        <f t="shared" si="0"/>
        <v>#N/A</v>
      </c>
      <c r="K17" s="4"/>
      <c r="L17" s="4"/>
      <c r="M17" s="4"/>
      <c r="N17" s="4"/>
      <c r="O17" s="4"/>
      <c r="P17" s="4"/>
      <c r="Q17" s="4"/>
    </row>
    <row r="18" spans="2:17" ht="15.75" thickBot="1" x14ac:dyDescent="0.3">
      <c r="B18" s="31"/>
      <c r="C18" s="32"/>
      <c r="D18" s="33"/>
      <c r="E18" s="34" t="e">
        <f t="shared" si="1"/>
        <v>#N/A</v>
      </c>
      <c r="F18" s="35"/>
      <c r="G18" s="35"/>
      <c r="H18" s="35" t="e">
        <f t="shared" si="2"/>
        <v>#N/A</v>
      </c>
      <c r="I18" s="36" t="e">
        <f t="shared" si="3"/>
        <v>#N/A</v>
      </c>
      <c r="J18" s="37" t="e">
        <f t="shared" si="0"/>
        <v>#N/A</v>
      </c>
      <c r="K18" s="4"/>
      <c r="L18" s="4"/>
      <c r="M18" s="4"/>
      <c r="N18" s="4"/>
      <c r="O18" s="4"/>
      <c r="P18" s="4"/>
      <c r="Q18" s="4"/>
    </row>
    <row r="19" spans="2:17" ht="15.75" thickBot="1" x14ac:dyDescent="0.3">
      <c r="B19" s="31"/>
      <c r="C19" s="32"/>
      <c r="D19" s="33"/>
      <c r="E19" s="34" t="e">
        <f t="shared" si="1"/>
        <v>#N/A</v>
      </c>
      <c r="F19" s="35"/>
      <c r="G19" s="35"/>
      <c r="H19" s="35" t="e">
        <f t="shared" si="2"/>
        <v>#N/A</v>
      </c>
      <c r="I19" s="36" t="e">
        <f t="shared" si="3"/>
        <v>#N/A</v>
      </c>
      <c r="J19" s="37" t="e">
        <f t="shared" si="0"/>
        <v>#N/A</v>
      </c>
      <c r="K19" s="4"/>
      <c r="L19" s="4"/>
      <c r="M19" s="4"/>
      <c r="N19" s="4"/>
      <c r="O19" s="4"/>
      <c r="P19" s="4"/>
      <c r="Q19" s="4"/>
    </row>
    <row r="20" spans="2:17" ht="15.75" thickBot="1" x14ac:dyDescent="0.3">
      <c r="B20" s="31"/>
      <c r="C20" s="32"/>
      <c r="D20" s="33"/>
      <c r="E20" s="34" t="e">
        <f t="shared" si="1"/>
        <v>#N/A</v>
      </c>
      <c r="F20" s="35"/>
      <c r="G20" s="35"/>
      <c r="H20" s="35" t="e">
        <f t="shared" si="2"/>
        <v>#N/A</v>
      </c>
      <c r="I20" s="36" t="e">
        <f t="shared" si="3"/>
        <v>#N/A</v>
      </c>
      <c r="J20" s="37" t="e">
        <f t="shared" si="0"/>
        <v>#N/A</v>
      </c>
      <c r="K20" s="4"/>
      <c r="L20" s="4"/>
      <c r="M20" s="4"/>
      <c r="N20" s="4"/>
      <c r="O20" s="4"/>
      <c r="P20" s="4"/>
      <c r="Q20" s="4"/>
    </row>
    <row r="21" spans="2:17" ht="15.75" thickBot="1" x14ac:dyDescent="0.3">
      <c r="B21" s="31"/>
      <c r="C21" s="32"/>
      <c r="D21" s="33"/>
      <c r="E21" s="34" t="e">
        <f t="shared" si="1"/>
        <v>#N/A</v>
      </c>
      <c r="F21" s="35"/>
      <c r="G21" s="35"/>
      <c r="H21" s="35" t="e">
        <f t="shared" si="2"/>
        <v>#N/A</v>
      </c>
      <c r="I21" s="36" t="e">
        <f t="shared" si="3"/>
        <v>#N/A</v>
      </c>
      <c r="J21" s="37" t="e">
        <f t="shared" si="0"/>
        <v>#N/A</v>
      </c>
      <c r="K21" s="4"/>
      <c r="L21" s="4"/>
      <c r="M21" s="4"/>
      <c r="N21" s="4"/>
      <c r="O21" s="4"/>
      <c r="P21" s="4"/>
      <c r="Q21" s="4"/>
    </row>
    <row r="22" spans="2:17" ht="15.75" thickBot="1" x14ac:dyDescent="0.3">
      <c r="B22" s="31"/>
      <c r="C22" s="32"/>
      <c r="D22" s="33"/>
      <c r="E22" s="34" t="e">
        <f t="shared" si="1"/>
        <v>#N/A</v>
      </c>
      <c r="F22" s="35"/>
      <c r="G22" s="35"/>
      <c r="H22" s="35" t="e">
        <f t="shared" si="2"/>
        <v>#N/A</v>
      </c>
      <c r="I22" s="36" t="e">
        <f t="shared" si="3"/>
        <v>#N/A</v>
      </c>
      <c r="J22" s="37" t="e">
        <f t="shared" si="0"/>
        <v>#N/A</v>
      </c>
      <c r="K22" s="4"/>
      <c r="L22" s="4"/>
      <c r="M22" s="4"/>
      <c r="N22" s="4"/>
      <c r="O22" s="4"/>
      <c r="P22" s="4"/>
      <c r="Q22" s="4"/>
    </row>
    <row r="23" spans="2:17" ht="15.75" thickBot="1" x14ac:dyDescent="0.3">
      <c r="B23" s="31"/>
      <c r="C23" s="32"/>
      <c r="D23" s="33"/>
      <c r="E23" s="34" t="e">
        <f t="shared" si="1"/>
        <v>#N/A</v>
      </c>
      <c r="F23" s="35"/>
      <c r="G23" s="35"/>
      <c r="H23" s="35" t="e">
        <f t="shared" si="2"/>
        <v>#N/A</v>
      </c>
      <c r="I23" s="36" t="e">
        <f t="shared" si="3"/>
        <v>#N/A</v>
      </c>
      <c r="J23" s="37" t="e">
        <f t="shared" si="0"/>
        <v>#N/A</v>
      </c>
      <c r="K23" s="4"/>
      <c r="L23" s="4"/>
      <c r="M23" s="4"/>
      <c r="N23" s="4"/>
      <c r="O23" s="4"/>
      <c r="P23" s="4"/>
      <c r="Q23" s="4"/>
    </row>
    <row r="24" spans="2:17" ht="15.75" thickBot="1" x14ac:dyDescent="0.3">
      <c r="B24" s="31"/>
      <c r="C24" s="32"/>
      <c r="D24" s="33"/>
      <c r="E24" s="34" t="e">
        <f t="shared" si="1"/>
        <v>#N/A</v>
      </c>
      <c r="F24" s="35"/>
      <c r="G24" s="35"/>
      <c r="H24" s="35" t="e">
        <f t="shared" si="2"/>
        <v>#N/A</v>
      </c>
      <c r="I24" s="36" t="e">
        <f t="shared" si="3"/>
        <v>#N/A</v>
      </c>
      <c r="J24" s="37" t="e">
        <f t="shared" si="0"/>
        <v>#N/A</v>
      </c>
      <c r="K24" s="4"/>
      <c r="L24" s="4"/>
      <c r="M24" s="4"/>
      <c r="N24" s="4"/>
      <c r="O24" s="4"/>
      <c r="P24" s="4"/>
      <c r="Q24" s="4"/>
    </row>
    <row r="25" spans="2:17" ht="15.75" thickBot="1" x14ac:dyDescent="0.3">
      <c r="B25" s="31"/>
      <c r="C25" s="32"/>
      <c r="D25" s="33"/>
      <c r="E25" s="34" t="e">
        <f t="shared" si="1"/>
        <v>#N/A</v>
      </c>
      <c r="F25" s="35"/>
      <c r="G25" s="35"/>
      <c r="H25" s="35" t="e">
        <f t="shared" si="2"/>
        <v>#N/A</v>
      </c>
      <c r="I25" s="36" t="e">
        <f t="shared" si="3"/>
        <v>#N/A</v>
      </c>
      <c r="J25" s="37" t="e">
        <f t="shared" si="0"/>
        <v>#N/A</v>
      </c>
      <c r="K25" s="4"/>
      <c r="L25" s="4"/>
      <c r="M25" s="4"/>
      <c r="N25" s="4"/>
      <c r="O25" s="4"/>
      <c r="P25" s="4"/>
      <c r="Q25" s="4"/>
    </row>
    <row r="26" spans="2:17" ht="15.75" thickBot="1" x14ac:dyDescent="0.3">
      <c r="B26" s="31"/>
      <c r="C26" s="32"/>
      <c r="D26" s="33"/>
      <c r="E26" s="34" t="e">
        <f t="shared" si="1"/>
        <v>#N/A</v>
      </c>
      <c r="F26" s="35"/>
      <c r="G26" s="35"/>
      <c r="H26" s="35" t="e">
        <f t="shared" si="2"/>
        <v>#N/A</v>
      </c>
      <c r="I26" s="36" t="e">
        <f t="shared" si="3"/>
        <v>#N/A</v>
      </c>
      <c r="J26" s="37" t="e">
        <f t="shared" si="0"/>
        <v>#N/A</v>
      </c>
      <c r="K26" s="4"/>
      <c r="L26" s="4"/>
      <c r="M26" s="4"/>
      <c r="N26" s="4"/>
      <c r="O26" s="4"/>
      <c r="P26" s="4"/>
      <c r="Q26" s="4"/>
    </row>
    <row r="27" spans="2:17" ht="15.75" thickBot="1" x14ac:dyDescent="0.3">
      <c r="B27" s="31"/>
      <c r="C27" s="32"/>
      <c r="D27" s="33"/>
      <c r="E27" s="34" t="e">
        <f t="shared" si="1"/>
        <v>#N/A</v>
      </c>
      <c r="F27" s="35"/>
      <c r="G27" s="35"/>
      <c r="H27" s="35" t="e">
        <f t="shared" si="2"/>
        <v>#N/A</v>
      </c>
      <c r="I27" s="36" t="e">
        <f t="shared" si="3"/>
        <v>#N/A</v>
      </c>
      <c r="J27" s="37" t="e">
        <f t="shared" si="0"/>
        <v>#N/A</v>
      </c>
      <c r="K27" s="4"/>
      <c r="L27" s="4"/>
      <c r="M27" s="4"/>
      <c r="N27" s="4"/>
      <c r="O27" s="4"/>
      <c r="P27" s="4"/>
      <c r="Q27" s="4"/>
    </row>
    <row r="28" spans="2:17" ht="15.75" thickBot="1" x14ac:dyDescent="0.3">
      <c r="B28" s="31"/>
      <c r="C28" s="32"/>
      <c r="D28" s="33"/>
      <c r="E28" s="34" t="e">
        <f t="shared" si="1"/>
        <v>#N/A</v>
      </c>
      <c r="F28" s="35"/>
      <c r="G28" s="35"/>
      <c r="H28" s="35" t="e">
        <f t="shared" si="2"/>
        <v>#N/A</v>
      </c>
      <c r="I28" s="36" t="e">
        <f t="shared" si="3"/>
        <v>#N/A</v>
      </c>
      <c r="J28" s="37" t="e">
        <f t="shared" si="0"/>
        <v>#N/A</v>
      </c>
      <c r="K28" s="4"/>
      <c r="L28" s="4"/>
      <c r="M28" s="4"/>
      <c r="N28" s="4"/>
      <c r="O28" s="4"/>
      <c r="P28" s="4"/>
      <c r="Q28" s="4"/>
    </row>
    <row r="29" spans="2:17" ht="15.75" thickBot="1" x14ac:dyDescent="0.3">
      <c r="B29" s="31"/>
      <c r="C29" s="32"/>
      <c r="D29" s="33"/>
      <c r="E29" s="34" t="e">
        <f t="shared" si="1"/>
        <v>#N/A</v>
      </c>
      <c r="F29" s="35"/>
      <c r="G29" s="35"/>
      <c r="H29" s="35" t="e">
        <f t="shared" si="2"/>
        <v>#N/A</v>
      </c>
      <c r="I29" s="36" t="e">
        <f t="shared" si="3"/>
        <v>#N/A</v>
      </c>
      <c r="J29" s="37" t="e">
        <f t="shared" si="0"/>
        <v>#N/A</v>
      </c>
      <c r="K29" s="4"/>
      <c r="L29" s="4"/>
      <c r="M29" s="4"/>
      <c r="N29" s="4"/>
      <c r="O29" s="4"/>
      <c r="P29" s="4"/>
      <c r="Q29" s="4"/>
    </row>
    <row r="30" spans="2:17" ht="15.75" thickBot="1" x14ac:dyDescent="0.3">
      <c r="B30" s="31"/>
      <c r="C30" s="32"/>
      <c r="D30" s="33"/>
      <c r="E30" s="34" t="e">
        <f t="shared" si="1"/>
        <v>#N/A</v>
      </c>
      <c r="F30" s="35"/>
      <c r="G30" s="35"/>
      <c r="H30" s="35" t="e">
        <f t="shared" si="2"/>
        <v>#N/A</v>
      </c>
      <c r="I30" s="36" t="e">
        <f t="shared" si="3"/>
        <v>#N/A</v>
      </c>
      <c r="J30" s="37" t="e">
        <f t="shared" si="0"/>
        <v>#N/A</v>
      </c>
      <c r="K30" s="4"/>
      <c r="L30" s="4"/>
      <c r="M30" s="4"/>
      <c r="N30" s="4"/>
      <c r="O30" s="4"/>
      <c r="P30" s="4"/>
      <c r="Q30" s="4"/>
    </row>
    <row r="31" spans="2:17" ht="15.75" thickBot="1" x14ac:dyDescent="0.3">
      <c r="B31" s="31"/>
      <c r="C31" s="32"/>
      <c r="D31" s="33"/>
      <c r="E31" s="34" t="e">
        <f t="shared" si="1"/>
        <v>#N/A</v>
      </c>
      <c r="F31" s="35"/>
      <c r="G31" s="35"/>
      <c r="H31" s="35" t="e">
        <f t="shared" si="2"/>
        <v>#N/A</v>
      </c>
      <c r="I31" s="36" t="e">
        <f t="shared" si="3"/>
        <v>#N/A</v>
      </c>
      <c r="J31" s="37" t="e">
        <f t="shared" si="0"/>
        <v>#N/A</v>
      </c>
      <c r="K31" s="4"/>
      <c r="L31" s="4"/>
      <c r="M31" s="4"/>
      <c r="N31" s="4"/>
      <c r="O31" s="4"/>
      <c r="P31" s="4"/>
      <c r="Q31" s="4"/>
    </row>
    <row r="32" spans="2:17" ht="15.75" thickBot="1" x14ac:dyDescent="0.3">
      <c r="B32" s="31"/>
      <c r="C32" s="32"/>
      <c r="D32" s="33"/>
      <c r="E32" s="34" t="e">
        <f t="shared" si="1"/>
        <v>#N/A</v>
      </c>
      <c r="F32" s="35"/>
      <c r="G32" s="35"/>
      <c r="H32" s="35" t="e">
        <f t="shared" si="2"/>
        <v>#N/A</v>
      </c>
      <c r="I32" s="36" t="e">
        <f t="shared" si="3"/>
        <v>#N/A</v>
      </c>
      <c r="J32" s="37" t="e">
        <f t="shared" si="0"/>
        <v>#N/A</v>
      </c>
      <c r="K32" s="4"/>
      <c r="L32" s="4"/>
      <c r="M32" s="4"/>
      <c r="N32" s="4"/>
      <c r="O32" s="4"/>
      <c r="P32" s="4"/>
      <c r="Q32" s="4"/>
    </row>
    <row r="33" spans="2:17" ht="15.75" thickBot="1" x14ac:dyDescent="0.3">
      <c r="B33" s="31"/>
      <c r="C33" s="32"/>
      <c r="D33" s="33"/>
      <c r="E33" s="34" t="e">
        <f t="shared" si="1"/>
        <v>#N/A</v>
      </c>
      <c r="F33" s="35"/>
      <c r="G33" s="35"/>
      <c r="H33" s="35" t="e">
        <f t="shared" si="2"/>
        <v>#N/A</v>
      </c>
      <c r="I33" s="36" t="e">
        <f t="shared" si="3"/>
        <v>#N/A</v>
      </c>
      <c r="J33" s="37" t="e">
        <f t="shared" si="0"/>
        <v>#N/A</v>
      </c>
      <c r="K33" s="4"/>
      <c r="L33" s="4"/>
      <c r="M33" s="4"/>
      <c r="N33" s="4"/>
      <c r="O33" s="4"/>
      <c r="P33" s="4"/>
      <c r="Q33" s="4"/>
    </row>
    <row r="34" spans="2:17" ht="15.75" thickBot="1" x14ac:dyDescent="0.3">
      <c r="B34" s="31"/>
      <c r="C34" s="32"/>
      <c r="D34" s="33"/>
      <c r="E34" s="34" t="e">
        <f t="shared" si="1"/>
        <v>#N/A</v>
      </c>
      <c r="F34" s="35"/>
      <c r="G34" s="35"/>
      <c r="H34" s="35" t="e">
        <f t="shared" si="2"/>
        <v>#N/A</v>
      </c>
      <c r="I34" s="36" t="e">
        <f t="shared" si="3"/>
        <v>#N/A</v>
      </c>
      <c r="J34" s="37" t="e">
        <f t="shared" si="0"/>
        <v>#N/A</v>
      </c>
      <c r="K34" s="4"/>
      <c r="L34" s="4"/>
      <c r="M34" s="4"/>
      <c r="N34" s="4"/>
      <c r="O34" s="4"/>
      <c r="P34" s="4"/>
      <c r="Q34" s="4"/>
    </row>
    <row r="35" spans="2:17" ht="15.75" thickBot="1" x14ac:dyDescent="0.3">
      <c r="B35" s="31"/>
      <c r="C35" s="32"/>
      <c r="D35" s="33"/>
      <c r="E35" s="34" t="e">
        <f t="shared" si="1"/>
        <v>#N/A</v>
      </c>
      <c r="F35" s="35"/>
      <c r="G35" s="35"/>
      <c r="H35" s="35" t="e">
        <f t="shared" si="2"/>
        <v>#N/A</v>
      </c>
      <c r="I35" s="36" t="e">
        <f t="shared" si="3"/>
        <v>#N/A</v>
      </c>
      <c r="J35" s="37" t="e">
        <f t="shared" si="0"/>
        <v>#N/A</v>
      </c>
      <c r="K35" s="4"/>
      <c r="L35" s="4"/>
      <c r="M35" s="4"/>
      <c r="N35" s="4"/>
      <c r="O35" s="4"/>
      <c r="P35" s="4"/>
      <c r="Q35" s="4"/>
    </row>
    <row r="36" spans="2:17" ht="15.75" thickBot="1" x14ac:dyDescent="0.3">
      <c r="B36" s="31"/>
      <c r="C36" s="32"/>
      <c r="D36" s="33"/>
      <c r="E36" s="34" t="e">
        <f t="shared" si="1"/>
        <v>#N/A</v>
      </c>
      <c r="F36" s="35"/>
      <c r="G36" s="35"/>
      <c r="H36" s="35" t="e">
        <f t="shared" si="2"/>
        <v>#N/A</v>
      </c>
      <c r="I36" s="36" t="e">
        <f t="shared" si="3"/>
        <v>#N/A</v>
      </c>
      <c r="J36" s="37" t="e">
        <f t="shared" si="0"/>
        <v>#N/A</v>
      </c>
      <c r="K36" s="4"/>
      <c r="L36" s="4"/>
      <c r="M36" s="4"/>
      <c r="N36" s="4"/>
      <c r="O36" s="4"/>
      <c r="P36" s="4"/>
      <c r="Q36" s="4"/>
    </row>
    <row r="37" spans="2:17" ht="15.75" thickBot="1" x14ac:dyDescent="0.3">
      <c r="B37" s="31"/>
      <c r="C37" s="32"/>
      <c r="D37" s="33"/>
      <c r="E37" s="34" t="e">
        <f t="shared" si="1"/>
        <v>#N/A</v>
      </c>
      <c r="F37" s="35"/>
      <c r="G37" s="35"/>
      <c r="H37" s="35" t="e">
        <f t="shared" si="2"/>
        <v>#N/A</v>
      </c>
      <c r="I37" s="36" t="e">
        <f t="shared" si="3"/>
        <v>#N/A</v>
      </c>
      <c r="J37" s="37" t="e">
        <f t="shared" si="0"/>
        <v>#N/A</v>
      </c>
      <c r="K37" s="4"/>
      <c r="L37" s="4"/>
      <c r="M37" s="4"/>
      <c r="N37" s="4"/>
      <c r="O37" s="4"/>
      <c r="P37" s="4"/>
      <c r="Q37" s="4"/>
    </row>
    <row r="38" spans="2:17" ht="15.75" thickBot="1" x14ac:dyDescent="0.3">
      <c r="B38" s="31"/>
      <c r="C38" s="32"/>
      <c r="D38" s="33"/>
      <c r="E38" s="34" t="e">
        <f t="shared" si="1"/>
        <v>#N/A</v>
      </c>
      <c r="F38" s="35"/>
      <c r="G38" s="35"/>
      <c r="H38" s="35" t="e">
        <f t="shared" si="2"/>
        <v>#N/A</v>
      </c>
      <c r="I38" s="36" t="e">
        <f t="shared" si="3"/>
        <v>#N/A</v>
      </c>
      <c r="J38" s="37" t="e">
        <f t="shared" si="0"/>
        <v>#N/A</v>
      </c>
      <c r="K38" s="4"/>
      <c r="L38" s="4"/>
      <c r="M38" s="4"/>
      <c r="N38" s="4"/>
      <c r="O38" s="4"/>
      <c r="P38" s="4"/>
      <c r="Q38" s="4"/>
    </row>
    <row r="39" spans="2:17" ht="15.75" thickBot="1" x14ac:dyDescent="0.3">
      <c r="B39" s="31"/>
      <c r="C39" s="32"/>
      <c r="D39" s="33"/>
      <c r="E39" s="34" t="e">
        <f t="shared" si="1"/>
        <v>#N/A</v>
      </c>
      <c r="F39" s="35"/>
      <c r="G39" s="35"/>
      <c r="H39" s="35" t="e">
        <f t="shared" si="2"/>
        <v>#N/A</v>
      </c>
      <c r="I39" s="36" t="e">
        <f t="shared" si="3"/>
        <v>#N/A</v>
      </c>
      <c r="J39" s="37" t="e">
        <f t="shared" si="0"/>
        <v>#N/A</v>
      </c>
      <c r="K39" s="4"/>
      <c r="L39" s="4"/>
      <c r="M39" s="4"/>
      <c r="N39" s="4"/>
      <c r="O39" s="4"/>
      <c r="P39" s="4"/>
      <c r="Q39" s="4"/>
    </row>
    <row r="40" spans="2:17" ht="15.75" thickBot="1" x14ac:dyDescent="0.3">
      <c r="B40" s="31"/>
      <c r="C40" s="32"/>
      <c r="D40" s="33"/>
      <c r="E40" s="34" t="e">
        <f t="shared" si="1"/>
        <v>#N/A</v>
      </c>
      <c r="F40" s="35"/>
      <c r="G40" s="35"/>
      <c r="H40" s="35" t="e">
        <f t="shared" si="2"/>
        <v>#N/A</v>
      </c>
      <c r="I40" s="36" t="e">
        <f t="shared" si="3"/>
        <v>#N/A</v>
      </c>
      <c r="J40" s="37" t="e">
        <f t="shared" si="0"/>
        <v>#N/A</v>
      </c>
      <c r="K40" s="4"/>
      <c r="L40" s="4"/>
      <c r="M40" s="4"/>
      <c r="N40" s="4"/>
      <c r="O40" s="4"/>
      <c r="P40" s="4"/>
      <c r="Q40" s="4"/>
    </row>
    <row r="41" spans="2:17" ht="15.75" thickBot="1" x14ac:dyDescent="0.3">
      <c r="B41" s="31"/>
      <c r="C41" s="32"/>
      <c r="D41" s="33"/>
      <c r="E41" s="34" t="e">
        <f t="shared" si="1"/>
        <v>#N/A</v>
      </c>
      <c r="F41" s="35"/>
      <c r="G41" s="35"/>
      <c r="H41" s="35" t="e">
        <f t="shared" si="2"/>
        <v>#N/A</v>
      </c>
      <c r="I41" s="36" t="e">
        <f t="shared" si="3"/>
        <v>#N/A</v>
      </c>
      <c r="J41" s="37" t="e">
        <f t="shared" si="0"/>
        <v>#N/A</v>
      </c>
      <c r="K41" s="4"/>
      <c r="L41" s="4"/>
      <c r="M41" s="4"/>
      <c r="N41" s="4"/>
      <c r="O41" s="4"/>
      <c r="P41" s="4"/>
      <c r="Q41" s="4"/>
    </row>
    <row r="42" spans="2:17" ht="15.75" thickBot="1" x14ac:dyDescent="0.3">
      <c r="B42" s="31"/>
      <c r="C42" s="32"/>
      <c r="D42" s="33"/>
      <c r="E42" s="34" t="e">
        <f t="shared" si="1"/>
        <v>#N/A</v>
      </c>
      <c r="F42" s="35"/>
      <c r="G42" s="35"/>
      <c r="H42" s="35" t="e">
        <f t="shared" si="2"/>
        <v>#N/A</v>
      </c>
      <c r="I42" s="36" t="e">
        <f t="shared" si="3"/>
        <v>#N/A</v>
      </c>
      <c r="J42" s="37" t="e">
        <f t="shared" si="0"/>
        <v>#N/A</v>
      </c>
      <c r="K42" s="4"/>
      <c r="L42" s="4"/>
      <c r="M42" s="4"/>
      <c r="N42" s="4"/>
      <c r="O42" s="4"/>
      <c r="P42" s="4"/>
      <c r="Q42" s="4"/>
    </row>
    <row r="43" spans="2:17" ht="15.75" thickBot="1" x14ac:dyDescent="0.3">
      <c r="B43" s="31"/>
      <c r="C43" s="32"/>
      <c r="D43" s="33"/>
      <c r="E43" s="34" t="e">
        <f t="shared" si="1"/>
        <v>#N/A</v>
      </c>
      <c r="F43" s="35"/>
      <c r="G43" s="35"/>
      <c r="H43" s="35" t="e">
        <f t="shared" si="2"/>
        <v>#N/A</v>
      </c>
      <c r="I43" s="36" t="e">
        <f t="shared" si="3"/>
        <v>#N/A</v>
      </c>
      <c r="J43" s="37" t="e">
        <f t="shared" si="0"/>
        <v>#N/A</v>
      </c>
      <c r="K43" s="4"/>
      <c r="L43" s="4"/>
      <c r="M43" s="4"/>
      <c r="N43" s="4"/>
      <c r="O43" s="4"/>
      <c r="P43" s="4"/>
      <c r="Q43" s="4"/>
    </row>
    <row r="44" spans="2:17" ht="15.75" thickBot="1" x14ac:dyDescent="0.3">
      <c r="B44" s="31"/>
      <c r="C44" s="32"/>
      <c r="D44" s="33"/>
      <c r="E44" s="34" t="e">
        <f t="shared" si="1"/>
        <v>#N/A</v>
      </c>
      <c r="F44" s="35"/>
      <c r="G44" s="35"/>
      <c r="H44" s="35" t="e">
        <f t="shared" si="2"/>
        <v>#N/A</v>
      </c>
      <c r="I44" s="36" t="e">
        <f t="shared" si="3"/>
        <v>#N/A</v>
      </c>
      <c r="J44" s="37" t="e">
        <f t="shared" si="0"/>
        <v>#N/A</v>
      </c>
      <c r="K44" s="4"/>
      <c r="L44" s="4"/>
      <c r="M44" s="4"/>
      <c r="N44" s="4"/>
      <c r="O44" s="4"/>
      <c r="P44" s="4"/>
      <c r="Q44" s="4"/>
    </row>
    <row r="45" spans="2:17" ht="15.75" thickBot="1" x14ac:dyDescent="0.3">
      <c r="B45" s="31"/>
      <c r="C45" s="32"/>
      <c r="D45" s="33"/>
      <c r="E45" s="34" t="e">
        <f t="shared" si="1"/>
        <v>#N/A</v>
      </c>
      <c r="F45" s="35"/>
      <c r="G45" s="35"/>
      <c r="H45" s="35" t="e">
        <f t="shared" si="2"/>
        <v>#N/A</v>
      </c>
      <c r="I45" s="36" t="e">
        <f t="shared" si="3"/>
        <v>#N/A</v>
      </c>
      <c r="J45" s="37" t="e">
        <f t="shared" si="0"/>
        <v>#N/A</v>
      </c>
      <c r="K45" s="4"/>
      <c r="L45" s="4"/>
      <c r="M45" s="4"/>
      <c r="N45" s="4"/>
      <c r="O45" s="4"/>
      <c r="P45" s="4"/>
      <c r="Q45" s="4"/>
    </row>
    <row r="46" spans="2:17" ht="15.75" thickBot="1" x14ac:dyDescent="0.3">
      <c r="B46" s="31"/>
      <c r="C46" s="32"/>
      <c r="D46" s="33"/>
      <c r="E46" s="34" t="e">
        <f t="shared" si="1"/>
        <v>#N/A</v>
      </c>
      <c r="F46" s="35"/>
      <c r="G46" s="35"/>
      <c r="H46" s="35" t="e">
        <f t="shared" si="2"/>
        <v>#N/A</v>
      </c>
      <c r="I46" s="36" t="e">
        <f t="shared" si="3"/>
        <v>#N/A</v>
      </c>
      <c r="J46" s="37" t="e">
        <f t="shared" si="0"/>
        <v>#N/A</v>
      </c>
      <c r="K46" s="4"/>
      <c r="L46" s="4"/>
      <c r="M46" s="4"/>
      <c r="N46" s="4"/>
      <c r="O46" s="4"/>
      <c r="P46" s="4"/>
      <c r="Q46" s="4"/>
    </row>
    <row r="47" spans="2:17" ht="15.75" thickBot="1" x14ac:dyDescent="0.3">
      <c r="B47" s="31"/>
      <c r="C47" s="32"/>
      <c r="D47" s="33"/>
      <c r="E47" s="34" t="e">
        <f t="shared" si="1"/>
        <v>#N/A</v>
      </c>
      <c r="F47" s="35"/>
      <c r="G47" s="35"/>
      <c r="H47" s="35" t="e">
        <f t="shared" si="2"/>
        <v>#N/A</v>
      </c>
      <c r="I47" s="36" t="e">
        <f t="shared" si="3"/>
        <v>#N/A</v>
      </c>
      <c r="J47" s="37" t="e">
        <f t="shared" si="0"/>
        <v>#N/A</v>
      </c>
      <c r="K47" s="4"/>
      <c r="L47" s="4"/>
      <c r="M47" s="4"/>
      <c r="N47" s="4"/>
      <c r="O47" s="4"/>
      <c r="P47" s="4"/>
      <c r="Q47" s="4"/>
    </row>
    <row r="48" spans="2:17" ht="15.75" thickBot="1" x14ac:dyDescent="0.3">
      <c r="B48" s="31"/>
      <c r="C48" s="32"/>
      <c r="D48" s="33"/>
      <c r="E48" s="34" t="e">
        <f t="shared" si="1"/>
        <v>#N/A</v>
      </c>
      <c r="F48" s="35"/>
      <c r="G48" s="35"/>
      <c r="H48" s="35" t="e">
        <f t="shared" si="2"/>
        <v>#N/A</v>
      </c>
      <c r="I48" s="36" t="e">
        <f t="shared" si="3"/>
        <v>#N/A</v>
      </c>
      <c r="J48" s="37" t="e">
        <f t="shared" si="0"/>
        <v>#N/A</v>
      </c>
      <c r="K48" s="4"/>
      <c r="L48" s="4"/>
      <c r="M48" s="4"/>
      <c r="N48" s="4"/>
      <c r="O48" s="4"/>
      <c r="P48" s="4"/>
      <c r="Q48" s="4"/>
    </row>
    <row r="49" spans="2:17" ht="15.75" thickBot="1" x14ac:dyDescent="0.3">
      <c r="B49" s="31"/>
      <c r="C49" s="32"/>
      <c r="D49" s="33"/>
      <c r="E49" s="34" t="e">
        <f t="shared" si="1"/>
        <v>#N/A</v>
      </c>
      <c r="F49" s="35"/>
      <c r="G49" s="35"/>
      <c r="H49" s="35" t="e">
        <f t="shared" si="2"/>
        <v>#N/A</v>
      </c>
      <c r="I49" s="36" t="e">
        <f t="shared" si="3"/>
        <v>#N/A</v>
      </c>
      <c r="J49" s="37" t="e">
        <f t="shared" si="0"/>
        <v>#N/A</v>
      </c>
      <c r="K49" s="4"/>
      <c r="L49" s="4"/>
      <c r="M49" s="4"/>
      <c r="N49" s="4"/>
      <c r="O49" s="4"/>
      <c r="P49" s="4"/>
      <c r="Q49" s="4"/>
    </row>
    <row r="50" spans="2:17" ht="15.75" thickBot="1" x14ac:dyDescent="0.3">
      <c r="B50" s="31"/>
      <c r="C50" s="32"/>
      <c r="D50" s="33"/>
      <c r="E50" s="34" t="e">
        <f t="shared" si="1"/>
        <v>#N/A</v>
      </c>
      <c r="F50" s="35"/>
      <c r="G50" s="35"/>
      <c r="H50" s="35" t="e">
        <f t="shared" si="2"/>
        <v>#N/A</v>
      </c>
      <c r="I50" s="36" t="e">
        <f t="shared" si="3"/>
        <v>#N/A</v>
      </c>
      <c r="J50" s="37" t="e">
        <f t="shared" si="0"/>
        <v>#N/A</v>
      </c>
      <c r="K50" s="4"/>
      <c r="L50" s="4"/>
      <c r="M50" s="4"/>
      <c r="N50" s="4"/>
      <c r="O50" s="4"/>
      <c r="P50" s="4"/>
      <c r="Q50" s="4"/>
    </row>
    <row r="51" spans="2:17" ht="15.75" thickBot="1" x14ac:dyDescent="0.3">
      <c r="B51" s="31"/>
      <c r="C51" s="32"/>
      <c r="D51" s="33"/>
      <c r="E51" s="34" t="e">
        <f t="shared" si="1"/>
        <v>#N/A</v>
      </c>
      <c r="F51" s="35"/>
      <c r="G51" s="35"/>
      <c r="H51" s="35" t="e">
        <f t="shared" si="2"/>
        <v>#N/A</v>
      </c>
      <c r="I51" s="36" t="e">
        <f t="shared" si="3"/>
        <v>#N/A</v>
      </c>
      <c r="J51" s="37" t="e">
        <f t="shared" si="0"/>
        <v>#N/A</v>
      </c>
      <c r="K51" s="4"/>
      <c r="L51" s="4"/>
      <c r="M51" s="4"/>
      <c r="N51" s="4"/>
      <c r="O51" s="4"/>
      <c r="P51" s="4"/>
      <c r="Q51" s="4"/>
    </row>
    <row r="52" spans="2:17" ht="15.75" thickBot="1" x14ac:dyDescent="0.3">
      <c r="B52" s="31"/>
      <c r="C52" s="32"/>
      <c r="D52" s="33"/>
      <c r="E52" s="34" t="e">
        <f t="shared" si="1"/>
        <v>#N/A</v>
      </c>
      <c r="F52" s="35"/>
      <c r="G52" s="35"/>
      <c r="H52" s="35" t="e">
        <f t="shared" si="2"/>
        <v>#N/A</v>
      </c>
      <c r="I52" s="36" t="e">
        <f t="shared" si="3"/>
        <v>#N/A</v>
      </c>
      <c r="J52" s="37" t="e">
        <f t="shared" si="0"/>
        <v>#N/A</v>
      </c>
      <c r="K52" s="4"/>
      <c r="L52" s="4"/>
      <c r="M52" s="4"/>
      <c r="N52" s="4"/>
      <c r="O52" s="4"/>
      <c r="P52" s="4"/>
      <c r="Q52" s="4"/>
    </row>
    <row r="53" spans="2:17" ht="15.75" thickBot="1" x14ac:dyDescent="0.3">
      <c r="B53" s="31"/>
      <c r="C53" s="32"/>
      <c r="D53" s="33"/>
      <c r="E53" s="34" t="e">
        <f t="shared" si="1"/>
        <v>#N/A</v>
      </c>
      <c r="F53" s="35"/>
      <c r="G53" s="35"/>
      <c r="H53" s="35" t="e">
        <f t="shared" si="2"/>
        <v>#N/A</v>
      </c>
      <c r="I53" s="36" t="e">
        <f t="shared" si="3"/>
        <v>#N/A</v>
      </c>
      <c r="J53" s="37" t="e">
        <f t="shared" si="0"/>
        <v>#N/A</v>
      </c>
      <c r="K53" s="4"/>
      <c r="L53" s="4"/>
      <c r="M53" s="4"/>
      <c r="N53" s="4"/>
      <c r="O53" s="4"/>
      <c r="P53" s="4"/>
      <c r="Q53" s="4"/>
    </row>
    <row r="54" spans="2:17" ht="15.75" thickBot="1" x14ac:dyDescent="0.3">
      <c r="B54" s="31"/>
      <c r="C54" s="32"/>
      <c r="D54" s="33"/>
      <c r="E54" s="34" t="e">
        <f t="shared" si="1"/>
        <v>#N/A</v>
      </c>
      <c r="F54" s="35"/>
      <c r="G54" s="35"/>
      <c r="H54" s="35" t="e">
        <f t="shared" si="2"/>
        <v>#N/A</v>
      </c>
      <c r="I54" s="36" t="e">
        <f t="shared" si="3"/>
        <v>#N/A</v>
      </c>
      <c r="J54" s="37" t="e">
        <f t="shared" si="0"/>
        <v>#N/A</v>
      </c>
      <c r="K54" s="4"/>
      <c r="L54" s="4"/>
      <c r="M54" s="4"/>
      <c r="N54" s="4"/>
      <c r="O54" s="4"/>
      <c r="P54" s="4"/>
      <c r="Q54" s="4"/>
    </row>
    <row r="55" spans="2:17" ht="15.75" thickBot="1" x14ac:dyDescent="0.3">
      <c r="B55" s="31"/>
      <c r="C55" s="32"/>
      <c r="D55" s="33"/>
      <c r="E55" s="34" t="e">
        <f t="shared" si="1"/>
        <v>#N/A</v>
      </c>
      <c r="F55" s="35"/>
      <c r="G55" s="35"/>
      <c r="H55" s="35" t="e">
        <f t="shared" si="2"/>
        <v>#N/A</v>
      </c>
      <c r="I55" s="36" t="e">
        <f t="shared" si="3"/>
        <v>#N/A</v>
      </c>
      <c r="J55" s="37" t="e">
        <f t="shared" si="0"/>
        <v>#N/A</v>
      </c>
      <c r="K55" s="4"/>
      <c r="L55" s="4"/>
      <c r="M55" s="4"/>
      <c r="N55" s="4"/>
      <c r="O55" s="4"/>
      <c r="P55" s="4"/>
      <c r="Q55" s="4"/>
    </row>
    <row r="56" spans="2:17" ht="15.75" thickBot="1" x14ac:dyDescent="0.3">
      <c r="B56" s="31"/>
      <c r="C56" s="32"/>
      <c r="D56" s="33"/>
      <c r="E56" s="34" t="e">
        <f t="shared" si="1"/>
        <v>#N/A</v>
      </c>
      <c r="F56" s="35"/>
      <c r="G56" s="35"/>
      <c r="H56" s="35" t="e">
        <f t="shared" si="2"/>
        <v>#N/A</v>
      </c>
      <c r="I56" s="36" t="e">
        <f t="shared" si="3"/>
        <v>#N/A</v>
      </c>
      <c r="J56" s="37" t="e">
        <f t="shared" si="0"/>
        <v>#N/A</v>
      </c>
      <c r="K56" s="4"/>
      <c r="L56" s="4"/>
      <c r="M56" s="4"/>
      <c r="N56" s="4"/>
      <c r="O56" s="4"/>
      <c r="P56" s="4"/>
      <c r="Q56" s="4"/>
    </row>
    <row r="57" spans="2:17" ht="15.75" thickBot="1" x14ac:dyDescent="0.3">
      <c r="B57" s="31"/>
      <c r="C57" s="32"/>
      <c r="D57" s="33"/>
      <c r="E57" s="34" t="e">
        <f t="shared" si="1"/>
        <v>#N/A</v>
      </c>
      <c r="F57" s="35"/>
      <c r="G57" s="35"/>
      <c r="H57" s="35" t="e">
        <f t="shared" si="2"/>
        <v>#N/A</v>
      </c>
      <c r="I57" s="36" t="e">
        <f t="shared" si="3"/>
        <v>#N/A</v>
      </c>
      <c r="J57" s="37" t="e">
        <f t="shared" si="0"/>
        <v>#N/A</v>
      </c>
      <c r="K57" s="4"/>
      <c r="L57" s="4"/>
      <c r="M57" s="4"/>
      <c r="N57" s="4"/>
      <c r="O57" s="4"/>
      <c r="P57" s="4"/>
      <c r="Q57" s="4"/>
    </row>
    <row r="58" spans="2:17" ht="15.75" thickBot="1" x14ac:dyDescent="0.3">
      <c r="B58" s="31"/>
      <c r="C58" s="32"/>
      <c r="D58" s="33"/>
      <c r="E58" s="34" t="e">
        <f t="shared" si="1"/>
        <v>#N/A</v>
      </c>
      <c r="F58" s="35"/>
      <c r="G58" s="35"/>
      <c r="H58" s="35" t="e">
        <f t="shared" si="2"/>
        <v>#N/A</v>
      </c>
      <c r="I58" s="36" t="e">
        <f t="shared" si="3"/>
        <v>#N/A</v>
      </c>
      <c r="J58" s="37" t="e">
        <f t="shared" si="0"/>
        <v>#N/A</v>
      </c>
      <c r="K58" s="4"/>
      <c r="L58" s="4"/>
      <c r="M58" s="4"/>
      <c r="N58" s="4"/>
      <c r="O58" s="4"/>
      <c r="P58" s="4"/>
      <c r="Q58" s="4"/>
    </row>
    <row r="59" spans="2:17" ht="15.75" thickBot="1" x14ac:dyDescent="0.3">
      <c r="B59" s="31"/>
      <c r="C59" s="32"/>
      <c r="D59" s="33"/>
      <c r="E59" s="34" t="e">
        <f t="shared" si="1"/>
        <v>#N/A</v>
      </c>
      <c r="F59" s="35"/>
      <c r="G59" s="35"/>
      <c r="H59" s="35" t="e">
        <f t="shared" si="2"/>
        <v>#N/A</v>
      </c>
      <c r="I59" s="36" t="e">
        <f t="shared" si="3"/>
        <v>#N/A</v>
      </c>
      <c r="J59" s="37" t="e">
        <f t="shared" si="0"/>
        <v>#N/A</v>
      </c>
      <c r="K59" s="4"/>
      <c r="L59" s="4"/>
      <c r="M59" s="4"/>
      <c r="N59" s="4"/>
      <c r="O59" s="4"/>
      <c r="P59" s="4"/>
      <c r="Q59" s="4"/>
    </row>
    <row r="60" spans="2:17" ht="15.75" thickBot="1" x14ac:dyDescent="0.3">
      <c r="B60" s="31"/>
      <c r="C60" s="32"/>
      <c r="D60" s="33"/>
      <c r="E60" s="34" t="e">
        <f t="shared" si="1"/>
        <v>#N/A</v>
      </c>
      <c r="F60" s="35"/>
      <c r="G60" s="35"/>
      <c r="H60" s="35" t="e">
        <f t="shared" si="2"/>
        <v>#N/A</v>
      </c>
      <c r="I60" s="36" t="e">
        <f t="shared" si="3"/>
        <v>#N/A</v>
      </c>
      <c r="J60" s="37" t="e">
        <f t="shared" si="0"/>
        <v>#N/A</v>
      </c>
      <c r="K60" s="4"/>
      <c r="L60" s="4"/>
      <c r="M60" s="4"/>
      <c r="N60" s="4"/>
      <c r="O60" s="4"/>
      <c r="P60" s="4"/>
      <c r="Q60" s="4"/>
    </row>
    <row r="61" spans="2:17" ht="15.75" thickBot="1" x14ac:dyDescent="0.3">
      <c r="B61" s="31"/>
      <c r="C61" s="32"/>
      <c r="D61" s="33"/>
      <c r="E61" s="34" t="e">
        <f t="shared" si="1"/>
        <v>#N/A</v>
      </c>
      <c r="F61" s="35"/>
      <c r="G61" s="35"/>
      <c r="H61" s="35" t="e">
        <f t="shared" si="2"/>
        <v>#N/A</v>
      </c>
      <c r="I61" s="36" t="e">
        <f t="shared" si="3"/>
        <v>#N/A</v>
      </c>
      <c r="J61" s="37" t="e">
        <f t="shared" si="0"/>
        <v>#N/A</v>
      </c>
      <c r="K61" s="4"/>
      <c r="L61" s="4"/>
      <c r="M61" s="4"/>
      <c r="N61" s="4"/>
      <c r="O61" s="4"/>
      <c r="P61" s="4"/>
      <c r="Q61" s="4"/>
    </row>
    <row r="62" spans="2:17" ht="15.75" thickBot="1" x14ac:dyDescent="0.3">
      <c r="B62" s="31"/>
      <c r="C62" s="32"/>
      <c r="D62" s="33"/>
      <c r="E62" s="34" t="e">
        <f t="shared" si="1"/>
        <v>#N/A</v>
      </c>
      <c r="F62" s="35"/>
      <c r="G62" s="35"/>
      <c r="H62" s="35" t="e">
        <f t="shared" si="2"/>
        <v>#N/A</v>
      </c>
      <c r="I62" s="36" t="e">
        <f t="shared" si="3"/>
        <v>#N/A</v>
      </c>
      <c r="J62" s="37" t="e">
        <f t="shared" si="0"/>
        <v>#N/A</v>
      </c>
      <c r="K62" s="4"/>
      <c r="L62" s="4"/>
      <c r="M62" s="4"/>
      <c r="N62" s="4"/>
      <c r="O62" s="4"/>
      <c r="P62" s="4"/>
      <c r="Q62" s="4"/>
    </row>
    <row r="63" spans="2:17" ht="15.75" thickBot="1" x14ac:dyDescent="0.3">
      <c r="B63" s="31"/>
      <c r="C63" s="32"/>
      <c r="D63" s="33"/>
      <c r="E63" s="34" t="e">
        <f t="shared" si="1"/>
        <v>#N/A</v>
      </c>
      <c r="F63" s="35"/>
      <c r="G63" s="35"/>
      <c r="H63" s="35" t="e">
        <f t="shared" si="2"/>
        <v>#N/A</v>
      </c>
      <c r="I63" s="36" t="e">
        <f t="shared" si="3"/>
        <v>#N/A</v>
      </c>
      <c r="J63" s="37" t="e">
        <f t="shared" si="0"/>
        <v>#N/A</v>
      </c>
      <c r="K63" s="4"/>
      <c r="L63" s="4"/>
      <c r="M63" s="4"/>
      <c r="N63" s="4"/>
      <c r="O63" s="4"/>
      <c r="P63" s="4"/>
      <c r="Q63" s="4"/>
    </row>
    <row r="64" spans="2:17" ht="15.75" thickBot="1" x14ac:dyDescent="0.3">
      <c r="B64" s="31"/>
      <c r="C64" s="32"/>
      <c r="D64" s="33"/>
      <c r="E64" s="34" t="e">
        <f t="shared" si="1"/>
        <v>#N/A</v>
      </c>
      <c r="F64" s="35"/>
      <c r="G64" s="35"/>
      <c r="H64" s="35" t="e">
        <f t="shared" si="2"/>
        <v>#N/A</v>
      </c>
      <c r="I64" s="36" t="e">
        <f t="shared" si="3"/>
        <v>#N/A</v>
      </c>
      <c r="J64" s="37" t="e">
        <f t="shared" si="0"/>
        <v>#N/A</v>
      </c>
      <c r="K64" s="4"/>
      <c r="L64" s="4"/>
      <c r="M64" s="4"/>
      <c r="N64" s="4"/>
      <c r="O64" s="4"/>
      <c r="P64" s="4"/>
      <c r="Q64" s="4"/>
    </row>
    <row r="65" spans="2:17" ht="15.75" thickBot="1" x14ac:dyDescent="0.3">
      <c r="B65" s="31"/>
      <c r="C65" s="32"/>
      <c r="D65" s="33"/>
      <c r="E65" s="34" t="e">
        <f t="shared" si="1"/>
        <v>#N/A</v>
      </c>
      <c r="F65" s="35"/>
      <c r="G65" s="35"/>
      <c r="H65" s="35" t="e">
        <f t="shared" si="2"/>
        <v>#N/A</v>
      </c>
      <c r="I65" s="36" t="e">
        <f t="shared" si="3"/>
        <v>#N/A</v>
      </c>
      <c r="J65" s="37" t="e">
        <f t="shared" si="0"/>
        <v>#N/A</v>
      </c>
      <c r="K65" s="4"/>
      <c r="L65" s="4"/>
      <c r="M65" s="4"/>
      <c r="N65" s="4"/>
      <c r="O65" s="4"/>
      <c r="P65" s="4"/>
      <c r="Q65" s="4"/>
    </row>
    <row r="66" spans="2:17" ht="15.75" thickBot="1" x14ac:dyDescent="0.3">
      <c r="B66" s="31"/>
      <c r="C66" s="32"/>
      <c r="D66" s="33"/>
      <c r="E66" s="34" t="e">
        <f t="shared" si="1"/>
        <v>#N/A</v>
      </c>
      <c r="F66" s="35"/>
      <c r="G66" s="35"/>
      <c r="H66" s="35" t="e">
        <f t="shared" si="2"/>
        <v>#N/A</v>
      </c>
      <c r="I66" s="36" t="e">
        <f t="shared" si="3"/>
        <v>#N/A</v>
      </c>
      <c r="J66" s="37" t="e">
        <f t="shared" si="0"/>
        <v>#N/A</v>
      </c>
      <c r="K66" s="4"/>
      <c r="L66" s="4"/>
      <c r="M66" s="4"/>
      <c r="N66" s="4"/>
      <c r="O66" s="4"/>
      <c r="P66" s="4"/>
      <c r="Q66" s="4"/>
    </row>
    <row r="67" spans="2:17" ht="15.75" thickBot="1" x14ac:dyDescent="0.3">
      <c r="B67" s="31"/>
      <c r="C67" s="32"/>
      <c r="D67" s="33"/>
      <c r="E67" s="34" t="e">
        <f t="shared" si="1"/>
        <v>#N/A</v>
      </c>
      <c r="F67" s="35"/>
      <c r="G67" s="35"/>
      <c r="H67" s="35" t="e">
        <f t="shared" si="2"/>
        <v>#N/A</v>
      </c>
      <c r="I67" s="36" t="e">
        <f t="shared" si="3"/>
        <v>#N/A</v>
      </c>
      <c r="J67" s="37" t="e">
        <f t="shared" si="0"/>
        <v>#N/A</v>
      </c>
      <c r="K67" s="4"/>
      <c r="L67" s="4"/>
      <c r="M67" s="4"/>
      <c r="N67" s="4"/>
      <c r="O67" s="4"/>
      <c r="P67" s="4"/>
      <c r="Q67" s="4"/>
    </row>
    <row r="68" spans="2:17" ht="15.75" thickBot="1" x14ac:dyDescent="0.3">
      <c r="B68" s="31"/>
      <c r="C68" s="32"/>
      <c r="D68" s="33"/>
      <c r="E68" s="34" t="e">
        <f t="shared" si="1"/>
        <v>#N/A</v>
      </c>
      <c r="F68" s="35"/>
      <c r="G68" s="35"/>
      <c r="H68" s="35" t="e">
        <f t="shared" si="2"/>
        <v>#N/A</v>
      </c>
      <c r="I68" s="36" t="e">
        <f t="shared" si="3"/>
        <v>#N/A</v>
      </c>
      <c r="J68" s="37" t="e">
        <f t="shared" si="0"/>
        <v>#N/A</v>
      </c>
      <c r="K68" s="4"/>
      <c r="L68" s="4"/>
      <c r="M68" s="4"/>
      <c r="N68" s="4"/>
      <c r="O68" s="4"/>
      <c r="P68" s="4"/>
      <c r="Q68" s="4"/>
    </row>
    <row r="69" spans="2:17" ht="15.75" thickBot="1" x14ac:dyDescent="0.3">
      <c r="B69" s="31"/>
      <c r="C69" s="32"/>
      <c r="D69" s="33"/>
      <c r="E69" s="34" t="e">
        <f t="shared" si="1"/>
        <v>#N/A</v>
      </c>
      <c r="F69" s="35"/>
      <c r="G69" s="35"/>
      <c r="H69" s="35" t="e">
        <f t="shared" si="2"/>
        <v>#N/A</v>
      </c>
      <c r="I69" s="36" t="e">
        <f t="shared" si="3"/>
        <v>#N/A</v>
      </c>
      <c r="J69" s="37" t="e">
        <f t="shared" si="0"/>
        <v>#N/A</v>
      </c>
      <c r="K69" s="4"/>
      <c r="L69" s="4"/>
      <c r="M69" s="4"/>
      <c r="N69" s="4"/>
      <c r="O69" s="4"/>
      <c r="P69" s="4"/>
      <c r="Q69" s="4"/>
    </row>
    <row r="70" spans="2:17" ht="15.75" thickBot="1" x14ac:dyDescent="0.3">
      <c r="B70" s="31"/>
      <c r="C70" s="32"/>
      <c r="D70" s="33"/>
      <c r="E70" s="34" t="e">
        <f t="shared" ref="E70:E133" si="7">IFERROR(C70/D70,NA())</f>
        <v>#N/A</v>
      </c>
      <c r="F70" s="35"/>
      <c r="G70" s="35"/>
      <c r="H70" s="35" t="e">
        <f t="shared" ref="H70:H133" si="8">IF(G70-F70=0,NA(),G70-F70)</f>
        <v>#N/A</v>
      </c>
      <c r="I70" s="36" t="e">
        <f t="shared" ref="I70:I133" si="9">IFERROR(H70/E70,NA())</f>
        <v>#N/A</v>
      </c>
      <c r="J70" s="37" t="e">
        <f t="shared" ref="J70:J133" si="10">IFERROR(D70/I70,NA())</f>
        <v>#N/A</v>
      </c>
      <c r="K70" s="4"/>
      <c r="L70" s="4"/>
      <c r="M70" s="4"/>
      <c r="N70" s="4"/>
      <c r="O70" s="4"/>
      <c r="P70" s="4"/>
      <c r="Q70" s="4"/>
    </row>
    <row r="71" spans="2:17" ht="15.75" thickBot="1" x14ac:dyDescent="0.3">
      <c r="B71" s="31"/>
      <c r="C71" s="32"/>
      <c r="D71" s="33"/>
      <c r="E71" s="34" t="e">
        <f t="shared" si="7"/>
        <v>#N/A</v>
      </c>
      <c r="F71" s="35"/>
      <c r="G71" s="35"/>
      <c r="H71" s="35" t="e">
        <f t="shared" si="8"/>
        <v>#N/A</v>
      </c>
      <c r="I71" s="36" t="e">
        <f t="shared" si="9"/>
        <v>#N/A</v>
      </c>
      <c r="J71" s="37" t="e">
        <f t="shared" si="10"/>
        <v>#N/A</v>
      </c>
      <c r="K71" s="4"/>
      <c r="L71" s="4"/>
      <c r="M71" s="4"/>
      <c r="N71" s="4"/>
      <c r="O71" s="4"/>
      <c r="P71" s="4"/>
      <c r="Q71" s="4"/>
    </row>
    <row r="72" spans="2:17" ht="15.75" thickBot="1" x14ac:dyDescent="0.3">
      <c r="B72" s="31"/>
      <c r="C72" s="32"/>
      <c r="D72" s="33"/>
      <c r="E72" s="34" t="e">
        <f t="shared" si="7"/>
        <v>#N/A</v>
      </c>
      <c r="F72" s="35"/>
      <c r="G72" s="35"/>
      <c r="H72" s="35" t="e">
        <f t="shared" si="8"/>
        <v>#N/A</v>
      </c>
      <c r="I72" s="36" t="e">
        <f t="shared" si="9"/>
        <v>#N/A</v>
      </c>
      <c r="J72" s="37" t="e">
        <f t="shared" si="10"/>
        <v>#N/A</v>
      </c>
      <c r="K72" s="4"/>
      <c r="L72" s="4"/>
      <c r="M72" s="4"/>
      <c r="N72" s="4"/>
      <c r="O72" s="4"/>
      <c r="P72" s="4"/>
      <c r="Q72" s="4"/>
    </row>
    <row r="73" spans="2:17" ht="15.75" thickBot="1" x14ac:dyDescent="0.3">
      <c r="B73" s="31"/>
      <c r="C73" s="32"/>
      <c r="D73" s="33"/>
      <c r="E73" s="34" t="e">
        <f t="shared" si="7"/>
        <v>#N/A</v>
      </c>
      <c r="F73" s="35"/>
      <c r="G73" s="35"/>
      <c r="H73" s="35" t="e">
        <f t="shared" si="8"/>
        <v>#N/A</v>
      </c>
      <c r="I73" s="36" t="e">
        <f t="shared" si="9"/>
        <v>#N/A</v>
      </c>
      <c r="J73" s="37" t="e">
        <f t="shared" si="10"/>
        <v>#N/A</v>
      </c>
      <c r="K73" s="4"/>
      <c r="L73" s="4"/>
      <c r="M73" s="4"/>
      <c r="N73" s="4"/>
      <c r="O73" s="4"/>
      <c r="P73" s="4"/>
      <c r="Q73" s="4"/>
    </row>
    <row r="74" spans="2:17" ht="15.75" thickBot="1" x14ac:dyDescent="0.3">
      <c r="B74" s="31"/>
      <c r="C74" s="32"/>
      <c r="D74" s="33"/>
      <c r="E74" s="34" t="e">
        <f t="shared" si="7"/>
        <v>#N/A</v>
      </c>
      <c r="F74" s="35"/>
      <c r="G74" s="35"/>
      <c r="H74" s="35" t="e">
        <f t="shared" si="8"/>
        <v>#N/A</v>
      </c>
      <c r="I74" s="36" t="e">
        <f t="shared" si="9"/>
        <v>#N/A</v>
      </c>
      <c r="J74" s="37" t="e">
        <f t="shared" si="10"/>
        <v>#N/A</v>
      </c>
      <c r="K74" s="4"/>
      <c r="L74" s="4"/>
      <c r="M74" s="4"/>
      <c r="N74" s="4"/>
      <c r="O74" s="4"/>
      <c r="P74" s="4"/>
      <c r="Q74" s="4"/>
    </row>
    <row r="75" spans="2:17" ht="15.75" thickBot="1" x14ac:dyDescent="0.3">
      <c r="B75" s="31"/>
      <c r="C75" s="32"/>
      <c r="D75" s="33"/>
      <c r="E75" s="34" t="e">
        <f t="shared" si="7"/>
        <v>#N/A</v>
      </c>
      <c r="F75" s="35"/>
      <c r="G75" s="35"/>
      <c r="H75" s="35" t="e">
        <f t="shared" si="8"/>
        <v>#N/A</v>
      </c>
      <c r="I75" s="36" t="e">
        <f t="shared" si="9"/>
        <v>#N/A</v>
      </c>
      <c r="J75" s="37" t="e">
        <f t="shared" si="10"/>
        <v>#N/A</v>
      </c>
      <c r="K75" s="4"/>
      <c r="L75" s="4"/>
      <c r="M75" s="4"/>
      <c r="N75" s="4"/>
      <c r="O75" s="4"/>
      <c r="P75" s="4"/>
      <c r="Q75" s="4"/>
    </row>
    <row r="76" spans="2:17" ht="15.75" thickBot="1" x14ac:dyDescent="0.3">
      <c r="B76" s="31"/>
      <c r="C76" s="32"/>
      <c r="D76" s="33"/>
      <c r="E76" s="34" t="e">
        <f t="shared" si="7"/>
        <v>#N/A</v>
      </c>
      <c r="F76" s="35"/>
      <c r="G76" s="35"/>
      <c r="H76" s="35" t="e">
        <f t="shared" si="8"/>
        <v>#N/A</v>
      </c>
      <c r="I76" s="36" t="e">
        <f t="shared" si="9"/>
        <v>#N/A</v>
      </c>
      <c r="J76" s="37" t="e">
        <f t="shared" si="10"/>
        <v>#N/A</v>
      </c>
      <c r="K76" s="4"/>
      <c r="L76" s="4"/>
      <c r="M76" s="4"/>
      <c r="N76" s="4"/>
      <c r="O76" s="4"/>
      <c r="P76" s="4"/>
      <c r="Q76" s="4"/>
    </row>
    <row r="77" spans="2:17" ht="15.75" thickBot="1" x14ac:dyDescent="0.3">
      <c r="B77" s="31"/>
      <c r="C77" s="32"/>
      <c r="D77" s="33"/>
      <c r="E77" s="34" t="e">
        <f t="shared" si="7"/>
        <v>#N/A</v>
      </c>
      <c r="F77" s="35"/>
      <c r="G77" s="35"/>
      <c r="H77" s="35" t="e">
        <f t="shared" si="8"/>
        <v>#N/A</v>
      </c>
      <c r="I77" s="36" t="e">
        <f t="shared" si="9"/>
        <v>#N/A</v>
      </c>
      <c r="J77" s="37" t="e">
        <f t="shared" si="10"/>
        <v>#N/A</v>
      </c>
      <c r="K77" s="4"/>
      <c r="L77" s="4"/>
      <c r="M77" s="4"/>
      <c r="N77" s="4"/>
      <c r="O77" s="4"/>
      <c r="P77" s="4"/>
      <c r="Q77" s="4"/>
    </row>
    <row r="78" spans="2:17" ht="15.75" thickBot="1" x14ac:dyDescent="0.3">
      <c r="B78" s="31"/>
      <c r="C78" s="32"/>
      <c r="D78" s="33"/>
      <c r="E78" s="34" t="e">
        <f t="shared" si="7"/>
        <v>#N/A</v>
      </c>
      <c r="F78" s="35"/>
      <c r="G78" s="35"/>
      <c r="H78" s="35" t="e">
        <f t="shared" si="8"/>
        <v>#N/A</v>
      </c>
      <c r="I78" s="36" t="e">
        <f t="shared" si="9"/>
        <v>#N/A</v>
      </c>
      <c r="J78" s="37" t="e">
        <f t="shared" si="10"/>
        <v>#N/A</v>
      </c>
      <c r="K78" s="4"/>
      <c r="L78" s="4"/>
      <c r="M78" s="4"/>
      <c r="N78" s="4"/>
      <c r="O78" s="4"/>
      <c r="P78" s="4"/>
      <c r="Q78" s="4"/>
    </row>
    <row r="79" spans="2:17" ht="15.75" thickBot="1" x14ac:dyDescent="0.3">
      <c r="B79" s="31"/>
      <c r="C79" s="32"/>
      <c r="D79" s="33"/>
      <c r="E79" s="34" t="e">
        <f t="shared" si="7"/>
        <v>#N/A</v>
      </c>
      <c r="F79" s="35"/>
      <c r="G79" s="35"/>
      <c r="H79" s="35" t="e">
        <f t="shared" si="8"/>
        <v>#N/A</v>
      </c>
      <c r="I79" s="36" t="e">
        <f t="shared" si="9"/>
        <v>#N/A</v>
      </c>
      <c r="J79" s="37" t="e">
        <f t="shared" si="10"/>
        <v>#N/A</v>
      </c>
      <c r="K79" s="4"/>
      <c r="L79" s="4"/>
      <c r="M79" s="4"/>
      <c r="N79" s="4"/>
      <c r="O79" s="4"/>
      <c r="P79" s="4"/>
      <c r="Q79" s="4"/>
    </row>
    <row r="80" spans="2:17" ht="15.75" thickBot="1" x14ac:dyDescent="0.3">
      <c r="B80" s="31"/>
      <c r="C80" s="32"/>
      <c r="D80" s="33"/>
      <c r="E80" s="34" t="e">
        <f t="shared" si="7"/>
        <v>#N/A</v>
      </c>
      <c r="F80" s="35"/>
      <c r="G80" s="35"/>
      <c r="H80" s="35" t="e">
        <f t="shared" si="8"/>
        <v>#N/A</v>
      </c>
      <c r="I80" s="36" t="e">
        <f t="shared" si="9"/>
        <v>#N/A</v>
      </c>
      <c r="J80" s="37" t="e">
        <f t="shared" si="10"/>
        <v>#N/A</v>
      </c>
      <c r="K80" s="4"/>
      <c r="L80" s="4"/>
      <c r="M80" s="4"/>
      <c r="N80" s="4"/>
      <c r="O80" s="4"/>
      <c r="P80" s="4"/>
      <c r="Q80" s="4"/>
    </row>
    <row r="81" spans="2:17" ht="15.75" thickBot="1" x14ac:dyDescent="0.3">
      <c r="B81" s="31"/>
      <c r="C81" s="32"/>
      <c r="D81" s="33"/>
      <c r="E81" s="34" t="e">
        <f t="shared" si="7"/>
        <v>#N/A</v>
      </c>
      <c r="F81" s="35"/>
      <c r="G81" s="35"/>
      <c r="H81" s="35" t="e">
        <f t="shared" si="8"/>
        <v>#N/A</v>
      </c>
      <c r="I81" s="36" t="e">
        <f t="shared" si="9"/>
        <v>#N/A</v>
      </c>
      <c r="J81" s="37" t="e">
        <f t="shared" si="10"/>
        <v>#N/A</v>
      </c>
      <c r="K81" s="4"/>
      <c r="L81" s="4"/>
      <c r="M81" s="4"/>
      <c r="N81" s="4"/>
      <c r="O81" s="4"/>
      <c r="P81" s="4"/>
      <c r="Q81" s="4"/>
    </row>
    <row r="82" spans="2:17" ht="15.75" thickBot="1" x14ac:dyDescent="0.3">
      <c r="B82" s="31"/>
      <c r="C82" s="32"/>
      <c r="D82" s="33"/>
      <c r="E82" s="34" t="e">
        <f t="shared" si="7"/>
        <v>#N/A</v>
      </c>
      <c r="F82" s="35"/>
      <c r="G82" s="35"/>
      <c r="H82" s="35" t="e">
        <f t="shared" si="8"/>
        <v>#N/A</v>
      </c>
      <c r="I82" s="36" t="e">
        <f t="shared" si="9"/>
        <v>#N/A</v>
      </c>
      <c r="J82" s="37" t="e">
        <f t="shared" si="10"/>
        <v>#N/A</v>
      </c>
      <c r="K82" s="4"/>
      <c r="L82" s="4"/>
      <c r="M82" s="4"/>
      <c r="N82" s="4"/>
      <c r="O82" s="4"/>
      <c r="P82" s="4"/>
      <c r="Q82" s="4"/>
    </row>
    <row r="83" spans="2:17" ht="15.75" thickBot="1" x14ac:dyDescent="0.3">
      <c r="B83" s="31"/>
      <c r="C83" s="32"/>
      <c r="D83" s="33"/>
      <c r="E83" s="34" t="e">
        <f t="shared" si="7"/>
        <v>#N/A</v>
      </c>
      <c r="F83" s="35"/>
      <c r="G83" s="35"/>
      <c r="H83" s="35" t="e">
        <f t="shared" si="8"/>
        <v>#N/A</v>
      </c>
      <c r="I83" s="36" t="e">
        <f t="shared" si="9"/>
        <v>#N/A</v>
      </c>
      <c r="J83" s="37" t="e">
        <f t="shared" si="10"/>
        <v>#N/A</v>
      </c>
      <c r="K83" s="4"/>
      <c r="L83" s="4"/>
      <c r="M83" s="4"/>
      <c r="N83" s="4"/>
      <c r="O83" s="4"/>
      <c r="P83" s="4"/>
      <c r="Q83" s="4"/>
    </row>
    <row r="84" spans="2:17" ht="15.75" thickBot="1" x14ac:dyDescent="0.3">
      <c r="B84" s="31"/>
      <c r="C84" s="32"/>
      <c r="D84" s="33"/>
      <c r="E84" s="34" t="e">
        <f t="shared" si="7"/>
        <v>#N/A</v>
      </c>
      <c r="F84" s="35"/>
      <c r="G84" s="35"/>
      <c r="H84" s="35" t="e">
        <f t="shared" si="8"/>
        <v>#N/A</v>
      </c>
      <c r="I84" s="36" t="e">
        <f t="shared" si="9"/>
        <v>#N/A</v>
      </c>
      <c r="J84" s="37" t="e">
        <f t="shared" si="10"/>
        <v>#N/A</v>
      </c>
      <c r="K84" s="4"/>
      <c r="L84" s="4"/>
      <c r="M84" s="4"/>
      <c r="N84" s="4"/>
      <c r="O84" s="4"/>
      <c r="P84" s="4"/>
      <c r="Q84" s="4"/>
    </row>
    <row r="85" spans="2:17" ht="15.75" thickBot="1" x14ac:dyDescent="0.3">
      <c r="B85" s="31"/>
      <c r="C85" s="32"/>
      <c r="D85" s="33"/>
      <c r="E85" s="34" t="e">
        <f t="shared" si="7"/>
        <v>#N/A</v>
      </c>
      <c r="F85" s="35"/>
      <c r="G85" s="35"/>
      <c r="H85" s="35" t="e">
        <f t="shared" si="8"/>
        <v>#N/A</v>
      </c>
      <c r="I85" s="36" t="e">
        <f t="shared" si="9"/>
        <v>#N/A</v>
      </c>
      <c r="J85" s="37" t="e">
        <f t="shared" si="10"/>
        <v>#N/A</v>
      </c>
      <c r="K85" s="4"/>
      <c r="L85" s="4"/>
      <c r="M85" s="4"/>
      <c r="N85" s="4"/>
      <c r="O85" s="4"/>
      <c r="P85" s="4"/>
      <c r="Q85" s="4"/>
    </row>
    <row r="86" spans="2:17" ht="15.75" thickBot="1" x14ac:dyDescent="0.3">
      <c r="B86" s="31"/>
      <c r="C86" s="32"/>
      <c r="D86" s="33"/>
      <c r="E86" s="34" t="e">
        <f t="shared" si="7"/>
        <v>#N/A</v>
      </c>
      <c r="F86" s="35"/>
      <c r="G86" s="35"/>
      <c r="H86" s="35" t="e">
        <f t="shared" si="8"/>
        <v>#N/A</v>
      </c>
      <c r="I86" s="36" t="e">
        <f t="shared" si="9"/>
        <v>#N/A</v>
      </c>
      <c r="J86" s="37" t="e">
        <f t="shared" si="10"/>
        <v>#N/A</v>
      </c>
      <c r="K86" s="4"/>
      <c r="L86" s="4"/>
      <c r="M86" s="4"/>
      <c r="N86" s="4"/>
      <c r="O86" s="4"/>
      <c r="P86" s="4"/>
      <c r="Q86" s="4"/>
    </row>
    <row r="87" spans="2:17" ht="15.75" thickBot="1" x14ac:dyDescent="0.3">
      <c r="B87" s="31"/>
      <c r="C87" s="32"/>
      <c r="D87" s="33"/>
      <c r="E87" s="34" t="e">
        <f t="shared" si="7"/>
        <v>#N/A</v>
      </c>
      <c r="F87" s="35"/>
      <c r="G87" s="35"/>
      <c r="H87" s="35" t="e">
        <f t="shared" si="8"/>
        <v>#N/A</v>
      </c>
      <c r="I87" s="36" t="e">
        <f t="shared" si="9"/>
        <v>#N/A</v>
      </c>
      <c r="J87" s="37" t="e">
        <f t="shared" si="10"/>
        <v>#N/A</v>
      </c>
      <c r="K87" s="4"/>
      <c r="L87" s="4"/>
      <c r="M87" s="4"/>
      <c r="N87" s="4"/>
      <c r="O87" s="4"/>
      <c r="P87" s="4"/>
      <c r="Q87" s="4"/>
    </row>
    <row r="88" spans="2:17" ht="15.75" thickBot="1" x14ac:dyDescent="0.3">
      <c r="B88" s="31"/>
      <c r="C88" s="32"/>
      <c r="D88" s="33"/>
      <c r="E88" s="34" t="e">
        <f t="shared" si="7"/>
        <v>#N/A</v>
      </c>
      <c r="F88" s="35"/>
      <c r="G88" s="35"/>
      <c r="H88" s="35" t="e">
        <f t="shared" si="8"/>
        <v>#N/A</v>
      </c>
      <c r="I88" s="36" t="e">
        <f t="shared" si="9"/>
        <v>#N/A</v>
      </c>
      <c r="J88" s="37" t="e">
        <f t="shared" si="10"/>
        <v>#N/A</v>
      </c>
      <c r="K88" s="4"/>
      <c r="L88" s="4"/>
      <c r="M88" s="4"/>
      <c r="N88" s="4"/>
      <c r="O88" s="4"/>
      <c r="P88" s="4"/>
      <c r="Q88" s="4"/>
    </row>
    <row r="89" spans="2:17" ht="15.75" thickBot="1" x14ac:dyDescent="0.3">
      <c r="B89" s="31"/>
      <c r="C89" s="32"/>
      <c r="D89" s="33"/>
      <c r="E89" s="34" t="e">
        <f t="shared" si="7"/>
        <v>#N/A</v>
      </c>
      <c r="F89" s="35"/>
      <c r="G89" s="35"/>
      <c r="H89" s="35" t="e">
        <f t="shared" si="8"/>
        <v>#N/A</v>
      </c>
      <c r="I89" s="36" t="e">
        <f t="shared" si="9"/>
        <v>#N/A</v>
      </c>
      <c r="J89" s="37" t="e">
        <f t="shared" si="10"/>
        <v>#N/A</v>
      </c>
      <c r="K89" s="4"/>
      <c r="L89" s="4"/>
      <c r="M89" s="4"/>
      <c r="N89" s="4"/>
      <c r="O89" s="4"/>
      <c r="P89" s="4"/>
      <c r="Q89" s="4"/>
    </row>
    <row r="90" spans="2:17" ht="15.75" thickBot="1" x14ac:dyDescent="0.3">
      <c r="B90" s="31"/>
      <c r="C90" s="32"/>
      <c r="D90" s="33"/>
      <c r="E90" s="34" t="e">
        <f t="shared" si="7"/>
        <v>#N/A</v>
      </c>
      <c r="F90" s="35"/>
      <c r="G90" s="35"/>
      <c r="H90" s="35" t="e">
        <f t="shared" si="8"/>
        <v>#N/A</v>
      </c>
      <c r="I90" s="36" t="e">
        <f t="shared" si="9"/>
        <v>#N/A</v>
      </c>
      <c r="J90" s="37" t="e">
        <f t="shared" si="10"/>
        <v>#N/A</v>
      </c>
      <c r="K90" s="4"/>
      <c r="L90" s="4"/>
      <c r="M90" s="4"/>
      <c r="N90" s="4"/>
      <c r="O90" s="4"/>
      <c r="P90" s="4"/>
      <c r="Q90" s="4"/>
    </row>
    <row r="91" spans="2:17" ht="15.75" thickBot="1" x14ac:dyDescent="0.3">
      <c r="B91" s="31"/>
      <c r="C91" s="32"/>
      <c r="D91" s="33"/>
      <c r="E91" s="34" t="e">
        <f t="shared" si="7"/>
        <v>#N/A</v>
      </c>
      <c r="F91" s="35"/>
      <c r="G91" s="35"/>
      <c r="H91" s="35" t="e">
        <f t="shared" si="8"/>
        <v>#N/A</v>
      </c>
      <c r="I91" s="36" t="e">
        <f t="shared" si="9"/>
        <v>#N/A</v>
      </c>
      <c r="J91" s="37" t="e">
        <f t="shared" si="10"/>
        <v>#N/A</v>
      </c>
      <c r="K91" s="4"/>
      <c r="L91" s="4"/>
      <c r="M91" s="4"/>
      <c r="N91" s="4"/>
      <c r="O91" s="4"/>
      <c r="P91" s="4"/>
      <c r="Q91" s="4"/>
    </row>
    <row r="92" spans="2:17" ht="15.75" thickBot="1" x14ac:dyDescent="0.3">
      <c r="B92" s="31"/>
      <c r="C92" s="32"/>
      <c r="D92" s="33"/>
      <c r="E92" s="34" t="e">
        <f t="shared" si="7"/>
        <v>#N/A</v>
      </c>
      <c r="F92" s="35"/>
      <c r="G92" s="35"/>
      <c r="H92" s="35" t="e">
        <f t="shared" si="8"/>
        <v>#N/A</v>
      </c>
      <c r="I92" s="36" t="e">
        <f t="shared" si="9"/>
        <v>#N/A</v>
      </c>
      <c r="J92" s="37" t="e">
        <f t="shared" si="10"/>
        <v>#N/A</v>
      </c>
      <c r="K92" s="4"/>
      <c r="L92" s="4"/>
      <c r="M92" s="4"/>
      <c r="N92" s="4"/>
      <c r="O92" s="4"/>
      <c r="P92" s="4"/>
      <c r="Q92" s="4"/>
    </row>
    <row r="93" spans="2:17" ht="15.75" thickBot="1" x14ac:dyDescent="0.3">
      <c r="B93" s="31"/>
      <c r="C93" s="32"/>
      <c r="D93" s="33"/>
      <c r="E93" s="34" t="e">
        <f t="shared" si="7"/>
        <v>#N/A</v>
      </c>
      <c r="F93" s="35"/>
      <c r="G93" s="35"/>
      <c r="H93" s="35" t="e">
        <f t="shared" si="8"/>
        <v>#N/A</v>
      </c>
      <c r="I93" s="36" t="e">
        <f t="shared" si="9"/>
        <v>#N/A</v>
      </c>
      <c r="J93" s="37" t="e">
        <f t="shared" si="10"/>
        <v>#N/A</v>
      </c>
      <c r="K93" s="4"/>
      <c r="L93" s="4"/>
      <c r="M93" s="4"/>
      <c r="N93" s="4"/>
      <c r="O93" s="4"/>
      <c r="P93" s="4"/>
      <c r="Q93" s="4"/>
    </row>
    <row r="94" spans="2:17" ht="15.75" thickBot="1" x14ac:dyDescent="0.3">
      <c r="B94" s="31"/>
      <c r="C94" s="32"/>
      <c r="D94" s="33"/>
      <c r="E94" s="34" t="e">
        <f t="shared" si="7"/>
        <v>#N/A</v>
      </c>
      <c r="F94" s="35"/>
      <c r="G94" s="35"/>
      <c r="H94" s="35" t="e">
        <f t="shared" si="8"/>
        <v>#N/A</v>
      </c>
      <c r="I94" s="36" t="e">
        <f t="shared" si="9"/>
        <v>#N/A</v>
      </c>
      <c r="J94" s="37" t="e">
        <f t="shared" si="10"/>
        <v>#N/A</v>
      </c>
      <c r="K94" s="4"/>
      <c r="L94" s="4"/>
      <c r="M94" s="4"/>
      <c r="N94" s="4"/>
      <c r="O94" s="4"/>
      <c r="P94" s="4"/>
      <c r="Q94" s="4"/>
    </row>
    <row r="95" spans="2:17" ht="15.75" thickBot="1" x14ac:dyDescent="0.3">
      <c r="B95" s="31"/>
      <c r="C95" s="32"/>
      <c r="D95" s="33"/>
      <c r="E95" s="34" t="e">
        <f t="shared" si="7"/>
        <v>#N/A</v>
      </c>
      <c r="F95" s="35"/>
      <c r="G95" s="35"/>
      <c r="H95" s="35" t="e">
        <f t="shared" si="8"/>
        <v>#N/A</v>
      </c>
      <c r="I95" s="36" t="e">
        <f t="shared" si="9"/>
        <v>#N/A</v>
      </c>
      <c r="J95" s="37" t="e">
        <f t="shared" si="10"/>
        <v>#N/A</v>
      </c>
      <c r="K95" s="4"/>
      <c r="L95" s="4"/>
      <c r="M95" s="4"/>
      <c r="N95" s="4"/>
      <c r="O95" s="4"/>
      <c r="P95" s="4"/>
      <c r="Q95" s="4"/>
    </row>
    <row r="96" spans="2:17" ht="15.75" thickBot="1" x14ac:dyDescent="0.3">
      <c r="B96" s="31"/>
      <c r="C96" s="32"/>
      <c r="D96" s="33"/>
      <c r="E96" s="34" t="e">
        <f t="shared" si="7"/>
        <v>#N/A</v>
      </c>
      <c r="F96" s="35"/>
      <c r="G96" s="35"/>
      <c r="H96" s="35" t="e">
        <f t="shared" si="8"/>
        <v>#N/A</v>
      </c>
      <c r="I96" s="36" t="e">
        <f t="shared" si="9"/>
        <v>#N/A</v>
      </c>
      <c r="J96" s="37" t="e">
        <f t="shared" si="10"/>
        <v>#N/A</v>
      </c>
      <c r="K96" s="4"/>
      <c r="L96" s="4"/>
      <c r="M96" s="4"/>
      <c r="N96" s="4"/>
      <c r="O96" s="4"/>
      <c r="P96" s="4"/>
      <c r="Q96" s="4"/>
    </row>
    <row r="97" spans="2:17" ht="15.75" thickBot="1" x14ac:dyDescent="0.3">
      <c r="B97" s="31"/>
      <c r="C97" s="32"/>
      <c r="D97" s="33"/>
      <c r="E97" s="34" t="e">
        <f t="shared" si="7"/>
        <v>#N/A</v>
      </c>
      <c r="F97" s="35"/>
      <c r="G97" s="35"/>
      <c r="H97" s="35" t="e">
        <f t="shared" si="8"/>
        <v>#N/A</v>
      </c>
      <c r="I97" s="36" t="e">
        <f t="shared" si="9"/>
        <v>#N/A</v>
      </c>
      <c r="J97" s="37" t="e">
        <f t="shared" si="10"/>
        <v>#N/A</v>
      </c>
      <c r="K97" s="4"/>
      <c r="L97" s="4"/>
      <c r="M97" s="4"/>
      <c r="N97" s="4"/>
      <c r="O97" s="4"/>
      <c r="P97" s="4"/>
      <c r="Q97" s="4"/>
    </row>
    <row r="98" spans="2:17" ht="15.75" thickBot="1" x14ac:dyDescent="0.3">
      <c r="B98" s="31"/>
      <c r="C98" s="32"/>
      <c r="D98" s="33"/>
      <c r="E98" s="34" t="e">
        <f t="shared" si="7"/>
        <v>#N/A</v>
      </c>
      <c r="F98" s="35"/>
      <c r="G98" s="35"/>
      <c r="H98" s="35" t="e">
        <f t="shared" si="8"/>
        <v>#N/A</v>
      </c>
      <c r="I98" s="36" t="e">
        <f t="shared" si="9"/>
        <v>#N/A</v>
      </c>
      <c r="J98" s="37" t="e">
        <f t="shared" si="10"/>
        <v>#N/A</v>
      </c>
      <c r="K98" s="4"/>
      <c r="L98" s="4"/>
      <c r="M98" s="4"/>
      <c r="N98" s="4"/>
      <c r="O98" s="4"/>
      <c r="P98" s="4"/>
      <c r="Q98" s="4"/>
    </row>
    <row r="99" spans="2:17" ht="15.75" thickBot="1" x14ac:dyDescent="0.3">
      <c r="B99" s="31"/>
      <c r="C99" s="32"/>
      <c r="D99" s="33"/>
      <c r="E99" s="34" t="e">
        <f t="shared" si="7"/>
        <v>#N/A</v>
      </c>
      <c r="F99" s="35"/>
      <c r="G99" s="35"/>
      <c r="H99" s="35" t="e">
        <f t="shared" si="8"/>
        <v>#N/A</v>
      </c>
      <c r="I99" s="36" t="e">
        <f t="shared" si="9"/>
        <v>#N/A</v>
      </c>
      <c r="J99" s="37" t="e">
        <f t="shared" si="10"/>
        <v>#N/A</v>
      </c>
      <c r="K99" s="4"/>
      <c r="L99" s="4"/>
      <c r="M99" s="4"/>
      <c r="N99" s="4"/>
      <c r="O99" s="4"/>
      <c r="P99" s="4"/>
      <c r="Q99" s="4"/>
    </row>
    <row r="100" spans="2:17" ht="15.75" thickBot="1" x14ac:dyDescent="0.3">
      <c r="B100" s="31"/>
      <c r="C100" s="32"/>
      <c r="D100" s="33"/>
      <c r="E100" s="34" t="e">
        <f t="shared" si="7"/>
        <v>#N/A</v>
      </c>
      <c r="F100" s="35"/>
      <c r="G100" s="35"/>
      <c r="H100" s="35" t="e">
        <f t="shared" si="8"/>
        <v>#N/A</v>
      </c>
      <c r="I100" s="36" t="e">
        <f t="shared" si="9"/>
        <v>#N/A</v>
      </c>
      <c r="J100" s="37" t="e">
        <f t="shared" si="10"/>
        <v>#N/A</v>
      </c>
      <c r="K100" s="4"/>
      <c r="L100" s="4"/>
      <c r="M100" s="4"/>
      <c r="N100" s="4"/>
      <c r="O100" s="4"/>
      <c r="P100" s="4"/>
      <c r="Q100" s="4"/>
    </row>
    <row r="101" spans="2:17" ht="15.75" thickBot="1" x14ac:dyDescent="0.3">
      <c r="B101" s="31"/>
      <c r="C101" s="32"/>
      <c r="D101" s="33"/>
      <c r="E101" s="34" t="e">
        <f t="shared" si="7"/>
        <v>#N/A</v>
      </c>
      <c r="F101" s="35"/>
      <c r="G101" s="35"/>
      <c r="H101" s="35" t="e">
        <f t="shared" si="8"/>
        <v>#N/A</v>
      </c>
      <c r="I101" s="36" t="e">
        <f t="shared" si="9"/>
        <v>#N/A</v>
      </c>
      <c r="J101" s="37" t="e">
        <f t="shared" si="10"/>
        <v>#N/A</v>
      </c>
      <c r="K101" s="4"/>
      <c r="L101" s="4"/>
      <c r="M101" s="4"/>
      <c r="N101" s="4"/>
      <c r="O101" s="4"/>
      <c r="P101" s="4"/>
      <c r="Q101" s="4"/>
    </row>
    <row r="102" spans="2:17" ht="15.75" thickBot="1" x14ac:dyDescent="0.3">
      <c r="B102" s="31"/>
      <c r="C102" s="32"/>
      <c r="D102" s="33"/>
      <c r="E102" s="34" t="e">
        <f t="shared" si="7"/>
        <v>#N/A</v>
      </c>
      <c r="F102" s="35"/>
      <c r="G102" s="35"/>
      <c r="H102" s="35" t="e">
        <f t="shared" si="8"/>
        <v>#N/A</v>
      </c>
      <c r="I102" s="36" t="e">
        <f t="shared" si="9"/>
        <v>#N/A</v>
      </c>
      <c r="J102" s="37" t="e">
        <f t="shared" si="10"/>
        <v>#N/A</v>
      </c>
      <c r="K102" s="4"/>
      <c r="L102" s="4"/>
      <c r="M102" s="4"/>
      <c r="N102" s="4"/>
      <c r="O102" s="4"/>
      <c r="P102" s="4"/>
      <c r="Q102" s="4"/>
    </row>
    <row r="103" spans="2:17" ht="15.75" thickBot="1" x14ac:dyDescent="0.3">
      <c r="B103" s="31"/>
      <c r="C103" s="32"/>
      <c r="D103" s="33"/>
      <c r="E103" s="34" t="e">
        <f t="shared" si="7"/>
        <v>#N/A</v>
      </c>
      <c r="F103" s="35"/>
      <c r="G103" s="35"/>
      <c r="H103" s="35" t="e">
        <f t="shared" si="8"/>
        <v>#N/A</v>
      </c>
      <c r="I103" s="36" t="e">
        <f t="shared" si="9"/>
        <v>#N/A</v>
      </c>
      <c r="J103" s="37" t="e">
        <f t="shared" si="10"/>
        <v>#N/A</v>
      </c>
      <c r="K103" s="4"/>
      <c r="L103" s="4"/>
      <c r="M103" s="4"/>
      <c r="N103" s="4"/>
      <c r="O103" s="4"/>
      <c r="P103" s="4"/>
      <c r="Q103" s="4"/>
    </row>
    <row r="104" spans="2:17" ht="15.75" thickBot="1" x14ac:dyDescent="0.3">
      <c r="B104" s="31"/>
      <c r="C104" s="32"/>
      <c r="D104" s="33"/>
      <c r="E104" s="34" t="e">
        <f t="shared" si="7"/>
        <v>#N/A</v>
      </c>
      <c r="F104" s="35"/>
      <c r="G104" s="35"/>
      <c r="H104" s="35" t="e">
        <f t="shared" si="8"/>
        <v>#N/A</v>
      </c>
      <c r="I104" s="36" t="e">
        <f t="shared" si="9"/>
        <v>#N/A</v>
      </c>
      <c r="J104" s="37" t="e">
        <f t="shared" si="10"/>
        <v>#N/A</v>
      </c>
      <c r="K104" s="4"/>
      <c r="L104" s="4"/>
      <c r="M104" s="4"/>
      <c r="N104" s="4"/>
      <c r="O104" s="4"/>
      <c r="P104" s="4"/>
      <c r="Q104" s="4"/>
    </row>
    <row r="105" spans="2:17" ht="15.75" thickBot="1" x14ac:dyDescent="0.3">
      <c r="B105" s="31"/>
      <c r="C105" s="32"/>
      <c r="D105" s="33"/>
      <c r="E105" s="34" t="e">
        <f t="shared" si="7"/>
        <v>#N/A</v>
      </c>
      <c r="F105" s="35"/>
      <c r="G105" s="35"/>
      <c r="H105" s="35" t="e">
        <f t="shared" si="8"/>
        <v>#N/A</v>
      </c>
      <c r="I105" s="36" t="e">
        <f t="shared" si="9"/>
        <v>#N/A</v>
      </c>
      <c r="J105" s="37" t="e">
        <f t="shared" si="10"/>
        <v>#N/A</v>
      </c>
      <c r="K105" s="4"/>
      <c r="L105" s="4"/>
      <c r="M105" s="4"/>
      <c r="N105" s="4"/>
      <c r="O105" s="4"/>
      <c r="P105" s="4"/>
      <c r="Q105" s="4"/>
    </row>
    <row r="106" spans="2:17" ht="15.75" thickBot="1" x14ac:dyDescent="0.3">
      <c r="B106" s="31"/>
      <c r="C106" s="32"/>
      <c r="D106" s="33"/>
      <c r="E106" s="34" t="e">
        <f t="shared" si="7"/>
        <v>#N/A</v>
      </c>
      <c r="F106" s="35"/>
      <c r="G106" s="35"/>
      <c r="H106" s="35" t="e">
        <f t="shared" si="8"/>
        <v>#N/A</v>
      </c>
      <c r="I106" s="36" t="e">
        <f t="shared" si="9"/>
        <v>#N/A</v>
      </c>
      <c r="J106" s="37" t="e">
        <f t="shared" si="10"/>
        <v>#N/A</v>
      </c>
      <c r="K106" s="4"/>
      <c r="L106" s="4"/>
      <c r="M106" s="4"/>
      <c r="N106" s="4"/>
      <c r="O106" s="4"/>
      <c r="P106" s="4"/>
      <c r="Q106" s="4"/>
    </row>
    <row r="107" spans="2:17" ht="15.75" thickBot="1" x14ac:dyDescent="0.3">
      <c r="B107" s="31"/>
      <c r="C107" s="32"/>
      <c r="D107" s="33"/>
      <c r="E107" s="34" t="e">
        <f t="shared" si="7"/>
        <v>#N/A</v>
      </c>
      <c r="F107" s="35"/>
      <c r="G107" s="35"/>
      <c r="H107" s="35" t="e">
        <f t="shared" si="8"/>
        <v>#N/A</v>
      </c>
      <c r="I107" s="36" t="e">
        <f t="shared" si="9"/>
        <v>#N/A</v>
      </c>
      <c r="J107" s="37" t="e">
        <f t="shared" si="10"/>
        <v>#N/A</v>
      </c>
      <c r="K107" s="4"/>
      <c r="L107" s="4"/>
      <c r="M107" s="4"/>
      <c r="N107" s="4"/>
      <c r="O107" s="4"/>
      <c r="P107" s="4"/>
      <c r="Q107" s="4"/>
    </row>
    <row r="108" spans="2:17" ht="15.75" thickBot="1" x14ac:dyDescent="0.3">
      <c r="B108" s="31"/>
      <c r="C108" s="32"/>
      <c r="D108" s="33"/>
      <c r="E108" s="34" t="e">
        <f t="shared" si="7"/>
        <v>#N/A</v>
      </c>
      <c r="F108" s="35"/>
      <c r="G108" s="35"/>
      <c r="H108" s="35" t="e">
        <f t="shared" si="8"/>
        <v>#N/A</v>
      </c>
      <c r="I108" s="36" t="e">
        <f t="shared" si="9"/>
        <v>#N/A</v>
      </c>
      <c r="J108" s="37" t="e">
        <f t="shared" si="10"/>
        <v>#N/A</v>
      </c>
      <c r="K108" s="4"/>
      <c r="L108" s="4"/>
      <c r="M108" s="4"/>
      <c r="N108" s="4"/>
      <c r="O108" s="4"/>
      <c r="P108" s="4"/>
      <c r="Q108" s="4"/>
    </row>
    <row r="109" spans="2:17" ht="15.75" thickBot="1" x14ac:dyDescent="0.3">
      <c r="B109" s="31"/>
      <c r="C109" s="32"/>
      <c r="D109" s="33"/>
      <c r="E109" s="34" t="e">
        <f t="shared" si="7"/>
        <v>#N/A</v>
      </c>
      <c r="F109" s="35"/>
      <c r="G109" s="35"/>
      <c r="H109" s="35" t="e">
        <f t="shared" si="8"/>
        <v>#N/A</v>
      </c>
      <c r="I109" s="36" t="e">
        <f t="shared" si="9"/>
        <v>#N/A</v>
      </c>
      <c r="J109" s="37" t="e">
        <f t="shared" si="10"/>
        <v>#N/A</v>
      </c>
      <c r="K109" s="4"/>
      <c r="L109" s="4"/>
      <c r="M109" s="4"/>
      <c r="N109" s="4"/>
      <c r="O109" s="4"/>
      <c r="P109" s="4"/>
      <c r="Q109" s="4"/>
    </row>
    <row r="110" spans="2:17" ht="15.75" thickBot="1" x14ac:dyDescent="0.3">
      <c r="B110" s="31"/>
      <c r="C110" s="32"/>
      <c r="D110" s="33"/>
      <c r="E110" s="34" t="e">
        <f t="shared" si="7"/>
        <v>#N/A</v>
      </c>
      <c r="F110" s="35"/>
      <c r="G110" s="35"/>
      <c r="H110" s="35" t="e">
        <f t="shared" si="8"/>
        <v>#N/A</v>
      </c>
      <c r="I110" s="36" t="e">
        <f t="shared" si="9"/>
        <v>#N/A</v>
      </c>
      <c r="J110" s="37" t="e">
        <f t="shared" si="10"/>
        <v>#N/A</v>
      </c>
      <c r="K110" s="4"/>
      <c r="L110" s="4"/>
      <c r="M110" s="4"/>
      <c r="N110" s="4"/>
      <c r="O110" s="4"/>
      <c r="P110" s="4"/>
      <c r="Q110" s="4"/>
    </row>
    <row r="111" spans="2:17" ht="15.75" thickBot="1" x14ac:dyDescent="0.3">
      <c r="B111" s="31"/>
      <c r="C111" s="32"/>
      <c r="D111" s="33"/>
      <c r="E111" s="34" t="e">
        <f t="shared" si="7"/>
        <v>#N/A</v>
      </c>
      <c r="F111" s="35"/>
      <c r="G111" s="35"/>
      <c r="H111" s="35" t="e">
        <f t="shared" si="8"/>
        <v>#N/A</v>
      </c>
      <c r="I111" s="36" t="e">
        <f t="shared" si="9"/>
        <v>#N/A</v>
      </c>
      <c r="J111" s="37" t="e">
        <f t="shared" si="10"/>
        <v>#N/A</v>
      </c>
      <c r="K111" s="4"/>
      <c r="L111" s="4"/>
      <c r="M111" s="4"/>
      <c r="N111" s="4"/>
      <c r="O111" s="4"/>
      <c r="P111" s="4"/>
      <c r="Q111" s="4"/>
    </row>
    <row r="112" spans="2:17" ht="15.75" thickBot="1" x14ac:dyDescent="0.3">
      <c r="B112" s="31"/>
      <c r="C112" s="32"/>
      <c r="D112" s="33"/>
      <c r="E112" s="34" t="e">
        <f t="shared" si="7"/>
        <v>#N/A</v>
      </c>
      <c r="F112" s="35"/>
      <c r="G112" s="35"/>
      <c r="H112" s="35" t="e">
        <f t="shared" si="8"/>
        <v>#N/A</v>
      </c>
      <c r="I112" s="36" t="e">
        <f t="shared" si="9"/>
        <v>#N/A</v>
      </c>
      <c r="J112" s="37" t="e">
        <f t="shared" si="10"/>
        <v>#N/A</v>
      </c>
      <c r="K112" s="4"/>
      <c r="L112" s="4"/>
      <c r="M112" s="4"/>
      <c r="N112" s="4"/>
      <c r="O112" s="4"/>
      <c r="P112" s="4"/>
      <c r="Q112" s="4"/>
    </row>
    <row r="113" spans="2:17" ht="15.75" thickBot="1" x14ac:dyDescent="0.3">
      <c r="B113" s="31"/>
      <c r="C113" s="32"/>
      <c r="D113" s="33"/>
      <c r="E113" s="34" t="e">
        <f t="shared" si="7"/>
        <v>#N/A</v>
      </c>
      <c r="F113" s="35"/>
      <c r="G113" s="35"/>
      <c r="H113" s="35" t="e">
        <f t="shared" si="8"/>
        <v>#N/A</v>
      </c>
      <c r="I113" s="36" t="e">
        <f t="shared" si="9"/>
        <v>#N/A</v>
      </c>
      <c r="J113" s="37" t="e">
        <f t="shared" si="10"/>
        <v>#N/A</v>
      </c>
      <c r="K113" s="4"/>
      <c r="L113" s="4"/>
      <c r="M113" s="4"/>
      <c r="N113" s="4"/>
      <c r="O113" s="4"/>
      <c r="P113" s="4"/>
      <c r="Q113" s="4"/>
    </row>
    <row r="114" spans="2:17" ht="15.75" thickBot="1" x14ac:dyDescent="0.3">
      <c r="B114" s="31"/>
      <c r="C114" s="32"/>
      <c r="D114" s="33"/>
      <c r="E114" s="34" t="e">
        <f t="shared" si="7"/>
        <v>#N/A</v>
      </c>
      <c r="F114" s="35"/>
      <c r="G114" s="35"/>
      <c r="H114" s="35" t="e">
        <f t="shared" si="8"/>
        <v>#N/A</v>
      </c>
      <c r="I114" s="36" t="e">
        <f t="shared" si="9"/>
        <v>#N/A</v>
      </c>
      <c r="J114" s="37" t="e">
        <f t="shared" si="10"/>
        <v>#N/A</v>
      </c>
      <c r="K114" s="4"/>
      <c r="L114" s="4"/>
      <c r="M114" s="4"/>
      <c r="N114" s="4"/>
      <c r="O114" s="4"/>
      <c r="P114" s="4"/>
      <c r="Q114" s="4"/>
    </row>
    <row r="115" spans="2:17" ht="15.75" thickBot="1" x14ac:dyDescent="0.3">
      <c r="B115" s="31"/>
      <c r="C115" s="32"/>
      <c r="D115" s="33"/>
      <c r="E115" s="34" t="e">
        <f t="shared" si="7"/>
        <v>#N/A</v>
      </c>
      <c r="F115" s="35"/>
      <c r="G115" s="35"/>
      <c r="H115" s="35" t="e">
        <f t="shared" si="8"/>
        <v>#N/A</v>
      </c>
      <c r="I115" s="36" t="e">
        <f t="shared" si="9"/>
        <v>#N/A</v>
      </c>
      <c r="J115" s="37" t="e">
        <f t="shared" si="10"/>
        <v>#N/A</v>
      </c>
      <c r="K115" s="4"/>
      <c r="L115" s="4"/>
      <c r="M115" s="4"/>
      <c r="N115" s="4"/>
      <c r="O115" s="4"/>
      <c r="P115" s="4"/>
      <c r="Q115" s="4"/>
    </row>
    <row r="116" spans="2:17" ht="15.75" thickBot="1" x14ac:dyDescent="0.3">
      <c r="B116" s="31"/>
      <c r="C116" s="32"/>
      <c r="D116" s="33"/>
      <c r="E116" s="34" t="e">
        <f t="shared" si="7"/>
        <v>#N/A</v>
      </c>
      <c r="F116" s="35"/>
      <c r="G116" s="35"/>
      <c r="H116" s="35" t="e">
        <f t="shared" si="8"/>
        <v>#N/A</v>
      </c>
      <c r="I116" s="36" t="e">
        <f t="shared" si="9"/>
        <v>#N/A</v>
      </c>
      <c r="J116" s="37" t="e">
        <f t="shared" si="10"/>
        <v>#N/A</v>
      </c>
      <c r="K116" s="4"/>
      <c r="L116" s="4"/>
      <c r="M116" s="4"/>
      <c r="N116" s="4"/>
      <c r="O116" s="4"/>
      <c r="P116" s="4"/>
      <c r="Q116" s="4"/>
    </row>
    <row r="117" spans="2:17" ht="15.75" thickBot="1" x14ac:dyDescent="0.3">
      <c r="B117" s="31"/>
      <c r="C117" s="32"/>
      <c r="D117" s="33"/>
      <c r="E117" s="34" t="e">
        <f t="shared" si="7"/>
        <v>#N/A</v>
      </c>
      <c r="F117" s="35"/>
      <c r="G117" s="35"/>
      <c r="H117" s="35" t="e">
        <f t="shared" si="8"/>
        <v>#N/A</v>
      </c>
      <c r="I117" s="36" t="e">
        <f t="shared" si="9"/>
        <v>#N/A</v>
      </c>
      <c r="J117" s="37" t="e">
        <f t="shared" si="10"/>
        <v>#N/A</v>
      </c>
      <c r="K117" s="4"/>
      <c r="L117" s="4"/>
      <c r="M117" s="4"/>
      <c r="N117" s="4"/>
      <c r="O117" s="4"/>
      <c r="P117" s="4"/>
      <c r="Q117" s="4"/>
    </row>
    <row r="118" spans="2:17" ht="15.75" thickBot="1" x14ac:dyDescent="0.3">
      <c r="B118" s="31"/>
      <c r="C118" s="32"/>
      <c r="D118" s="33"/>
      <c r="E118" s="34" t="e">
        <f t="shared" si="7"/>
        <v>#N/A</v>
      </c>
      <c r="F118" s="35"/>
      <c r="G118" s="35"/>
      <c r="H118" s="35" t="e">
        <f t="shared" si="8"/>
        <v>#N/A</v>
      </c>
      <c r="I118" s="36" t="e">
        <f t="shared" si="9"/>
        <v>#N/A</v>
      </c>
      <c r="J118" s="37" t="e">
        <f t="shared" si="10"/>
        <v>#N/A</v>
      </c>
      <c r="K118" s="4"/>
      <c r="L118" s="4"/>
      <c r="M118" s="4"/>
      <c r="N118" s="4"/>
      <c r="O118" s="4"/>
      <c r="P118" s="4"/>
      <c r="Q118" s="4"/>
    </row>
    <row r="119" spans="2:17" ht="15.75" thickBot="1" x14ac:dyDescent="0.3">
      <c r="B119" s="31"/>
      <c r="C119" s="32"/>
      <c r="D119" s="33"/>
      <c r="E119" s="34" t="e">
        <f t="shared" si="7"/>
        <v>#N/A</v>
      </c>
      <c r="F119" s="35"/>
      <c r="G119" s="35"/>
      <c r="H119" s="35" t="e">
        <f t="shared" si="8"/>
        <v>#N/A</v>
      </c>
      <c r="I119" s="36" t="e">
        <f t="shared" si="9"/>
        <v>#N/A</v>
      </c>
      <c r="J119" s="37" t="e">
        <f t="shared" si="10"/>
        <v>#N/A</v>
      </c>
      <c r="K119" s="4"/>
      <c r="L119" s="4"/>
      <c r="M119" s="4"/>
      <c r="N119" s="4"/>
      <c r="O119" s="4"/>
      <c r="P119" s="4"/>
      <c r="Q119" s="4"/>
    </row>
    <row r="120" spans="2:17" ht="15.75" thickBot="1" x14ac:dyDescent="0.3">
      <c r="B120" s="31"/>
      <c r="C120" s="32"/>
      <c r="D120" s="33"/>
      <c r="E120" s="34" t="e">
        <f t="shared" si="7"/>
        <v>#N/A</v>
      </c>
      <c r="F120" s="35"/>
      <c r="G120" s="35"/>
      <c r="H120" s="35" t="e">
        <f t="shared" si="8"/>
        <v>#N/A</v>
      </c>
      <c r="I120" s="36" t="e">
        <f t="shared" si="9"/>
        <v>#N/A</v>
      </c>
      <c r="J120" s="37" t="e">
        <f t="shared" si="10"/>
        <v>#N/A</v>
      </c>
      <c r="K120" s="4"/>
      <c r="L120" s="4"/>
      <c r="M120" s="4"/>
      <c r="N120" s="4"/>
      <c r="O120" s="4"/>
      <c r="P120" s="4"/>
      <c r="Q120" s="4"/>
    </row>
    <row r="121" spans="2:17" ht="15.75" thickBot="1" x14ac:dyDescent="0.3">
      <c r="B121" s="31"/>
      <c r="C121" s="32"/>
      <c r="D121" s="33"/>
      <c r="E121" s="34" t="e">
        <f t="shared" si="7"/>
        <v>#N/A</v>
      </c>
      <c r="F121" s="35"/>
      <c r="G121" s="35"/>
      <c r="H121" s="35" t="e">
        <f t="shared" si="8"/>
        <v>#N/A</v>
      </c>
      <c r="I121" s="36" t="e">
        <f t="shared" si="9"/>
        <v>#N/A</v>
      </c>
      <c r="J121" s="37" t="e">
        <f t="shared" si="10"/>
        <v>#N/A</v>
      </c>
      <c r="K121" s="4"/>
      <c r="L121" s="4"/>
      <c r="M121" s="4"/>
      <c r="N121" s="4"/>
      <c r="O121" s="4"/>
      <c r="P121" s="4"/>
      <c r="Q121" s="4"/>
    </row>
    <row r="122" spans="2:17" ht="15.75" thickBot="1" x14ac:dyDescent="0.3">
      <c r="B122" s="31"/>
      <c r="C122" s="32"/>
      <c r="D122" s="33"/>
      <c r="E122" s="34" t="e">
        <f t="shared" si="7"/>
        <v>#N/A</v>
      </c>
      <c r="F122" s="35"/>
      <c r="G122" s="35"/>
      <c r="H122" s="35" t="e">
        <f t="shared" si="8"/>
        <v>#N/A</v>
      </c>
      <c r="I122" s="36" t="e">
        <f t="shared" si="9"/>
        <v>#N/A</v>
      </c>
      <c r="J122" s="37" t="e">
        <f t="shared" si="10"/>
        <v>#N/A</v>
      </c>
      <c r="K122" s="4"/>
      <c r="L122" s="4"/>
      <c r="M122" s="4"/>
      <c r="N122" s="4"/>
      <c r="O122" s="4"/>
      <c r="P122" s="4"/>
      <c r="Q122" s="4"/>
    </row>
    <row r="123" spans="2:17" ht="15.75" thickBot="1" x14ac:dyDescent="0.3">
      <c r="B123" s="31"/>
      <c r="C123" s="32"/>
      <c r="D123" s="33"/>
      <c r="E123" s="34" t="e">
        <f t="shared" si="7"/>
        <v>#N/A</v>
      </c>
      <c r="F123" s="35"/>
      <c r="G123" s="35"/>
      <c r="H123" s="35" t="e">
        <f t="shared" si="8"/>
        <v>#N/A</v>
      </c>
      <c r="I123" s="36" t="e">
        <f t="shared" si="9"/>
        <v>#N/A</v>
      </c>
      <c r="J123" s="37" t="e">
        <f t="shared" si="10"/>
        <v>#N/A</v>
      </c>
      <c r="K123" s="4"/>
      <c r="L123" s="4"/>
      <c r="M123" s="4"/>
      <c r="N123" s="4"/>
      <c r="O123" s="4"/>
      <c r="P123" s="4"/>
      <c r="Q123" s="4"/>
    </row>
    <row r="124" spans="2:17" ht="15.75" thickBot="1" x14ac:dyDescent="0.3">
      <c r="B124" s="31"/>
      <c r="C124" s="32"/>
      <c r="D124" s="33"/>
      <c r="E124" s="34" t="e">
        <f t="shared" si="7"/>
        <v>#N/A</v>
      </c>
      <c r="F124" s="35"/>
      <c r="G124" s="35"/>
      <c r="H124" s="35" t="e">
        <f t="shared" si="8"/>
        <v>#N/A</v>
      </c>
      <c r="I124" s="36" t="e">
        <f t="shared" si="9"/>
        <v>#N/A</v>
      </c>
      <c r="J124" s="37" t="e">
        <f t="shared" si="10"/>
        <v>#N/A</v>
      </c>
      <c r="K124" s="4"/>
      <c r="L124" s="4"/>
      <c r="M124" s="4"/>
      <c r="N124" s="4"/>
      <c r="O124" s="4"/>
      <c r="P124" s="4"/>
      <c r="Q124" s="4"/>
    </row>
    <row r="125" spans="2:17" ht="15.75" thickBot="1" x14ac:dyDescent="0.3">
      <c r="B125" s="31"/>
      <c r="C125" s="32"/>
      <c r="D125" s="33"/>
      <c r="E125" s="34" t="e">
        <f t="shared" si="7"/>
        <v>#N/A</v>
      </c>
      <c r="F125" s="35"/>
      <c r="G125" s="35"/>
      <c r="H125" s="35" t="e">
        <f t="shared" si="8"/>
        <v>#N/A</v>
      </c>
      <c r="I125" s="36" t="e">
        <f t="shared" si="9"/>
        <v>#N/A</v>
      </c>
      <c r="J125" s="37" t="e">
        <f t="shared" si="10"/>
        <v>#N/A</v>
      </c>
      <c r="K125" s="4"/>
      <c r="L125" s="4"/>
      <c r="M125" s="4"/>
      <c r="N125" s="4"/>
      <c r="O125" s="4"/>
      <c r="P125" s="4"/>
      <c r="Q125" s="4"/>
    </row>
    <row r="126" spans="2:17" ht="15.75" thickBot="1" x14ac:dyDescent="0.3">
      <c r="B126" s="31"/>
      <c r="C126" s="32"/>
      <c r="D126" s="33"/>
      <c r="E126" s="34" t="e">
        <f t="shared" si="7"/>
        <v>#N/A</v>
      </c>
      <c r="F126" s="35"/>
      <c r="G126" s="35"/>
      <c r="H126" s="35" t="e">
        <f t="shared" si="8"/>
        <v>#N/A</v>
      </c>
      <c r="I126" s="36" t="e">
        <f t="shared" si="9"/>
        <v>#N/A</v>
      </c>
      <c r="J126" s="37" t="e">
        <f t="shared" si="10"/>
        <v>#N/A</v>
      </c>
      <c r="K126" s="4"/>
      <c r="L126" s="4"/>
      <c r="M126" s="4"/>
      <c r="N126" s="4"/>
      <c r="O126" s="4"/>
      <c r="P126" s="4"/>
      <c r="Q126" s="4"/>
    </row>
    <row r="127" spans="2:17" ht="15.75" thickBot="1" x14ac:dyDescent="0.3">
      <c r="B127" s="31"/>
      <c r="C127" s="32"/>
      <c r="D127" s="33"/>
      <c r="E127" s="34" t="e">
        <f t="shared" si="7"/>
        <v>#N/A</v>
      </c>
      <c r="F127" s="35"/>
      <c r="G127" s="35"/>
      <c r="H127" s="35" t="e">
        <f t="shared" si="8"/>
        <v>#N/A</v>
      </c>
      <c r="I127" s="36" t="e">
        <f t="shared" si="9"/>
        <v>#N/A</v>
      </c>
      <c r="J127" s="37" t="e">
        <f t="shared" si="10"/>
        <v>#N/A</v>
      </c>
      <c r="K127" s="4"/>
      <c r="L127" s="4"/>
      <c r="M127" s="4"/>
      <c r="N127" s="4"/>
      <c r="O127" s="4"/>
      <c r="P127" s="4"/>
      <c r="Q127" s="4"/>
    </row>
    <row r="128" spans="2:17" ht="15.75" thickBot="1" x14ac:dyDescent="0.3">
      <c r="B128" s="31"/>
      <c r="C128" s="32"/>
      <c r="D128" s="33"/>
      <c r="E128" s="34" t="e">
        <f t="shared" si="7"/>
        <v>#N/A</v>
      </c>
      <c r="F128" s="35"/>
      <c r="G128" s="35"/>
      <c r="H128" s="35" t="e">
        <f t="shared" si="8"/>
        <v>#N/A</v>
      </c>
      <c r="I128" s="36" t="e">
        <f t="shared" si="9"/>
        <v>#N/A</v>
      </c>
      <c r="J128" s="37" t="e">
        <f t="shared" si="10"/>
        <v>#N/A</v>
      </c>
      <c r="K128" s="4"/>
      <c r="L128" s="4"/>
      <c r="M128" s="4"/>
      <c r="N128" s="4"/>
      <c r="O128" s="4"/>
      <c r="P128" s="4"/>
      <c r="Q128" s="4"/>
    </row>
    <row r="129" spans="2:17" ht="15.75" thickBot="1" x14ac:dyDescent="0.3">
      <c r="B129" s="31"/>
      <c r="C129" s="32"/>
      <c r="D129" s="33"/>
      <c r="E129" s="34" t="e">
        <f t="shared" si="7"/>
        <v>#N/A</v>
      </c>
      <c r="F129" s="35"/>
      <c r="G129" s="35"/>
      <c r="H129" s="35" t="e">
        <f t="shared" si="8"/>
        <v>#N/A</v>
      </c>
      <c r="I129" s="36" t="e">
        <f t="shared" si="9"/>
        <v>#N/A</v>
      </c>
      <c r="J129" s="37" t="e">
        <f t="shared" si="10"/>
        <v>#N/A</v>
      </c>
      <c r="K129" s="4"/>
      <c r="L129" s="4"/>
      <c r="M129" s="4"/>
      <c r="N129" s="4"/>
      <c r="O129" s="4"/>
      <c r="P129" s="4"/>
      <c r="Q129" s="4"/>
    </row>
    <row r="130" spans="2:17" ht="15.75" thickBot="1" x14ac:dyDescent="0.3">
      <c r="B130" s="31"/>
      <c r="C130" s="32"/>
      <c r="D130" s="33"/>
      <c r="E130" s="34" t="e">
        <f t="shared" si="7"/>
        <v>#N/A</v>
      </c>
      <c r="F130" s="35"/>
      <c r="G130" s="35"/>
      <c r="H130" s="35" t="e">
        <f t="shared" si="8"/>
        <v>#N/A</v>
      </c>
      <c r="I130" s="36" t="e">
        <f t="shared" si="9"/>
        <v>#N/A</v>
      </c>
      <c r="J130" s="37" t="e">
        <f t="shared" si="10"/>
        <v>#N/A</v>
      </c>
      <c r="K130" s="4"/>
      <c r="L130" s="4"/>
      <c r="M130" s="4"/>
      <c r="N130" s="4"/>
      <c r="O130" s="4"/>
      <c r="P130" s="4"/>
      <c r="Q130" s="4"/>
    </row>
    <row r="131" spans="2:17" ht="15.75" thickBot="1" x14ac:dyDescent="0.3">
      <c r="B131" s="31"/>
      <c r="C131" s="32"/>
      <c r="D131" s="33"/>
      <c r="E131" s="34" t="e">
        <f t="shared" si="7"/>
        <v>#N/A</v>
      </c>
      <c r="F131" s="35"/>
      <c r="G131" s="35"/>
      <c r="H131" s="35" t="e">
        <f t="shared" si="8"/>
        <v>#N/A</v>
      </c>
      <c r="I131" s="36" t="e">
        <f t="shared" si="9"/>
        <v>#N/A</v>
      </c>
      <c r="J131" s="37" t="e">
        <f t="shared" si="10"/>
        <v>#N/A</v>
      </c>
      <c r="K131" s="4"/>
      <c r="L131" s="4"/>
      <c r="M131" s="4"/>
      <c r="N131" s="4"/>
      <c r="O131" s="4"/>
      <c r="P131" s="4"/>
      <c r="Q131" s="4"/>
    </row>
    <row r="132" spans="2:17" ht="15.75" thickBot="1" x14ac:dyDescent="0.3">
      <c r="B132" s="31"/>
      <c r="C132" s="32"/>
      <c r="D132" s="33"/>
      <c r="E132" s="34" t="e">
        <f t="shared" si="7"/>
        <v>#N/A</v>
      </c>
      <c r="F132" s="35"/>
      <c r="G132" s="35"/>
      <c r="H132" s="35" t="e">
        <f t="shared" si="8"/>
        <v>#N/A</v>
      </c>
      <c r="I132" s="36" t="e">
        <f t="shared" si="9"/>
        <v>#N/A</v>
      </c>
      <c r="J132" s="37" t="e">
        <f t="shared" si="10"/>
        <v>#N/A</v>
      </c>
      <c r="K132" s="4"/>
      <c r="L132" s="4"/>
      <c r="M132" s="4"/>
      <c r="N132" s="4"/>
      <c r="O132" s="4"/>
      <c r="P132" s="4"/>
      <c r="Q132" s="4"/>
    </row>
    <row r="133" spans="2:17" ht="15.75" thickBot="1" x14ac:dyDescent="0.3">
      <c r="B133" s="31"/>
      <c r="C133" s="32"/>
      <c r="D133" s="33"/>
      <c r="E133" s="34" t="e">
        <f t="shared" si="7"/>
        <v>#N/A</v>
      </c>
      <c r="F133" s="35"/>
      <c r="G133" s="35"/>
      <c r="H133" s="35" t="e">
        <f t="shared" si="8"/>
        <v>#N/A</v>
      </c>
      <c r="I133" s="36" t="e">
        <f t="shared" si="9"/>
        <v>#N/A</v>
      </c>
      <c r="J133" s="37" t="e">
        <f t="shared" si="10"/>
        <v>#N/A</v>
      </c>
      <c r="K133" s="4"/>
      <c r="L133" s="4"/>
      <c r="M133" s="4"/>
      <c r="N133" s="4"/>
      <c r="O133" s="4"/>
      <c r="P133" s="4"/>
      <c r="Q133" s="4"/>
    </row>
    <row r="134" spans="2:17" ht="15.75" thickBot="1" x14ac:dyDescent="0.3">
      <c r="B134" s="31"/>
      <c r="C134" s="32"/>
      <c r="D134" s="33"/>
      <c r="E134" s="34" t="e">
        <f t="shared" ref="E134:E197" si="11">IFERROR(C134/D134,NA())</f>
        <v>#N/A</v>
      </c>
      <c r="F134" s="35"/>
      <c r="G134" s="35"/>
      <c r="H134" s="35" t="e">
        <f t="shared" ref="H134:H197" si="12">IF(G134-F134=0,NA(),G134-F134)</f>
        <v>#N/A</v>
      </c>
      <c r="I134" s="36" t="e">
        <f t="shared" ref="I134:I197" si="13">IFERROR(H134/E134,NA())</f>
        <v>#N/A</v>
      </c>
      <c r="J134" s="37" t="e">
        <f t="shared" ref="J134:J197" si="14">IFERROR(D134/I134,NA())</f>
        <v>#N/A</v>
      </c>
      <c r="K134" s="4"/>
      <c r="L134" s="4"/>
      <c r="M134" s="4"/>
      <c r="N134" s="4"/>
      <c r="O134" s="4"/>
      <c r="P134" s="4"/>
      <c r="Q134" s="4"/>
    </row>
    <row r="135" spans="2:17" ht="15.75" thickBot="1" x14ac:dyDescent="0.3">
      <c r="B135" s="31"/>
      <c r="C135" s="32"/>
      <c r="D135" s="33"/>
      <c r="E135" s="34" t="e">
        <f t="shared" si="11"/>
        <v>#N/A</v>
      </c>
      <c r="F135" s="35"/>
      <c r="G135" s="35"/>
      <c r="H135" s="35" t="e">
        <f t="shared" si="12"/>
        <v>#N/A</v>
      </c>
      <c r="I135" s="36" t="e">
        <f t="shared" si="13"/>
        <v>#N/A</v>
      </c>
      <c r="J135" s="37" t="e">
        <f t="shared" si="14"/>
        <v>#N/A</v>
      </c>
      <c r="K135" s="4"/>
      <c r="L135" s="4"/>
      <c r="M135" s="4"/>
      <c r="N135" s="4"/>
      <c r="O135" s="4"/>
      <c r="P135" s="4"/>
      <c r="Q135" s="4"/>
    </row>
    <row r="136" spans="2:17" ht="15.75" thickBot="1" x14ac:dyDescent="0.3">
      <c r="B136" s="31"/>
      <c r="C136" s="32"/>
      <c r="D136" s="33"/>
      <c r="E136" s="34" t="e">
        <f t="shared" si="11"/>
        <v>#N/A</v>
      </c>
      <c r="F136" s="35"/>
      <c r="G136" s="35"/>
      <c r="H136" s="35" t="e">
        <f t="shared" si="12"/>
        <v>#N/A</v>
      </c>
      <c r="I136" s="36" t="e">
        <f t="shared" si="13"/>
        <v>#N/A</v>
      </c>
      <c r="J136" s="37" t="e">
        <f t="shared" si="14"/>
        <v>#N/A</v>
      </c>
      <c r="K136" s="4"/>
      <c r="L136" s="4"/>
      <c r="M136" s="4"/>
      <c r="N136" s="4"/>
      <c r="O136" s="4"/>
      <c r="P136" s="4"/>
      <c r="Q136" s="4"/>
    </row>
    <row r="137" spans="2:17" ht="15.75" thickBot="1" x14ac:dyDescent="0.3">
      <c r="B137" s="31"/>
      <c r="C137" s="32"/>
      <c r="D137" s="33"/>
      <c r="E137" s="34" t="e">
        <f t="shared" si="11"/>
        <v>#N/A</v>
      </c>
      <c r="F137" s="35"/>
      <c r="G137" s="35"/>
      <c r="H137" s="35" t="e">
        <f t="shared" si="12"/>
        <v>#N/A</v>
      </c>
      <c r="I137" s="36" t="e">
        <f t="shared" si="13"/>
        <v>#N/A</v>
      </c>
      <c r="J137" s="37" t="e">
        <f t="shared" si="14"/>
        <v>#N/A</v>
      </c>
      <c r="K137" s="4"/>
      <c r="L137" s="4"/>
      <c r="M137" s="4"/>
      <c r="N137" s="4"/>
      <c r="O137" s="4"/>
      <c r="P137" s="4"/>
      <c r="Q137" s="4"/>
    </row>
    <row r="138" spans="2:17" ht="15.75" thickBot="1" x14ac:dyDescent="0.3">
      <c r="B138" s="31"/>
      <c r="C138" s="32"/>
      <c r="D138" s="33"/>
      <c r="E138" s="34" t="e">
        <f t="shared" si="11"/>
        <v>#N/A</v>
      </c>
      <c r="F138" s="35"/>
      <c r="G138" s="35"/>
      <c r="H138" s="35" t="e">
        <f t="shared" si="12"/>
        <v>#N/A</v>
      </c>
      <c r="I138" s="36" t="e">
        <f t="shared" si="13"/>
        <v>#N/A</v>
      </c>
      <c r="J138" s="37" t="e">
        <f t="shared" si="14"/>
        <v>#N/A</v>
      </c>
      <c r="K138" s="4"/>
      <c r="L138" s="4"/>
      <c r="M138" s="4"/>
      <c r="N138" s="4"/>
      <c r="O138" s="4"/>
      <c r="P138" s="4"/>
      <c r="Q138" s="4"/>
    </row>
    <row r="139" spans="2:17" ht="15.75" thickBot="1" x14ac:dyDescent="0.3">
      <c r="B139" s="31"/>
      <c r="C139" s="32"/>
      <c r="D139" s="33"/>
      <c r="E139" s="34" t="e">
        <f t="shared" si="11"/>
        <v>#N/A</v>
      </c>
      <c r="F139" s="35"/>
      <c r="G139" s="35"/>
      <c r="H139" s="35" t="e">
        <f t="shared" si="12"/>
        <v>#N/A</v>
      </c>
      <c r="I139" s="36" t="e">
        <f t="shared" si="13"/>
        <v>#N/A</v>
      </c>
      <c r="J139" s="37" t="e">
        <f t="shared" si="14"/>
        <v>#N/A</v>
      </c>
      <c r="K139" s="4"/>
      <c r="L139" s="4"/>
      <c r="M139" s="4"/>
      <c r="N139" s="4"/>
      <c r="O139" s="4"/>
      <c r="P139" s="4"/>
      <c r="Q139" s="4"/>
    </row>
    <row r="140" spans="2:17" ht="15.75" thickBot="1" x14ac:dyDescent="0.3">
      <c r="B140" s="31"/>
      <c r="C140" s="32"/>
      <c r="D140" s="33"/>
      <c r="E140" s="34" t="e">
        <f t="shared" si="11"/>
        <v>#N/A</v>
      </c>
      <c r="F140" s="35"/>
      <c r="G140" s="35"/>
      <c r="H140" s="35" t="e">
        <f t="shared" si="12"/>
        <v>#N/A</v>
      </c>
      <c r="I140" s="36" t="e">
        <f t="shared" si="13"/>
        <v>#N/A</v>
      </c>
      <c r="J140" s="37" t="e">
        <f t="shared" si="14"/>
        <v>#N/A</v>
      </c>
      <c r="K140" s="4"/>
      <c r="L140" s="4"/>
      <c r="M140" s="4"/>
      <c r="N140" s="4"/>
      <c r="O140" s="4"/>
      <c r="P140" s="4"/>
      <c r="Q140" s="4"/>
    </row>
    <row r="141" spans="2:17" ht="15.75" thickBot="1" x14ac:dyDescent="0.3">
      <c r="B141" s="31"/>
      <c r="C141" s="32"/>
      <c r="D141" s="33"/>
      <c r="E141" s="34" t="e">
        <f t="shared" si="11"/>
        <v>#N/A</v>
      </c>
      <c r="F141" s="35"/>
      <c r="G141" s="35"/>
      <c r="H141" s="35" t="e">
        <f t="shared" si="12"/>
        <v>#N/A</v>
      </c>
      <c r="I141" s="36" t="e">
        <f t="shared" si="13"/>
        <v>#N/A</v>
      </c>
      <c r="J141" s="37" t="e">
        <f t="shared" si="14"/>
        <v>#N/A</v>
      </c>
      <c r="K141" s="4"/>
      <c r="L141" s="4"/>
      <c r="M141" s="4"/>
      <c r="N141" s="4"/>
      <c r="O141" s="4"/>
      <c r="P141" s="4"/>
      <c r="Q141" s="4"/>
    </row>
    <row r="142" spans="2:17" ht="15.75" thickBot="1" x14ac:dyDescent="0.3">
      <c r="B142" s="31"/>
      <c r="C142" s="32"/>
      <c r="D142" s="33"/>
      <c r="E142" s="34" t="e">
        <f t="shared" si="11"/>
        <v>#N/A</v>
      </c>
      <c r="F142" s="35"/>
      <c r="G142" s="35"/>
      <c r="H142" s="35" t="e">
        <f t="shared" si="12"/>
        <v>#N/A</v>
      </c>
      <c r="I142" s="36" t="e">
        <f t="shared" si="13"/>
        <v>#N/A</v>
      </c>
      <c r="J142" s="37" t="e">
        <f t="shared" si="14"/>
        <v>#N/A</v>
      </c>
      <c r="K142" s="4"/>
      <c r="L142" s="4"/>
      <c r="M142" s="4"/>
      <c r="N142" s="4"/>
      <c r="O142" s="4"/>
      <c r="P142" s="4"/>
      <c r="Q142" s="4"/>
    </row>
    <row r="143" spans="2:17" ht="15.75" thickBot="1" x14ac:dyDescent="0.3">
      <c r="B143" s="31"/>
      <c r="C143" s="32"/>
      <c r="D143" s="33"/>
      <c r="E143" s="34" t="e">
        <f t="shared" si="11"/>
        <v>#N/A</v>
      </c>
      <c r="F143" s="35"/>
      <c r="G143" s="35"/>
      <c r="H143" s="35" t="e">
        <f t="shared" si="12"/>
        <v>#N/A</v>
      </c>
      <c r="I143" s="36" t="e">
        <f t="shared" si="13"/>
        <v>#N/A</v>
      </c>
      <c r="J143" s="37" t="e">
        <f t="shared" si="14"/>
        <v>#N/A</v>
      </c>
      <c r="K143" s="4"/>
      <c r="L143" s="4"/>
      <c r="M143" s="4"/>
      <c r="N143" s="4"/>
      <c r="O143" s="4"/>
      <c r="P143" s="4"/>
      <c r="Q143" s="4"/>
    </row>
    <row r="144" spans="2:17" ht="15.75" thickBot="1" x14ac:dyDescent="0.3">
      <c r="B144" s="31"/>
      <c r="C144" s="32"/>
      <c r="D144" s="33"/>
      <c r="E144" s="34" t="e">
        <f t="shared" si="11"/>
        <v>#N/A</v>
      </c>
      <c r="F144" s="35"/>
      <c r="G144" s="35"/>
      <c r="H144" s="35" t="e">
        <f t="shared" si="12"/>
        <v>#N/A</v>
      </c>
      <c r="I144" s="36" t="e">
        <f t="shared" si="13"/>
        <v>#N/A</v>
      </c>
      <c r="J144" s="37" t="e">
        <f t="shared" si="14"/>
        <v>#N/A</v>
      </c>
      <c r="K144" s="4"/>
      <c r="L144" s="4"/>
      <c r="M144" s="4"/>
      <c r="N144" s="4"/>
      <c r="O144" s="4"/>
      <c r="P144" s="4"/>
      <c r="Q144" s="4"/>
    </row>
    <row r="145" spans="2:17" ht="15.75" thickBot="1" x14ac:dyDescent="0.3">
      <c r="B145" s="31"/>
      <c r="C145" s="32"/>
      <c r="D145" s="33"/>
      <c r="E145" s="34" t="e">
        <f t="shared" si="11"/>
        <v>#N/A</v>
      </c>
      <c r="F145" s="35"/>
      <c r="G145" s="35"/>
      <c r="H145" s="35" t="e">
        <f t="shared" si="12"/>
        <v>#N/A</v>
      </c>
      <c r="I145" s="36" t="e">
        <f t="shared" si="13"/>
        <v>#N/A</v>
      </c>
      <c r="J145" s="37" t="e">
        <f t="shared" si="14"/>
        <v>#N/A</v>
      </c>
      <c r="K145" s="4"/>
      <c r="L145" s="4"/>
      <c r="M145" s="4"/>
      <c r="N145" s="4"/>
      <c r="O145" s="4"/>
      <c r="P145" s="4"/>
      <c r="Q145" s="4"/>
    </row>
    <row r="146" spans="2:17" ht="15.75" thickBot="1" x14ac:dyDescent="0.3">
      <c r="B146" s="31"/>
      <c r="C146" s="32"/>
      <c r="D146" s="33"/>
      <c r="E146" s="34" t="e">
        <f t="shared" si="11"/>
        <v>#N/A</v>
      </c>
      <c r="F146" s="35"/>
      <c r="G146" s="35"/>
      <c r="H146" s="35" t="e">
        <f t="shared" si="12"/>
        <v>#N/A</v>
      </c>
      <c r="I146" s="36" t="e">
        <f t="shared" si="13"/>
        <v>#N/A</v>
      </c>
      <c r="J146" s="37" t="e">
        <f t="shared" si="14"/>
        <v>#N/A</v>
      </c>
      <c r="K146" s="4"/>
      <c r="L146" s="4"/>
      <c r="M146" s="4"/>
      <c r="N146" s="4"/>
      <c r="O146" s="4"/>
      <c r="P146" s="4"/>
      <c r="Q146" s="4"/>
    </row>
    <row r="147" spans="2:17" ht="15.75" thickBot="1" x14ac:dyDescent="0.3">
      <c r="B147" s="31"/>
      <c r="C147" s="32"/>
      <c r="D147" s="33"/>
      <c r="E147" s="34" t="e">
        <f t="shared" si="11"/>
        <v>#N/A</v>
      </c>
      <c r="F147" s="35"/>
      <c r="G147" s="35"/>
      <c r="H147" s="35" t="e">
        <f t="shared" si="12"/>
        <v>#N/A</v>
      </c>
      <c r="I147" s="36" t="e">
        <f t="shared" si="13"/>
        <v>#N/A</v>
      </c>
      <c r="J147" s="37" t="e">
        <f t="shared" si="14"/>
        <v>#N/A</v>
      </c>
      <c r="K147" s="4"/>
      <c r="L147" s="4"/>
      <c r="M147" s="4"/>
      <c r="N147" s="4"/>
      <c r="O147" s="4"/>
      <c r="P147" s="4"/>
      <c r="Q147" s="4"/>
    </row>
    <row r="148" spans="2:17" ht="15.75" thickBot="1" x14ac:dyDescent="0.3">
      <c r="B148" s="31"/>
      <c r="C148" s="32"/>
      <c r="D148" s="33"/>
      <c r="E148" s="34" t="e">
        <f t="shared" si="11"/>
        <v>#N/A</v>
      </c>
      <c r="F148" s="35"/>
      <c r="G148" s="35"/>
      <c r="H148" s="35" t="e">
        <f t="shared" si="12"/>
        <v>#N/A</v>
      </c>
      <c r="I148" s="36" t="e">
        <f t="shared" si="13"/>
        <v>#N/A</v>
      </c>
      <c r="J148" s="37" t="e">
        <f t="shared" si="14"/>
        <v>#N/A</v>
      </c>
      <c r="K148" s="4"/>
      <c r="L148" s="4"/>
      <c r="M148" s="4"/>
      <c r="N148" s="4"/>
      <c r="O148" s="4"/>
      <c r="P148" s="4"/>
      <c r="Q148" s="4"/>
    </row>
    <row r="149" spans="2:17" ht="15.75" thickBot="1" x14ac:dyDescent="0.3">
      <c r="B149" s="31"/>
      <c r="C149" s="32"/>
      <c r="D149" s="33"/>
      <c r="E149" s="34" t="e">
        <f t="shared" si="11"/>
        <v>#N/A</v>
      </c>
      <c r="F149" s="35"/>
      <c r="G149" s="35"/>
      <c r="H149" s="35" t="e">
        <f t="shared" si="12"/>
        <v>#N/A</v>
      </c>
      <c r="I149" s="36" t="e">
        <f t="shared" si="13"/>
        <v>#N/A</v>
      </c>
      <c r="J149" s="37" t="e">
        <f t="shared" si="14"/>
        <v>#N/A</v>
      </c>
      <c r="K149" s="4"/>
      <c r="L149" s="4"/>
      <c r="M149" s="4"/>
      <c r="N149" s="4"/>
      <c r="O149" s="4"/>
      <c r="P149" s="4"/>
      <c r="Q149" s="4"/>
    </row>
    <row r="150" spans="2:17" ht="15.75" thickBot="1" x14ac:dyDescent="0.3">
      <c r="B150" s="31"/>
      <c r="C150" s="32"/>
      <c r="D150" s="33"/>
      <c r="E150" s="34" t="e">
        <f t="shared" si="11"/>
        <v>#N/A</v>
      </c>
      <c r="F150" s="35"/>
      <c r="G150" s="35"/>
      <c r="H150" s="35" t="e">
        <f t="shared" si="12"/>
        <v>#N/A</v>
      </c>
      <c r="I150" s="36" t="e">
        <f t="shared" si="13"/>
        <v>#N/A</v>
      </c>
      <c r="J150" s="37" t="e">
        <f t="shared" si="14"/>
        <v>#N/A</v>
      </c>
      <c r="K150" s="4"/>
      <c r="L150" s="4"/>
      <c r="M150" s="4"/>
      <c r="N150" s="4"/>
      <c r="O150" s="4"/>
      <c r="P150" s="4"/>
      <c r="Q150" s="4"/>
    </row>
    <row r="151" spans="2:17" x14ac:dyDescent="0.25">
      <c r="B151" s="3"/>
      <c r="C151" s="3"/>
      <c r="D151" s="3"/>
      <c r="E151" s="16"/>
      <c r="F151" s="3"/>
      <c r="G151" s="3"/>
      <c r="H151" s="3"/>
      <c r="I151" s="3"/>
      <c r="J151" s="3"/>
      <c r="O151" s="4"/>
      <c r="P151" s="4"/>
      <c r="Q151" s="4"/>
    </row>
    <row r="152" spans="2:17" ht="15.75" hidden="1" thickBot="1" x14ac:dyDescent="0.3">
      <c r="B152" s="9"/>
      <c r="C152" s="10"/>
      <c r="D152" s="12"/>
      <c r="E152" s="17" t="e">
        <f t="shared" si="11"/>
        <v>#N/A</v>
      </c>
      <c r="F152" s="11"/>
      <c r="G152" s="11"/>
      <c r="H152" s="11" t="e">
        <f t="shared" si="12"/>
        <v>#N/A</v>
      </c>
      <c r="I152" s="7" t="e">
        <f t="shared" si="13"/>
        <v>#N/A</v>
      </c>
      <c r="J152" s="8" t="e">
        <f t="shared" si="14"/>
        <v>#N/A</v>
      </c>
      <c r="K152" s="4"/>
      <c r="L152" s="4"/>
      <c r="M152" s="4"/>
      <c r="N152" s="4"/>
      <c r="O152" s="4"/>
      <c r="P152" s="4"/>
      <c r="Q152" s="4"/>
    </row>
    <row r="153" spans="2:17" ht="16.5" hidden="1" thickTop="1" thickBot="1" x14ac:dyDescent="0.3">
      <c r="B153" s="9"/>
      <c r="C153" s="10"/>
      <c r="D153" s="12"/>
      <c r="E153" s="17" t="e">
        <f t="shared" si="11"/>
        <v>#N/A</v>
      </c>
      <c r="F153" s="11"/>
      <c r="G153" s="11"/>
      <c r="H153" s="11" t="e">
        <f t="shared" si="12"/>
        <v>#N/A</v>
      </c>
      <c r="I153" s="7" t="e">
        <f t="shared" si="13"/>
        <v>#N/A</v>
      </c>
      <c r="J153" s="8" t="e">
        <f t="shared" si="14"/>
        <v>#N/A</v>
      </c>
      <c r="K153" s="4"/>
      <c r="L153" s="4"/>
      <c r="M153" s="4"/>
      <c r="N153" s="4"/>
      <c r="O153" s="4"/>
      <c r="P153" s="4"/>
      <c r="Q153" s="4"/>
    </row>
    <row r="154" spans="2:17" ht="16.5" hidden="1" thickTop="1" thickBot="1" x14ac:dyDescent="0.3">
      <c r="B154" s="9"/>
      <c r="C154" s="10"/>
      <c r="D154" s="12"/>
      <c r="E154" s="17" t="e">
        <f t="shared" si="11"/>
        <v>#N/A</v>
      </c>
      <c r="F154" s="11"/>
      <c r="G154" s="11"/>
      <c r="H154" s="11" t="e">
        <f t="shared" si="12"/>
        <v>#N/A</v>
      </c>
      <c r="I154" s="7" t="e">
        <f t="shared" si="13"/>
        <v>#N/A</v>
      </c>
      <c r="J154" s="8" t="e">
        <f t="shared" si="14"/>
        <v>#N/A</v>
      </c>
      <c r="K154" s="4"/>
      <c r="L154" s="4"/>
      <c r="M154" s="4"/>
      <c r="N154" s="4"/>
      <c r="O154" s="4"/>
      <c r="P154" s="4"/>
      <c r="Q154" s="4"/>
    </row>
    <row r="155" spans="2:17" ht="16.5" hidden="1" thickTop="1" thickBot="1" x14ac:dyDescent="0.3">
      <c r="B155" s="9"/>
      <c r="C155" s="10"/>
      <c r="D155" s="12"/>
      <c r="E155" s="17" t="e">
        <f t="shared" si="11"/>
        <v>#N/A</v>
      </c>
      <c r="F155" s="11"/>
      <c r="G155" s="11"/>
      <c r="H155" s="11" t="e">
        <f t="shared" si="12"/>
        <v>#N/A</v>
      </c>
      <c r="I155" s="7" t="e">
        <f t="shared" si="13"/>
        <v>#N/A</v>
      </c>
      <c r="J155" s="8" t="e">
        <f t="shared" si="14"/>
        <v>#N/A</v>
      </c>
      <c r="K155" s="4"/>
      <c r="L155" s="4"/>
      <c r="M155" s="4"/>
      <c r="N155" s="4"/>
      <c r="O155" s="4"/>
      <c r="P155" s="4"/>
      <c r="Q155" s="4"/>
    </row>
    <row r="156" spans="2:17" ht="16.5" hidden="1" thickTop="1" thickBot="1" x14ac:dyDescent="0.3">
      <c r="B156" s="9"/>
      <c r="C156" s="10"/>
      <c r="D156" s="12"/>
      <c r="E156" s="17" t="e">
        <f t="shared" si="11"/>
        <v>#N/A</v>
      </c>
      <c r="F156" s="11"/>
      <c r="G156" s="11"/>
      <c r="H156" s="11" t="e">
        <f t="shared" si="12"/>
        <v>#N/A</v>
      </c>
      <c r="I156" s="7" t="e">
        <f t="shared" si="13"/>
        <v>#N/A</v>
      </c>
      <c r="J156" s="8" t="e">
        <f t="shared" si="14"/>
        <v>#N/A</v>
      </c>
      <c r="K156" s="4"/>
      <c r="L156" s="4"/>
      <c r="M156" s="4"/>
      <c r="N156" s="4"/>
      <c r="O156" s="4"/>
      <c r="P156" s="4"/>
      <c r="Q156" s="4"/>
    </row>
    <row r="157" spans="2:17" ht="16.5" hidden="1" thickTop="1" thickBot="1" x14ac:dyDescent="0.3">
      <c r="B157" s="9"/>
      <c r="C157" s="10"/>
      <c r="D157" s="12"/>
      <c r="E157" s="17" t="e">
        <f t="shared" si="11"/>
        <v>#N/A</v>
      </c>
      <c r="F157" s="11"/>
      <c r="G157" s="11"/>
      <c r="H157" s="11" t="e">
        <f t="shared" si="12"/>
        <v>#N/A</v>
      </c>
      <c r="I157" s="7" t="e">
        <f t="shared" si="13"/>
        <v>#N/A</v>
      </c>
      <c r="J157" s="8" t="e">
        <f t="shared" si="14"/>
        <v>#N/A</v>
      </c>
      <c r="K157" s="4"/>
      <c r="L157" s="4"/>
      <c r="M157" s="4"/>
      <c r="N157" s="4"/>
      <c r="O157" s="4"/>
      <c r="P157" s="4"/>
      <c r="Q157" s="4"/>
    </row>
    <row r="158" spans="2:17" ht="16.5" hidden="1" thickTop="1" thickBot="1" x14ac:dyDescent="0.3">
      <c r="B158" s="9"/>
      <c r="C158" s="10"/>
      <c r="D158" s="12"/>
      <c r="E158" s="17" t="e">
        <f t="shared" si="11"/>
        <v>#N/A</v>
      </c>
      <c r="F158" s="11"/>
      <c r="G158" s="11"/>
      <c r="H158" s="11" t="e">
        <f t="shared" si="12"/>
        <v>#N/A</v>
      </c>
      <c r="I158" s="7" t="e">
        <f t="shared" si="13"/>
        <v>#N/A</v>
      </c>
      <c r="J158" s="8" t="e">
        <f t="shared" si="14"/>
        <v>#N/A</v>
      </c>
      <c r="K158" s="4"/>
      <c r="L158" s="4"/>
      <c r="M158" s="4"/>
      <c r="N158" s="4"/>
      <c r="O158" s="4"/>
      <c r="P158" s="4"/>
      <c r="Q158" s="4"/>
    </row>
    <row r="159" spans="2:17" ht="16.5" hidden="1" thickTop="1" thickBot="1" x14ac:dyDescent="0.3">
      <c r="B159" s="9"/>
      <c r="C159" s="10"/>
      <c r="D159" s="12"/>
      <c r="E159" s="17" t="e">
        <f t="shared" si="11"/>
        <v>#N/A</v>
      </c>
      <c r="F159" s="11"/>
      <c r="G159" s="11"/>
      <c r="H159" s="11" t="e">
        <f t="shared" si="12"/>
        <v>#N/A</v>
      </c>
      <c r="I159" s="7" t="e">
        <f t="shared" si="13"/>
        <v>#N/A</v>
      </c>
      <c r="J159" s="8" t="e">
        <f t="shared" si="14"/>
        <v>#N/A</v>
      </c>
      <c r="K159" s="4"/>
      <c r="L159" s="4"/>
      <c r="M159" s="4"/>
      <c r="N159" s="4"/>
      <c r="O159" s="4"/>
      <c r="P159" s="4"/>
      <c r="Q159" s="4"/>
    </row>
    <row r="160" spans="2:17" ht="16.5" hidden="1" thickTop="1" thickBot="1" x14ac:dyDescent="0.3">
      <c r="B160" s="9"/>
      <c r="C160" s="10"/>
      <c r="D160" s="12"/>
      <c r="E160" s="17" t="e">
        <f t="shared" si="11"/>
        <v>#N/A</v>
      </c>
      <c r="F160" s="11"/>
      <c r="G160" s="11"/>
      <c r="H160" s="11" t="e">
        <f t="shared" si="12"/>
        <v>#N/A</v>
      </c>
      <c r="I160" s="7" t="e">
        <f t="shared" si="13"/>
        <v>#N/A</v>
      </c>
      <c r="J160" s="8" t="e">
        <f t="shared" si="14"/>
        <v>#N/A</v>
      </c>
      <c r="K160" s="4"/>
      <c r="L160" s="4"/>
      <c r="M160" s="4"/>
      <c r="N160" s="4"/>
      <c r="O160" s="4"/>
      <c r="P160" s="4"/>
      <c r="Q160" s="4"/>
    </row>
    <row r="161" spans="2:17" ht="16.5" hidden="1" thickTop="1" thickBot="1" x14ac:dyDescent="0.3">
      <c r="B161" s="9"/>
      <c r="C161" s="10"/>
      <c r="D161" s="12"/>
      <c r="E161" s="17" t="e">
        <f t="shared" si="11"/>
        <v>#N/A</v>
      </c>
      <c r="F161" s="11"/>
      <c r="G161" s="11"/>
      <c r="H161" s="11" t="e">
        <f t="shared" si="12"/>
        <v>#N/A</v>
      </c>
      <c r="I161" s="7" t="e">
        <f t="shared" si="13"/>
        <v>#N/A</v>
      </c>
      <c r="J161" s="8" t="e">
        <f t="shared" si="14"/>
        <v>#N/A</v>
      </c>
      <c r="K161" s="4"/>
      <c r="L161" s="4"/>
      <c r="M161" s="4"/>
      <c r="N161" s="4"/>
      <c r="O161" s="4"/>
      <c r="P161" s="4"/>
      <c r="Q161" s="4"/>
    </row>
    <row r="162" spans="2:17" ht="16.5" hidden="1" thickTop="1" thickBot="1" x14ac:dyDescent="0.3">
      <c r="B162" s="9"/>
      <c r="C162" s="10"/>
      <c r="D162" s="12"/>
      <c r="E162" s="17" t="e">
        <f t="shared" si="11"/>
        <v>#N/A</v>
      </c>
      <c r="F162" s="11"/>
      <c r="G162" s="11"/>
      <c r="H162" s="11" t="e">
        <f t="shared" si="12"/>
        <v>#N/A</v>
      </c>
      <c r="I162" s="7" t="e">
        <f t="shared" si="13"/>
        <v>#N/A</v>
      </c>
      <c r="J162" s="8" t="e">
        <f t="shared" si="14"/>
        <v>#N/A</v>
      </c>
      <c r="K162" s="4"/>
      <c r="L162" s="4"/>
      <c r="M162" s="4"/>
      <c r="N162" s="4"/>
      <c r="O162" s="4"/>
      <c r="P162" s="4"/>
      <c r="Q162" s="4"/>
    </row>
    <row r="163" spans="2:17" ht="16.5" hidden="1" thickTop="1" thickBot="1" x14ac:dyDescent="0.3">
      <c r="B163" s="9"/>
      <c r="C163" s="10"/>
      <c r="D163" s="12"/>
      <c r="E163" s="17" t="e">
        <f t="shared" si="11"/>
        <v>#N/A</v>
      </c>
      <c r="F163" s="11"/>
      <c r="G163" s="11"/>
      <c r="H163" s="11" t="e">
        <f t="shared" si="12"/>
        <v>#N/A</v>
      </c>
      <c r="I163" s="7" t="e">
        <f t="shared" si="13"/>
        <v>#N/A</v>
      </c>
      <c r="J163" s="8" t="e">
        <f t="shared" si="14"/>
        <v>#N/A</v>
      </c>
      <c r="K163" s="4"/>
      <c r="L163" s="4"/>
      <c r="M163" s="4"/>
      <c r="N163" s="4"/>
      <c r="O163" s="4"/>
      <c r="P163" s="4"/>
      <c r="Q163" s="4"/>
    </row>
    <row r="164" spans="2:17" ht="16.5" hidden="1" thickTop="1" thickBot="1" x14ac:dyDescent="0.3">
      <c r="B164" s="9"/>
      <c r="C164" s="10"/>
      <c r="D164" s="12"/>
      <c r="E164" s="17" t="e">
        <f t="shared" si="11"/>
        <v>#N/A</v>
      </c>
      <c r="F164" s="11"/>
      <c r="G164" s="11"/>
      <c r="H164" s="11" t="e">
        <f t="shared" si="12"/>
        <v>#N/A</v>
      </c>
      <c r="I164" s="7" t="e">
        <f t="shared" si="13"/>
        <v>#N/A</v>
      </c>
      <c r="J164" s="8" t="e">
        <f t="shared" si="14"/>
        <v>#N/A</v>
      </c>
      <c r="K164" s="4"/>
      <c r="L164" s="4"/>
      <c r="M164" s="4"/>
      <c r="N164" s="4"/>
      <c r="O164" s="4"/>
      <c r="P164" s="4"/>
      <c r="Q164" s="4"/>
    </row>
    <row r="165" spans="2:17" ht="16.5" hidden="1" thickTop="1" thickBot="1" x14ac:dyDescent="0.3">
      <c r="B165" s="9"/>
      <c r="C165" s="10"/>
      <c r="D165" s="12"/>
      <c r="E165" s="17" t="e">
        <f t="shared" si="11"/>
        <v>#N/A</v>
      </c>
      <c r="F165" s="11"/>
      <c r="G165" s="11"/>
      <c r="H165" s="11" t="e">
        <f t="shared" si="12"/>
        <v>#N/A</v>
      </c>
      <c r="I165" s="7" t="e">
        <f t="shared" si="13"/>
        <v>#N/A</v>
      </c>
      <c r="J165" s="8" t="e">
        <f t="shared" si="14"/>
        <v>#N/A</v>
      </c>
      <c r="K165" s="4"/>
      <c r="L165" s="4"/>
      <c r="M165" s="4"/>
      <c r="N165" s="4"/>
      <c r="O165" s="4"/>
      <c r="P165" s="4"/>
      <c r="Q165" s="4"/>
    </row>
    <row r="166" spans="2:17" ht="16.5" hidden="1" thickTop="1" thickBot="1" x14ac:dyDescent="0.3">
      <c r="B166" s="9"/>
      <c r="C166" s="10"/>
      <c r="D166" s="12"/>
      <c r="E166" s="17" t="e">
        <f t="shared" si="11"/>
        <v>#N/A</v>
      </c>
      <c r="F166" s="11"/>
      <c r="G166" s="11"/>
      <c r="H166" s="11" t="e">
        <f t="shared" si="12"/>
        <v>#N/A</v>
      </c>
      <c r="I166" s="7" t="e">
        <f t="shared" si="13"/>
        <v>#N/A</v>
      </c>
      <c r="J166" s="8" t="e">
        <f t="shared" si="14"/>
        <v>#N/A</v>
      </c>
      <c r="K166" s="4"/>
      <c r="L166" s="4"/>
      <c r="M166" s="4"/>
      <c r="N166" s="4"/>
      <c r="O166" s="4"/>
      <c r="P166" s="4"/>
      <c r="Q166" s="4"/>
    </row>
    <row r="167" spans="2:17" ht="16.5" hidden="1" thickTop="1" thickBot="1" x14ac:dyDescent="0.3">
      <c r="B167" s="9"/>
      <c r="C167" s="10"/>
      <c r="D167" s="12"/>
      <c r="E167" s="17" t="e">
        <f t="shared" si="11"/>
        <v>#N/A</v>
      </c>
      <c r="F167" s="11"/>
      <c r="G167" s="11"/>
      <c r="H167" s="11" t="e">
        <f t="shared" si="12"/>
        <v>#N/A</v>
      </c>
      <c r="I167" s="7" t="e">
        <f t="shared" si="13"/>
        <v>#N/A</v>
      </c>
      <c r="J167" s="8" t="e">
        <f t="shared" si="14"/>
        <v>#N/A</v>
      </c>
      <c r="K167" s="4"/>
      <c r="L167" s="4"/>
      <c r="M167" s="4"/>
      <c r="N167" s="4"/>
      <c r="O167" s="4"/>
      <c r="P167" s="4"/>
      <c r="Q167" s="4"/>
    </row>
    <row r="168" spans="2:17" ht="16.5" hidden="1" thickTop="1" thickBot="1" x14ac:dyDescent="0.3">
      <c r="B168" s="9"/>
      <c r="C168" s="10"/>
      <c r="D168" s="12"/>
      <c r="E168" s="17" t="e">
        <f t="shared" si="11"/>
        <v>#N/A</v>
      </c>
      <c r="F168" s="11"/>
      <c r="G168" s="11"/>
      <c r="H168" s="11" t="e">
        <f t="shared" si="12"/>
        <v>#N/A</v>
      </c>
      <c r="I168" s="7" t="e">
        <f t="shared" si="13"/>
        <v>#N/A</v>
      </c>
      <c r="J168" s="8" t="e">
        <f t="shared" si="14"/>
        <v>#N/A</v>
      </c>
      <c r="K168" s="4"/>
      <c r="L168" s="4"/>
      <c r="M168" s="4"/>
      <c r="N168" s="4"/>
      <c r="O168" s="4"/>
      <c r="P168" s="4"/>
      <c r="Q168" s="4"/>
    </row>
    <row r="169" spans="2:17" ht="16.5" hidden="1" thickTop="1" thickBot="1" x14ac:dyDescent="0.3">
      <c r="B169" s="9"/>
      <c r="C169" s="10"/>
      <c r="D169" s="12"/>
      <c r="E169" s="17" t="e">
        <f t="shared" si="11"/>
        <v>#N/A</v>
      </c>
      <c r="F169" s="11"/>
      <c r="G169" s="11"/>
      <c r="H169" s="11" t="e">
        <f t="shared" si="12"/>
        <v>#N/A</v>
      </c>
      <c r="I169" s="7" t="e">
        <f t="shared" si="13"/>
        <v>#N/A</v>
      </c>
      <c r="J169" s="8" t="e">
        <f t="shared" si="14"/>
        <v>#N/A</v>
      </c>
      <c r="K169" s="4"/>
      <c r="L169" s="4"/>
      <c r="M169" s="4"/>
      <c r="N169" s="4"/>
      <c r="O169" s="4"/>
      <c r="P169" s="4"/>
      <c r="Q169" s="4"/>
    </row>
    <row r="170" spans="2:17" ht="16.5" hidden="1" thickTop="1" thickBot="1" x14ac:dyDescent="0.3">
      <c r="B170" s="9"/>
      <c r="C170" s="10"/>
      <c r="D170" s="12"/>
      <c r="E170" s="17" t="e">
        <f t="shared" si="11"/>
        <v>#N/A</v>
      </c>
      <c r="F170" s="11"/>
      <c r="G170" s="11"/>
      <c r="H170" s="11" t="e">
        <f t="shared" si="12"/>
        <v>#N/A</v>
      </c>
      <c r="I170" s="7" t="e">
        <f t="shared" si="13"/>
        <v>#N/A</v>
      </c>
      <c r="J170" s="8" t="e">
        <f t="shared" si="14"/>
        <v>#N/A</v>
      </c>
      <c r="K170" s="4"/>
      <c r="L170" s="4"/>
      <c r="M170" s="4"/>
      <c r="N170" s="4"/>
      <c r="O170" s="4"/>
      <c r="P170" s="4"/>
      <c r="Q170" s="4"/>
    </row>
    <row r="171" spans="2:17" ht="16.5" hidden="1" thickTop="1" thickBot="1" x14ac:dyDescent="0.3">
      <c r="B171" s="9"/>
      <c r="C171" s="10"/>
      <c r="D171" s="12"/>
      <c r="E171" s="17" t="e">
        <f t="shared" si="11"/>
        <v>#N/A</v>
      </c>
      <c r="F171" s="11"/>
      <c r="G171" s="11"/>
      <c r="H171" s="11" t="e">
        <f t="shared" si="12"/>
        <v>#N/A</v>
      </c>
      <c r="I171" s="7" t="e">
        <f t="shared" si="13"/>
        <v>#N/A</v>
      </c>
      <c r="J171" s="8" t="e">
        <f t="shared" si="14"/>
        <v>#N/A</v>
      </c>
      <c r="K171" s="4"/>
      <c r="L171" s="4"/>
      <c r="M171" s="4"/>
      <c r="N171" s="4"/>
      <c r="O171" s="4"/>
      <c r="P171" s="4"/>
      <c r="Q171" s="4"/>
    </row>
    <row r="172" spans="2:17" ht="16.5" hidden="1" thickTop="1" thickBot="1" x14ac:dyDescent="0.3">
      <c r="B172" s="9"/>
      <c r="C172" s="10"/>
      <c r="D172" s="12"/>
      <c r="E172" s="17" t="e">
        <f t="shared" si="11"/>
        <v>#N/A</v>
      </c>
      <c r="F172" s="11"/>
      <c r="G172" s="11"/>
      <c r="H172" s="11" t="e">
        <f t="shared" si="12"/>
        <v>#N/A</v>
      </c>
      <c r="I172" s="7" t="e">
        <f t="shared" si="13"/>
        <v>#N/A</v>
      </c>
      <c r="J172" s="8" t="e">
        <f t="shared" si="14"/>
        <v>#N/A</v>
      </c>
      <c r="K172" s="4"/>
      <c r="L172" s="4"/>
      <c r="M172" s="4"/>
      <c r="N172" s="4"/>
      <c r="O172" s="4"/>
      <c r="P172" s="4"/>
      <c r="Q172" s="4"/>
    </row>
    <row r="173" spans="2:17" ht="16.5" hidden="1" thickTop="1" thickBot="1" x14ac:dyDescent="0.3">
      <c r="B173" s="9"/>
      <c r="C173" s="10"/>
      <c r="D173" s="12"/>
      <c r="E173" s="17" t="e">
        <f t="shared" si="11"/>
        <v>#N/A</v>
      </c>
      <c r="F173" s="11"/>
      <c r="G173" s="11"/>
      <c r="H173" s="11" t="e">
        <f t="shared" si="12"/>
        <v>#N/A</v>
      </c>
      <c r="I173" s="7" t="e">
        <f t="shared" si="13"/>
        <v>#N/A</v>
      </c>
      <c r="J173" s="8" t="e">
        <f t="shared" si="14"/>
        <v>#N/A</v>
      </c>
      <c r="K173" s="4"/>
      <c r="L173" s="4"/>
      <c r="M173" s="4"/>
      <c r="N173" s="4"/>
      <c r="O173" s="4"/>
      <c r="P173" s="4"/>
      <c r="Q173" s="4"/>
    </row>
    <row r="174" spans="2:17" ht="16.5" hidden="1" thickTop="1" thickBot="1" x14ac:dyDescent="0.3">
      <c r="B174" s="9"/>
      <c r="C174" s="10"/>
      <c r="D174" s="12"/>
      <c r="E174" s="17" t="e">
        <f t="shared" si="11"/>
        <v>#N/A</v>
      </c>
      <c r="F174" s="11"/>
      <c r="G174" s="11"/>
      <c r="H174" s="11" t="e">
        <f t="shared" si="12"/>
        <v>#N/A</v>
      </c>
      <c r="I174" s="7" t="e">
        <f t="shared" si="13"/>
        <v>#N/A</v>
      </c>
      <c r="J174" s="8" t="e">
        <f t="shared" si="14"/>
        <v>#N/A</v>
      </c>
      <c r="K174" s="4"/>
      <c r="L174" s="4"/>
      <c r="M174" s="4"/>
      <c r="N174" s="4"/>
      <c r="O174" s="4"/>
      <c r="P174" s="4"/>
      <c r="Q174" s="4"/>
    </row>
    <row r="175" spans="2:17" ht="16.5" hidden="1" thickTop="1" thickBot="1" x14ac:dyDescent="0.3">
      <c r="B175" s="9"/>
      <c r="C175" s="10"/>
      <c r="D175" s="12"/>
      <c r="E175" s="17" t="e">
        <f t="shared" si="11"/>
        <v>#N/A</v>
      </c>
      <c r="F175" s="11"/>
      <c r="G175" s="11"/>
      <c r="H175" s="11" t="e">
        <f t="shared" si="12"/>
        <v>#N/A</v>
      </c>
      <c r="I175" s="7" t="e">
        <f t="shared" si="13"/>
        <v>#N/A</v>
      </c>
      <c r="J175" s="8" t="e">
        <f t="shared" si="14"/>
        <v>#N/A</v>
      </c>
      <c r="K175" s="4"/>
      <c r="L175" s="4"/>
      <c r="M175" s="4"/>
      <c r="N175" s="4"/>
      <c r="O175" s="4"/>
      <c r="P175" s="4"/>
      <c r="Q175" s="4"/>
    </row>
    <row r="176" spans="2:17" ht="16.5" hidden="1" thickTop="1" thickBot="1" x14ac:dyDescent="0.3">
      <c r="B176" s="9"/>
      <c r="C176" s="10"/>
      <c r="D176" s="12"/>
      <c r="E176" s="17" t="e">
        <f t="shared" si="11"/>
        <v>#N/A</v>
      </c>
      <c r="F176" s="11"/>
      <c r="G176" s="11"/>
      <c r="H176" s="11" t="e">
        <f t="shared" si="12"/>
        <v>#N/A</v>
      </c>
      <c r="I176" s="7" t="e">
        <f t="shared" si="13"/>
        <v>#N/A</v>
      </c>
      <c r="J176" s="8" t="e">
        <f t="shared" si="14"/>
        <v>#N/A</v>
      </c>
      <c r="K176" s="4"/>
      <c r="L176" s="4"/>
      <c r="M176" s="4"/>
      <c r="N176" s="4"/>
      <c r="O176" s="4"/>
      <c r="P176" s="4"/>
      <c r="Q176" s="4"/>
    </row>
    <row r="177" spans="2:17" ht="16.5" hidden="1" thickTop="1" thickBot="1" x14ac:dyDescent="0.3">
      <c r="B177" s="9"/>
      <c r="C177" s="10"/>
      <c r="D177" s="12"/>
      <c r="E177" s="17" t="e">
        <f t="shared" si="11"/>
        <v>#N/A</v>
      </c>
      <c r="F177" s="11"/>
      <c r="G177" s="11"/>
      <c r="H177" s="11" t="e">
        <f t="shared" si="12"/>
        <v>#N/A</v>
      </c>
      <c r="I177" s="7" t="e">
        <f t="shared" si="13"/>
        <v>#N/A</v>
      </c>
      <c r="J177" s="8" t="e">
        <f t="shared" si="14"/>
        <v>#N/A</v>
      </c>
      <c r="K177" s="4"/>
      <c r="L177" s="4"/>
      <c r="M177" s="4"/>
      <c r="N177" s="4"/>
      <c r="O177" s="4"/>
      <c r="P177" s="4"/>
      <c r="Q177" s="4"/>
    </row>
    <row r="178" spans="2:17" ht="16.5" hidden="1" thickTop="1" thickBot="1" x14ac:dyDescent="0.3">
      <c r="B178" s="9"/>
      <c r="C178" s="10"/>
      <c r="D178" s="12"/>
      <c r="E178" s="17" t="e">
        <f t="shared" si="11"/>
        <v>#N/A</v>
      </c>
      <c r="F178" s="11"/>
      <c r="G178" s="11"/>
      <c r="H178" s="11" t="e">
        <f t="shared" si="12"/>
        <v>#N/A</v>
      </c>
      <c r="I178" s="7" t="e">
        <f t="shared" si="13"/>
        <v>#N/A</v>
      </c>
      <c r="J178" s="8" t="e">
        <f t="shared" si="14"/>
        <v>#N/A</v>
      </c>
      <c r="K178" s="4"/>
      <c r="L178" s="4"/>
      <c r="M178" s="4"/>
      <c r="N178" s="4"/>
      <c r="O178" s="4"/>
      <c r="P178" s="4"/>
      <c r="Q178" s="4"/>
    </row>
    <row r="179" spans="2:17" ht="16.5" hidden="1" thickTop="1" thickBot="1" x14ac:dyDescent="0.3">
      <c r="B179" s="9"/>
      <c r="C179" s="10"/>
      <c r="D179" s="12"/>
      <c r="E179" s="17" t="e">
        <f t="shared" si="11"/>
        <v>#N/A</v>
      </c>
      <c r="F179" s="11"/>
      <c r="G179" s="11"/>
      <c r="H179" s="11" t="e">
        <f t="shared" si="12"/>
        <v>#N/A</v>
      </c>
      <c r="I179" s="7" t="e">
        <f t="shared" si="13"/>
        <v>#N/A</v>
      </c>
      <c r="J179" s="8" t="e">
        <f t="shared" si="14"/>
        <v>#N/A</v>
      </c>
      <c r="K179" s="4"/>
      <c r="L179" s="4"/>
      <c r="M179" s="4"/>
      <c r="N179" s="4"/>
      <c r="O179" s="4"/>
      <c r="P179" s="4"/>
      <c r="Q179" s="4"/>
    </row>
    <row r="180" spans="2:17" ht="16.5" hidden="1" thickTop="1" thickBot="1" x14ac:dyDescent="0.3">
      <c r="B180" s="9"/>
      <c r="C180" s="10"/>
      <c r="D180" s="12"/>
      <c r="E180" s="17" t="e">
        <f t="shared" si="11"/>
        <v>#N/A</v>
      </c>
      <c r="F180" s="11"/>
      <c r="G180" s="11"/>
      <c r="H180" s="11" t="e">
        <f t="shared" si="12"/>
        <v>#N/A</v>
      </c>
      <c r="I180" s="7" t="e">
        <f t="shared" si="13"/>
        <v>#N/A</v>
      </c>
      <c r="J180" s="8" t="e">
        <f t="shared" si="14"/>
        <v>#N/A</v>
      </c>
      <c r="K180" s="4"/>
      <c r="L180" s="4"/>
      <c r="M180" s="4"/>
      <c r="N180" s="4"/>
      <c r="O180" s="4"/>
      <c r="P180" s="4"/>
      <c r="Q180" s="4"/>
    </row>
    <row r="181" spans="2:17" ht="16.5" hidden="1" thickTop="1" thickBot="1" x14ac:dyDescent="0.3">
      <c r="B181" s="9"/>
      <c r="C181" s="10"/>
      <c r="D181" s="12"/>
      <c r="E181" s="17" t="e">
        <f t="shared" si="11"/>
        <v>#N/A</v>
      </c>
      <c r="F181" s="11"/>
      <c r="G181" s="11"/>
      <c r="H181" s="11" t="e">
        <f t="shared" si="12"/>
        <v>#N/A</v>
      </c>
      <c r="I181" s="7" t="e">
        <f t="shared" si="13"/>
        <v>#N/A</v>
      </c>
      <c r="J181" s="8" t="e">
        <f t="shared" si="14"/>
        <v>#N/A</v>
      </c>
      <c r="K181" s="4"/>
      <c r="L181" s="4"/>
      <c r="M181" s="4"/>
      <c r="N181" s="4"/>
      <c r="O181" s="4"/>
      <c r="P181" s="4"/>
      <c r="Q181" s="4"/>
    </row>
    <row r="182" spans="2:17" ht="16.5" hidden="1" thickTop="1" thickBot="1" x14ac:dyDescent="0.3">
      <c r="B182" s="9"/>
      <c r="C182" s="10"/>
      <c r="D182" s="12"/>
      <c r="E182" s="17" t="e">
        <f t="shared" si="11"/>
        <v>#N/A</v>
      </c>
      <c r="F182" s="11"/>
      <c r="G182" s="11"/>
      <c r="H182" s="11" t="e">
        <f t="shared" si="12"/>
        <v>#N/A</v>
      </c>
      <c r="I182" s="7" t="e">
        <f t="shared" si="13"/>
        <v>#N/A</v>
      </c>
      <c r="J182" s="8" t="e">
        <f t="shared" si="14"/>
        <v>#N/A</v>
      </c>
      <c r="K182" s="4"/>
      <c r="L182" s="4"/>
      <c r="M182" s="4"/>
      <c r="N182" s="4"/>
      <c r="O182" s="4"/>
      <c r="P182" s="4"/>
      <c r="Q182" s="4"/>
    </row>
    <row r="183" spans="2:17" ht="16.5" hidden="1" thickTop="1" thickBot="1" x14ac:dyDescent="0.3">
      <c r="B183" s="9"/>
      <c r="C183" s="10"/>
      <c r="D183" s="12"/>
      <c r="E183" s="17" t="e">
        <f t="shared" si="11"/>
        <v>#N/A</v>
      </c>
      <c r="F183" s="11"/>
      <c r="G183" s="11"/>
      <c r="H183" s="11" t="e">
        <f t="shared" si="12"/>
        <v>#N/A</v>
      </c>
      <c r="I183" s="7" t="e">
        <f t="shared" si="13"/>
        <v>#N/A</v>
      </c>
      <c r="J183" s="8" t="e">
        <f t="shared" si="14"/>
        <v>#N/A</v>
      </c>
      <c r="K183" s="4"/>
      <c r="L183" s="4"/>
      <c r="M183" s="4"/>
      <c r="N183" s="4"/>
      <c r="O183" s="4"/>
      <c r="P183" s="4"/>
      <c r="Q183" s="4"/>
    </row>
    <row r="184" spans="2:17" ht="16.5" hidden="1" thickTop="1" thickBot="1" x14ac:dyDescent="0.3">
      <c r="B184" s="9"/>
      <c r="C184" s="10"/>
      <c r="D184" s="12"/>
      <c r="E184" s="17" t="e">
        <f t="shared" si="11"/>
        <v>#N/A</v>
      </c>
      <c r="F184" s="11"/>
      <c r="G184" s="11"/>
      <c r="H184" s="11" t="e">
        <f t="shared" si="12"/>
        <v>#N/A</v>
      </c>
      <c r="I184" s="7" t="e">
        <f t="shared" si="13"/>
        <v>#N/A</v>
      </c>
      <c r="J184" s="8" t="e">
        <f t="shared" si="14"/>
        <v>#N/A</v>
      </c>
      <c r="K184" s="4"/>
      <c r="L184" s="4"/>
      <c r="M184" s="4"/>
      <c r="N184" s="4"/>
      <c r="O184" s="4"/>
      <c r="P184" s="4"/>
      <c r="Q184" s="4"/>
    </row>
    <row r="185" spans="2:17" ht="16.5" hidden="1" thickTop="1" thickBot="1" x14ac:dyDescent="0.3">
      <c r="B185" s="9"/>
      <c r="C185" s="10"/>
      <c r="D185" s="12"/>
      <c r="E185" s="17" t="e">
        <f t="shared" si="11"/>
        <v>#N/A</v>
      </c>
      <c r="F185" s="11"/>
      <c r="G185" s="11"/>
      <c r="H185" s="11" t="e">
        <f t="shared" si="12"/>
        <v>#N/A</v>
      </c>
      <c r="I185" s="7" t="e">
        <f t="shared" si="13"/>
        <v>#N/A</v>
      </c>
      <c r="J185" s="8" t="e">
        <f t="shared" si="14"/>
        <v>#N/A</v>
      </c>
      <c r="K185" s="4"/>
      <c r="L185" s="4"/>
      <c r="M185" s="4"/>
      <c r="N185" s="4"/>
      <c r="O185" s="4"/>
      <c r="P185" s="4"/>
      <c r="Q185" s="4"/>
    </row>
    <row r="186" spans="2:17" ht="16.5" hidden="1" thickTop="1" thickBot="1" x14ac:dyDescent="0.3">
      <c r="B186" s="9"/>
      <c r="C186" s="10"/>
      <c r="D186" s="12"/>
      <c r="E186" s="17" t="e">
        <f t="shared" si="11"/>
        <v>#N/A</v>
      </c>
      <c r="F186" s="11"/>
      <c r="G186" s="11"/>
      <c r="H186" s="11" t="e">
        <f t="shared" si="12"/>
        <v>#N/A</v>
      </c>
      <c r="I186" s="7" t="e">
        <f t="shared" si="13"/>
        <v>#N/A</v>
      </c>
      <c r="J186" s="8" t="e">
        <f t="shared" si="14"/>
        <v>#N/A</v>
      </c>
      <c r="K186" s="4"/>
      <c r="L186" s="4"/>
      <c r="M186" s="4"/>
      <c r="N186" s="4"/>
      <c r="O186" s="4"/>
      <c r="P186" s="4"/>
      <c r="Q186" s="4"/>
    </row>
    <row r="187" spans="2:17" ht="16.5" hidden="1" thickTop="1" thickBot="1" x14ac:dyDescent="0.3">
      <c r="B187" s="9"/>
      <c r="C187" s="10"/>
      <c r="D187" s="12"/>
      <c r="E187" s="17" t="e">
        <f t="shared" si="11"/>
        <v>#N/A</v>
      </c>
      <c r="F187" s="11"/>
      <c r="G187" s="11"/>
      <c r="H187" s="11" t="e">
        <f t="shared" si="12"/>
        <v>#N/A</v>
      </c>
      <c r="I187" s="7" t="e">
        <f t="shared" si="13"/>
        <v>#N/A</v>
      </c>
      <c r="J187" s="8" t="e">
        <f t="shared" si="14"/>
        <v>#N/A</v>
      </c>
      <c r="K187" s="4"/>
      <c r="L187" s="4"/>
      <c r="M187" s="4"/>
      <c r="N187" s="4"/>
      <c r="O187" s="4"/>
      <c r="P187" s="4"/>
      <c r="Q187" s="4"/>
    </row>
    <row r="188" spans="2:17" ht="16.5" hidden="1" thickTop="1" thickBot="1" x14ac:dyDescent="0.3">
      <c r="B188" s="9"/>
      <c r="C188" s="10"/>
      <c r="D188" s="12"/>
      <c r="E188" s="17" t="e">
        <f t="shared" si="11"/>
        <v>#N/A</v>
      </c>
      <c r="F188" s="11"/>
      <c r="G188" s="11"/>
      <c r="H188" s="11" t="e">
        <f t="shared" si="12"/>
        <v>#N/A</v>
      </c>
      <c r="I188" s="7" t="e">
        <f t="shared" si="13"/>
        <v>#N/A</v>
      </c>
      <c r="J188" s="8" t="e">
        <f t="shared" si="14"/>
        <v>#N/A</v>
      </c>
      <c r="K188" s="4"/>
      <c r="L188" s="4"/>
      <c r="M188" s="4"/>
      <c r="N188" s="4"/>
      <c r="O188" s="4"/>
      <c r="P188" s="4"/>
      <c r="Q188" s="4"/>
    </row>
    <row r="189" spans="2:17" ht="16.5" hidden="1" thickTop="1" thickBot="1" x14ac:dyDescent="0.3">
      <c r="B189" s="9"/>
      <c r="C189" s="10"/>
      <c r="D189" s="12"/>
      <c r="E189" s="17" t="e">
        <f t="shared" si="11"/>
        <v>#N/A</v>
      </c>
      <c r="F189" s="11"/>
      <c r="G189" s="11"/>
      <c r="H189" s="11" t="e">
        <f t="shared" si="12"/>
        <v>#N/A</v>
      </c>
      <c r="I189" s="7" t="e">
        <f t="shared" si="13"/>
        <v>#N/A</v>
      </c>
      <c r="J189" s="8" t="e">
        <f t="shared" si="14"/>
        <v>#N/A</v>
      </c>
      <c r="K189" s="4"/>
      <c r="L189" s="4"/>
      <c r="M189" s="4"/>
      <c r="N189" s="4"/>
      <c r="O189" s="4"/>
      <c r="P189" s="4"/>
      <c r="Q189" s="4"/>
    </row>
    <row r="190" spans="2:17" ht="16.5" hidden="1" thickTop="1" thickBot="1" x14ac:dyDescent="0.3">
      <c r="B190" s="9"/>
      <c r="C190" s="10"/>
      <c r="D190" s="12"/>
      <c r="E190" s="17" t="e">
        <f t="shared" si="11"/>
        <v>#N/A</v>
      </c>
      <c r="F190" s="11"/>
      <c r="G190" s="11"/>
      <c r="H190" s="11" t="e">
        <f t="shared" si="12"/>
        <v>#N/A</v>
      </c>
      <c r="I190" s="7" t="e">
        <f t="shared" si="13"/>
        <v>#N/A</v>
      </c>
      <c r="J190" s="8" t="e">
        <f t="shared" si="14"/>
        <v>#N/A</v>
      </c>
      <c r="K190" s="4"/>
      <c r="L190" s="4"/>
      <c r="M190" s="4"/>
      <c r="N190" s="4"/>
      <c r="O190" s="4"/>
      <c r="P190" s="4"/>
      <c r="Q190" s="4"/>
    </row>
    <row r="191" spans="2:17" ht="16.5" hidden="1" thickTop="1" thickBot="1" x14ac:dyDescent="0.3">
      <c r="B191" s="9"/>
      <c r="C191" s="10"/>
      <c r="D191" s="12"/>
      <c r="E191" s="17" t="e">
        <f t="shared" si="11"/>
        <v>#N/A</v>
      </c>
      <c r="F191" s="11"/>
      <c r="G191" s="11"/>
      <c r="H191" s="11" t="e">
        <f t="shared" si="12"/>
        <v>#N/A</v>
      </c>
      <c r="I191" s="7" t="e">
        <f t="shared" si="13"/>
        <v>#N/A</v>
      </c>
      <c r="J191" s="8" t="e">
        <f t="shared" si="14"/>
        <v>#N/A</v>
      </c>
      <c r="K191" s="4"/>
      <c r="L191" s="4"/>
      <c r="M191" s="4"/>
      <c r="N191" s="4"/>
      <c r="O191" s="4"/>
      <c r="P191" s="4"/>
      <c r="Q191" s="4"/>
    </row>
    <row r="192" spans="2:17" ht="16.5" hidden="1" thickTop="1" thickBot="1" x14ac:dyDescent="0.3">
      <c r="B192" s="9"/>
      <c r="C192" s="10"/>
      <c r="D192" s="12"/>
      <c r="E192" s="17" t="e">
        <f t="shared" si="11"/>
        <v>#N/A</v>
      </c>
      <c r="F192" s="11"/>
      <c r="G192" s="11"/>
      <c r="H192" s="11" t="e">
        <f t="shared" si="12"/>
        <v>#N/A</v>
      </c>
      <c r="I192" s="7" t="e">
        <f t="shared" si="13"/>
        <v>#N/A</v>
      </c>
      <c r="J192" s="8" t="e">
        <f t="shared" si="14"/>
        <v>#N/A</v>
      </c>
      <c r="K192" s="4"/>
      <c r="L192" s="4"/>
      <c r="M192" s="4"/>
      <c r="N192" s="4"/>
      <c r="O192" s="4"/>
      <c r="P192" s="4"/>
      <c r="Q192" s="4"/>
    </row>
    <row r="193" spans="2:17" ht="16.5" hidden="1" thickTop="1" thickBot="1" x14ac:dyDescent="0.3">
      <c r="B193" s="9"/>
      <c r="C193" s="10"/>
      <c r="D193" s="12"/>
      <c r="E193" s="17" t="e">
        <f t="shared" si="11"/>
        <v>#N/A</v>
      </c>
      <c r="F193" s="11"/>
      <c r="G193" s="11"/>
      <c r="H193" s="11" t="e">
        <f t="shared" si="12"/>
        <v>#N/A</v>
      </c>
      <c r="I193" s="7" t="e">
        <f t="shared" si="13"/>
        <v>#N/A</v>
      </c>
      <c r="J193" s="8" t="e">
        <f t="shared" si="14"/>
        <v>#N/A</v>
      </c>
      <c r="K193" s="4"/>
      <c r="L193" s="4"/>
      <c r="M193" s="4"/>
      <c r="N193" s="4"/>
      <c r="O193" s="4"/>
      <c r="P193" s="4"/>
      <c r="Q193" s="4"/>
    </row>
    <row r="194" spans="2:17" ht="16.5" hidden="1" thickTop="1" thickBot="1" x14ac:dyDescent="0.3">
      <c r="B194" s="9"/>
      <c r="C194" s="10"/>
      <c r="D194" s="12"/>
      <c r="E194" s="17" t="e">
        <f t="shared" si="11"/>
        <v>#N/A</v>
      </c>
      <c r="F194" s="11"/>
      <c r="G194" s="11"/>
      <c r="H194" s="11" t="e">
        <f t="shared" si="12"/>
        <v>#N/A</v>
      </c>
      <c r="I194" s="7" t="e">
        <f t="shared" si="13"/>
        <v>#N/A</v>
      </c>
      <c r="J194" s="8" t="e">
        <f t="shared" si="14"/>
        <v>#N/A</v>
      </c>
      <c r="K194" s="4"/>
      <c r="L194" s="4"/>
      <c r="M194" s="4"/>
      <c r="N194" s="4"/>
      <c r="O194" s="4"/>
      <c r="P194" s="4"/>
      <c r="Q194" s="4"/>
    </row>
    <row r="195" spans="2:17" ht="16.5" hidden="1" thickTop="1" thickBot="1" x14ac:dyDescent="0.3">
      <c r="B195" s="9"/>
      <c r="C195" s="10"/>
      <c r="D195" s="12"/>
      <c r="E195" s="17" t="e">
        <f t="shared" si="11"/>
        <v>#N/A</v>
      </c>
      <c r="F195" s="11"/>
      <c r="G195" s="11"/>
      <c r="H195" s="11" t="e">
        <f t="shared" si="12"/>
        <v>#N/A</v>
      </c>
      <c r="I195" s="7" t="e">
        <f t="shared" si="13"/>
        <v>#N/A</v>
      </c>
      <c r="J195" s="8" t="e">
        <f t="shared" si="14"/>
        <v>#N/A</v>
      </c>
      <c r="K195" s="4"/>
      <c r="L195" s="4"/>
      <c r="M195" s="4"/>
      <c r="N195" s="4"/>
      <c r="O195" s="4"/>
      <c r="P195" s="4"/>
      <c r="Q195" s="4"/>
    </row>
    <row r="196" spans="2:17" ht="16.5" hidden="1" thickTop="1" thickBot="1" x14ac:dyDescent="0.3">
      <c r="B196" s="9"/>
      <c r="C196" s="10"/>
      <c r="D196" s="12"/>
      <c r="E196" s="17" t="e">
        <f t="shared" si="11"/>
        <v>#N/A</v>
      </c>
      <c r="F196" s="11"/>
      <c r="G196" s="11"/>
      <c r="H196" s="11" t="e">
        <f t="shared" si="12"/>
        <v>#N/A</v>
      </c>
      <c r="I196" s="7" t="e">
        <f t="shared" si="13"/>
        <v>#N/A</v>
      </c>
      <c r="J196" s="8" t="e">
        <f t="shared" si="14"/>
        <v>#N/A</v>
      </c>
      <c r="K196" s="4"/>
      <c r="L196" s="4"/>
      <c r="M196" s="4"/>
      <c r="N196" s="4"/>
      <c r="O196" s="4"/>
      <c r="P196" s="4"/>
      <c r="Q196" s="4"/>
    </row>
    <row r="197" spans="2:17" ht="16.5" hidden="1" thickTop="1" thickBot="1" x14ac:dyDescent="0.3">
      <c r="B197" s="9"/>
      <c r="C197" s="10"/>
      <c r="D197" s="12"/>
      <c r="E197" s="17" t="e">
        <f t="shared" si="11"/>
        <v>#N/A</v>
      </c>
      <c r="F197" s="11"/>
      <c r="G197" s="11"/>
      <c r="H197" s="11" t="e">
        <f t="shared" si="12"/>
        <v>#N/A</v>
      </c>
      <c r="I197" s="7" t="e">
        <f t="shared" si="13"/>
        <v>#N/A</v>
      </c>
      <c r="J197" s="8" t="e">
        <f t="shared" si="14"/>
        <v>#N/A</v>
      </c>
      <c r="K197" s="4"/>
      <c r="L197" s="4"/>
      <c r="M197" s="4"/>
      <c r="N197" s="4"/>
      <c r="O197" s="4"/>
      <c r="P197" s="4"/>
      <c r="Q197" s="4"/>
    </row>
    <row r="198" spans="2:17" ht="16.5" hidden="1" thickTop="1" thickBot="1" x14ac:dyDescent="0.3">
      <c r="B198" s="9"/>
      <c r="C198" s="10"/>
      <c r="D198" s="12"/>
      <c r="E198" s="17" t="e">
        <f t="shared" ref="E198:E222" si="15">IFERROR(C198/D198,NA())</f>
        <v>#N/A</v>
      </c>
      <c r="F198" s="11"/>
      <c r="G198" s="11"/>
      <c r="H198" s="11" t="e">
        <f t="shared" ref="H198:H222" si="16">IF(G198-F198=0,NA(),G198-F198)</f>
        <v>#N/A</v>
      </c>
      <c r="I198" s="7" t="e">
        <f t="shared" ref="I198:I222" si="17">IFERROR(H198/E198,NA())</f>
        <v>#N/A</v>
      </c>
      <c r="J198" s="8" t="e">
        <f t="shared" ref="J198:J222" si="18">IFERROR(D198/I198,NA())</f>
        <v>#N/A</v>
      </c>
      <c r="K198" s="4"/>
      <c r="L198" s="4"/>
      <c r="M198" s="4"/>
      <c r="N198" s="4"/>
      <c r="O198" s="4"/>
      <c r="P198" s="4"/>
      <c r="Q198" s="4"/>
    </row>
    <row r="199" spans="2:17" ht="16.5" hidden="1" thickTop="1" thickBot="1" x14ac:dyDescent="0.3">
      <c r="B199" s="9"/>
      <c r="C199" s="10"/>
      <c r="D199" s="12"/>
      <c r="E199" s="17" t="e">
        <f t="shared" si="15"/>
        <v>#N/A</v>
      </c>
      <c r="F199" s="11"/>
      <c r="G199" s="11"/>
      <c r="H199" s="11" t="e">
        <f t="shared" si="16"/>
        <v>#N/A</v>
      </c>
      <c r="I199" s="7" t="e">
        <f t="shared" si="17"/>
        <v>#N/A</v>
      </c>
      <c r="J199" s="8" t="e">
        <f t="shared" si="18"/>
        <v>#N/A</v>
      </c>
      <c r="K199" s="4"/>
      <c r="L199" s="4"/>
      <c r="M199" s="4"/>
      <c r="N199" s="4"/>
      <c r="O199" s="4"/>
      <c r="P199" s="4"/>
      <c r="Q199" s="4"/>
    </row>
    <row r="200" spans="2:17" ht="16.5" hidden="1" thickTop="1" thickBot="1" x14ac:dyDescent="0.3">
      <c r="B200" s="9"/>
      <c r="C200" s="10"/>
      <c r="D200" s="12"/>
      <c r="E200" s="17" t="e">
        <f t="shared" si="15"/>
        <v>#N/A</v>
      </c>
      <c r="F200" s="11"/>
      <c r="G200" s="11"/>
      <c r="H200" s="11" t="e">
        <f t="shared" si="16"/>
        <v>#N/A</v>
      </c>
      <c r="I200" s="7" t="e">
        <f t="shared" si="17"/>
        <v>#N/A</v>
      </c>
      <c r="J200" s="8" t="e">
        <f t="shared" si="18"/>
        <v>#N/A</v>
      </c>
      <c r="K200" s="4"/>
      <c r="L200" s="4"/>
      <c r="M200" s="4"/>
      <c r="N200" s="4"/>
      <c r="O200" s="4"/>
      <c r="P200" s="4"/>
      <c r="Q200" s="4"/>
    </row>
    <row r="201" spans="2:17" ht="16.5" hidden="1" thickTop="1" thickBot="1" x14ac:dyDescent="0.3">
      <c r="B201" s="9"/>
      <c r="C201" s="10"/>
      <c r="D201" s="12"/>
      <c r="E201" s="17" t="e">
        <f t="shared" si="15"/>
        <v>#N/A</v>
      </c>
      <c r="F201" s="11"/>
      <c r="G201" s="11"/>
      <c r="H201" s="11" t="e">
        <f t="shared" si="16"/>
        <v>#N/A</v>
      </c>
      <c r="I201" s="7" t="e">
        <f t="shared" si="17"/>
        <v>#N/A</v>
      </c>
      <c r="J201" s="8" t="e">
        <f t="shared" si="18"/>
        <v>#N/A</v>
      </c>
      <c r="K201" s="4"/>
      <c r="L201" s="4"/>
      <c r="M201" s="4"/>
      <c r="N201" s="4"/>
      <c r="O201" s="4"/>
      <c r="P201" s="4"/>
      <c r="Q201" s="4"/>
    </row>
    <row r="202" spans="2:17" ht="16.5" hidden="1" thickTop="1" thickBot="1" x14ac:dyDescent="0.3">
      <c r="B202" s="9"/>
      <c r="C202" s="10"/>
      <c r="D202" s="12"/>
      <c r="E202" s="17" t="e">
        <f t="shared" si="15"/>
        <v>#N/A</v>
      </c>
      <c r="F202" s="11"/>
      <c r="G202" s="11"/>
      <c r="H202" s="11" t="e">
        <f t="shared" si="16"/>
        <v>#N/A</v>
      </c>
      <c r="I202" s="7" t="e">
        <f t="shared" si="17"/>
        <v>#N/A</v>
      </c>
      <c r="J202" s="8" t="e">
        <f t="shared" si="18"/>
        <v>#N/A</v>
      </c>
      <c r="K202" s="4"/>
      <c r="L202" s="4"/>
      <c r="M202" s="4"/>
      <c r="N202" s="4"/>
      <c r="O202" s="4"/>
      <c r="P202" s="4"/>
      <c r="Q202" s="4"/>
    </row>
    <row r="203" spans="2:17" ht="16.5" hidden="1" thickTop="1" thickBot="1" x14ac:dyDescent="0.3">
      <c r="B203" s="9"/>
      <c r="C203" s="10"/>
      <c r="D203" s="12"/>
      <c r="E203" s="17" t="e">
        <f t="shared" si="15"/>
        <v>#N/A</v>
      </c>
      <c r="F203" s="11"/>
      <c r="G203" s="11"/>
      <c r="H203" s="11" t="e">
        <f t="shared" si="16"/>
        <v>#N/A</v>
      </c>
      <c r="I203" s="7" t="e">
        <f t="shared" si="17"/>
        <v>#N/A</v>
      </c>
      <c r="J203" s="8" t="e">
        <f t="shared" si="18"/>
        <v>#N/A</v>
      </c>
      <c r="K203" s="4"/>
      <c r="L203" s="4"/>
      <c r="M203" s="4"/>
      <c r="N203" s="4"/>
      <c r="O203" s="4"/>
      <c r="P203" s="4"/>
      <c r="Q203" s="4"/>
    </row>
    <row r="204" spans="2:17" ht="16.5" hidden="1" thickTop="1" thickBot="1" x14ac:dyDescent="0.3">
      <c r="B204" s="9"/>
      <c r="C204" s="10"/>
      <c r="D204" s="12"/>
      <c r="E204" s="17" t="e">
        <f t="shared" si="15"/>
        <v>#N/A</v>
      </c>
      <c r="F204" s="11"/>
      <c r="G204" s="11"/>
      <c r="H204" s="11" t="e">
        <f t="shared" si="16"/>
        <v>#N/A</v>
      </c>
      <c r="I204" s="7" t="e">
        <f t="shared" si="17"/>
        <v>#N/A</v>
      </c>
      <c r="J204" s="8" t="e">
        <f t="shared" si="18"/>
        <v>#N/A</v>
      </c>
      <c r="K204" s="4"/>
      <c r="L204" s="4"/>
      <c r="M204" s="4"/>
      <c r="N204" s="4"/>
      <c r="O204" s="4"/>
      <c r="P204" s="4"/>
      <c r="Q204" s="4"/>
    </row>
    <row r="205" spans="2:17" ht="16.5" hidden="1" thickTop="1" thickBot="1" x14ac:dyDescent="0.3">
      <c r="B205" s="9"/>
      <c r="C205" s="10"/>
      <c r="D205" s="12"/>
      <c r="E205" s="17" t="e">
        <f t="shared" si="15"/>
        <v>#N/A</v>
      </c>
      <c r="F205" s="11"/>
      <c r="G205" s="11"/>
      <c r="H205" s="11" t="e">
        <f t="shared" si="16"/>
        <v>#N/A</v>
      </c>
      <c r="I205" s="7" t="e">
        <f t="shared" si="17"/>
        <v>#N/A</v>
      </c>
      <c r="J205" s="8" t="e">
        <f t="shared" si="18"/>
        <v>#N/A</v>
      </c>
      <c r="K205" s="4"/>
      <c r="L205" s="4"/>
      <c r="M205" s="4"/>
      <c r="N205" s="4"/>
      <c r="O205" s="4"/>
      <c r="P205" s="4"/>
      <c r="Q205" s="4"/>
    </row>
    <row r="206" spans="2:17" ht="16.5" hidden="1" thickTop="1" thickBot="1" x14ac:dyDescent="0.3">
      <c r="B206" s="9"/>
      <c r="C206" s="10"/>
      <c r="D206" s="12"/>
      <c r="E206" s="17" t="e">
        <f t="shared" si="15"/>
        <v>#N/A</v>
      </c>
      <c r="F206" s="11"/>
      <c r="G206" s="11"/>
      <c r="H206" s="11" t="e">
        <f t="shared" si="16"/>
        <v>#N/A</v>
      </c>
      <c r="I206" s="7" t="e">
        <f t="shared" si="17"/>
        <v>#N/A</v>
      </c>
      <c r="J206" s="8" t="e">
        <f t="shared" si="18"/>
        <v>#N/A</v>
      </c>
      <c r="K206" s="4"/>
      <c r="L206" s="4"/>
      <c r="M206" s="4"/>
      <c r="N206" s="4"/>
      <c r="O206" s="4"/>
      <c r="P206" s="4"/>
      <c r="Q206" s="4"/>
    </row>
    <row r="207" spans="2:17" ht="16.5" hidden="1" thickTop="1" thickBot="1" x14ac:dyDescent="0.3">
      <c r="B207" s="9"/>
      <c r="C207" s="10"/>
      <c r="D207" s="12"/>
      <c r="E207" s="17" t="e">
        <f t="shared" si="15"/>
        <v>#N/A</v>
      </c>
      <c r="F207" s="11"/>
      <c r="G207" s="11"/>
      <c r="H207" s="11" t="e">
        <f t="shared" si="16"/>
        <v>#N/A</v>
      </c>
      <c r="I207" s="7" t="e">
        <f t="shared" si="17"/>
        <v>#N/A</v>
      </c>
      <c r="J207" s="8" t="e">
        <f t="shared" si="18"/>
        <v>#N/A</v>
      </c>
      <c r="K207" s="4"/>
      <c r="L207" s="4"/>
      <c r="M207" s="4"/>
      <c r="N207" s="4"/>
      <c r="O207" s="4"/>
      <c r="P207" s="4"/>
      <c r="Q207" s="4"/>
    </row>
    <row r="208" spans="2:17" ht="16.5" hidden="1" thickTop="1" thickBot="1" x14ac:dyDescent="0.3">
      <c r="B208" s="9"/>
      <c r="C208" s="10"/>
      <c r="D208" s="12"/>
      <c r="E208" s="17" t="e">
        <f t="shared" si="15"/>
        <v>#N/A</v>
      </c>
      <c r="F208" s="11"/>
      <c r="G208" s="11"/>
      <c r="H208" s="11" t="e">
        <f t="shared" si="16"/>
        <v>#N/A</v>
      </c>
      <c r="I208" s="7" t="e">
        <f t="shared" si="17"/>
        <v>#N/A</v>
      </c>
      <c r="J208" s="8" t="e">
        <f t="shared" si="18"/>
        <v>#N/A</v>
      </c>
      <c r="K208" s="4"/>
      <c r="L208" s="4"/>
      <c r="M208" s="4"/>
      <c r="N208" s="4"/>
      <c r="O208" s="4"/>
      <c r="P208" s="4"/>
      <c r="Q208" s="4"/>
    </row>
    <row r="209" spans="2:17" ht="16.5" hidden="1" thickTop="1" thickBot="1" x14ac:dyDescent="0.3">
      <c r="B209" s="9"/>
      <c r="C209" s="10"/>
      <c r="D209" s="12"/>
      <c r="E209" s="17" t="e">
        <f t="shared" si="15"/>
        <v>#N/A</v>
      </c>
      <c r="F209" s="11"/>
      <c r="G209" s="11"/>
      <c r="H209" s="11" t="e">
        <f t="shared" si="16"/>
        <v>#N/A</v>
      </c>
      <c r="I209" s="7" t="e">
        <f t="shared" si="17"/>
        <v>#N/A</v>
      </c>
      <c r="J209" s="8" t="e">
        <f t="shared" si="18"/>
        <v>#N/A</v>
      </c>
      <c r="K209" s="4"/>
      <c r="L209" s="4"/>
      <c r="M209" s="4"/>
      <c r="N209" s="4"/>
      <c r="O209" s="4"/>
      <c r="P209" s="4"/>
      <c r="Q209" s="4"/>
    </row>
    <row r="210" spans="2:17" ht="16.5" hidden="1" thickTop="1" thickBot="1" x14ac:dyDescent="0.3">
      <c r="B210" s="9"/>
      <c r="C210" s="10"/>
      <c r="D210" s="12"/>
      <c r="E210" s="17" t="e">
        <f t="shared" si="15"/>
        <v>#N/A</v>
      </c>
      <c r="F210" s="11"/>
      <c r="G210" s="11"/>
      <c r="H210" s="11" t="e">
        <f t="shared" si="16"/>
        <v>#N/A</v>
      </c>
      <c r="I210" s="7" t="e">
        <f t="shared" si="17"/>
        <v>#N/A</v>
      </c>
      <c r="J210" s="8" t="e">
        <f t="shared" si="18"/>
        <v>#N/A</v>
      </c>
      <c r="K210" s="4"/>
      <c r="L210" s="4"/>
      <c r="M210" s="4"/>
      <c r="N210" s="4"/>
      <c r="O210" s="4"/>
      <c r="P210" s="4"/>
      <c r="Q210" s="4"/>
    </row>
    <row r="211" spans="2:17" ht="16.5" hidden="1" thickTop="1" thickBot="1" x14ac:dyDescent="0.3">
      <c r="B211" s="9"/>
      <c r="C211" s="10"/>
      <c r="D211" s="12"/>
      <c r="E211" s="17" t="e">
        <f t="shared" si="15"/>
        <v>#N/A</v>
      </c>
      <c r="F211" s="11"/>
      <c r="G211" s="11"/>
      <c r="H211" s="11" t="e">
        <f t="shared" si="16"/>
        <v>#N/A</v>
      </c>
      <c r="I211" s="7" t="e">
        <f t="shared" si="17"/>
        <v>#N/A</v>
      </c>
      <c r="J211" s="8" t="e">
        <f t="shared" si="18"/>
        <v>#N/A</v>
      </c>
      <c r="K211" s="4"/>
      <c r="L211" s="4"/>
      <c r="M211" s="4"/>
      <c r="N211" s="4"/>
      <c r="O211" s="4"/>
      <c r="P211" s="4"/>
      <c r="Q211" s="4"/>
    </row>
    <row r="212" spans="2:17" ht="16.5" hidden="1" thickTop="1" thickBot="1" x14ac:dyDescent="0.3">
      <c r="B212" s="9"/>
      <c r="C212" s="10"/>
      <c r="D212" s="12"/>
      <c r="E212" s="17" t="e">
        <f t="shared" si="15"/>
        <v>#N/A</v>
      </c>
      <c r="F212" s="11"/>
      <c r="G212" s="11"/>
      <c r="H212" s="11" t="e">
        <f t="shared" si="16"/>
        <v>#N/A</v>
      </c>
      <c r="I212" s="7" t="e">
        <f t="shared" si="17"/>
        <v>#N/A</v>
      </c>
      <c r="J212" s="8" t="e">
        <f t="shared" si="18"/>
        <v>#N/A</v>
      </c>
      <c r="K212" s="4"/>
      <c r="L212" s="4"/>
      <c r="M212" s="4"/>
      <c r="N212" s="4"/>
      <c r="O212" s="4"/>
      <c r="P212" s="4"/>
      <c r="Q212" s="4"/>
    </row>
    <row r="213" spans="2:17" ht="16.5" hidden="1" thickTop="1" thickBot="1" x14ac:dyDescent="0.3">
      <c r="B213" s="9"/>
      <c r="C213" s="10"/>
      <c r="D213" s="12"/>
      <c r="E213" s="17" t="e">
        <f t="shared" si="15"/>
        <v>#N/A</v>
      </c>
      <c r="F213" s="11"/>
      <c r="G213" s="11"/>
      <c r="H213" s="11" t="e">
        <f t="shared" si="16"/>
        <v>#N/A</v>
      </c>
      <c r="I213" s="7" t="e">
        <f t="shared" si="17"/>
        <v>#N/A</v>
      </c>
      <c r="J213" s="8" t="e">
        <f t="shared" si="18"/>
        <v>#N/A</v>
      </c>
      <c r="K213" s="4"/>
      <c r="L213" s="4"/>
      <c r="M213" s="4"/>
      <c r="N213" s="4"/>
      <c r="O213" s="4"/>
      <c r="P213" s="4"/>
      <c r="Q213" s="4"/>
    </row>
    <row r="214" spans="2:17" ht="16.5" hidden="1" thickTop="1" thickBot="1" x14ac:dyDescent="0.3">
      <c r="B214" s="9"/>
      <c r="C214" s="10"/>
      <c r="D214" s="12"/>
      <c r="E214" s="17" t="e">
        <f t="shared" si="15"/>
        <v>#N/A</v>
      </c>
      <c r="F214" s="11"/>
      <c r="G214" s="11"/>
      <c r="H214" s="11" t="e">
        <f t="shared" si="16"/>
        <v>#N/A</v>
      </c>
      <c r="I214" s="7" t="e">
        <f t="shared" si="17"/>
        <v>#N/A</v>
      </c>
      <c r="J214" s="8" t="e">
        <f t="shared" si="18"/>
        <v>#N/A</v>
      </c>
      <c r="K214" s="4"/>
      <c r="L214" s="4"/>
      <c r="M214" s="4"/>
      <c r="N214" s="4"/>
      <c r="O214" s="4"/>
      <c r="P214" s="4"/>
      <c r="Q214" s="4"/>
    </row>
    <row r="215" spans="2:17" ht="16.5" hidden="1" thickTop="1" thickBot="1" x14ac:dyDescent="0.3">
      <c r="B215" s="9"/>
      <c r="C215" s="10"/>
      <c r="D215" s="12"/>
      <c r="E215" s="17" t="e">
        <f t="shared" si="15"/>
        <v>#N/A</v>
      </c>
      <c r="F215" s="11"/>
      <c r="G215" s="11"/>
      <c r="H215" s="11" t="e">
        <f t="shared" si="16"/>
        <v>#N/A</v>
      </c>
      <c r="I215" s="7" t="e">
        <f t="shared" si="17"/>
        <v>#N/A</v>
      </c>
      <c r="J215" s="8" t="e">
        <f t="shared" si="18"/>
        <v>#N/A</v>
      </c>
      <c r="K215" s="4"/>
      <c r="L215" s="4"/>
      <c r="M215" s="4"/>
      <c r="N215" s="4"/>
      <c r="O215" s="4"/>
      <c r="P215" s="4"/>
      <c r="Q215" s="4"/>
    </row>
    <row r="216" spans="2:17" ht="16.5" hidden="1" thickTop="1" thickBot="1" x14ac:dyDescent="0.3">
      <c r="B216" s="9"/>
      <c r="C216" s="10"/>
      <c r="D216" s="12"/>
      <c r="E216" s="17" t="e">
        <f t="shared" si="15"/>
        <v>#N/A</v>
      </c>
      <c r="F216" s="11"/>
      <c r="G216" s="11"/>
      <c r="H216" s="11" t="e">
        <f t="shared" si="16"/>
        <v>#N/A</v>
      </c>
      <c r="I216" s="7" t="e">
        <f t="shared" si="17"/>
        <v>#N/A</v>
      </c>
      <c r="J216" s="8" t="e">
        <f t="shared" si="18"/>
        <v>#N/A</v>
      </c>
      <c r="K216" s="4"/>
      <c r="L216" s="4"/>
      <c r="M216" s="4"/>
      <c r="N216" s="4"/>
      <c r="O216" s="4"/>
      <c r="P216" s="4"/>
      <c r="Q216" s="4"/>
    </row>
    <row r="217" spans="2:17" ht="16.5" hidden="1" thickTop="1" thickBot="1" x14ac:dyDescent="0.3">
      <c r="B217" s="9"/>
      <c r="C217" s="10"/>
      <c r="D217" s="12"/>
      <c r="E217" s="17" t="e">
        <f t="shared" si="15"/>
        <v>#N/A</v>
      </c>
      <c r="F217" s="11"/>
      <c r="G217" s="11"/>
      <c r="H217" s="11" t="e">
        <f t="shared" si="16"/>
        <v>#N/A</v>
      </c>
      <c r="I217" s="7" t="e">
        <f t="shared" si="17"/>
        <v>#N/A</v>
      </c>
      <c r="J217" s="8" t="e">
        <f t="shared" si="18"/>
        <v>#N/A</v>
      </c>
    </row>
    <row r="218" spans="2:17" ht="16.5" hidden="1" thickTop="1" thickBot="1" x14ac:dyDescent="0.3">
      <c r="B218" s="9"/>
      <c r="C218" s="10"/>
      <c r="D218" s="12"/>
      <c r="E218" s="17" t="e">
        <f t="shared" si="15"/>
        <v>#N/A</v>
      </c>
      <c r="F218" s="11"/>
      <c r="G218" s="11"/>
      <c r="H218" s="11" t="e">
        <f t="shared" si="16"/>
        <v>#N/A</v>
      </c>
      <c r="I218" s="7" t="e">
        <f t="shared" si="17"/>
        <v>#N/A</v>
      </c>
      <c r="J218" s="8" t="e">
        <f t="shared" si="18"/>
        <v>#N/A</v>
      </c>
    </row>
    <row r="219" spans="2:17" ht="16.5" hidden="1" thickTop="1" thickBot="1" x14ac:dyDescent="0.3">
      <c r="B219" s="9"/>
      <c r="C219" s="10"/>
      <c r="D219" s="12"/>
      <c r="E219" s="17" t="e">
        <f t="shared" si="15"/>
        <v>#N/A</v>
      </c>
      <c r="F219" s="11"/>
      <c r="G219" s="11"/>
      <c r="H219" s="11" t="e">
        <f t="shared" si="16"/>
        <v>#N/A</v>
      </c>
      <c r="I219" s="7" t="e">
        <f t="shared" si="17"/>
        <v>#N/A</v>
      </c>
      <c r="J219" s="8" t="e">
        <f t="shared" si="18"/>
        <v>#N/A</v>
      </c>
    </row>
    <row r="220" spans="2:17" ht="16.5" hidden="1" thickTop="1" thickBot="1" x14ac:dyDescent="0.3">
      <c r="B220" s="9"/>
      <c r="C220" s="10"/>
      <c r="D220" s="12"/>
      <c r="E220" s="17" t="e">
        <f t="shared" si="15"/>
        <v>#N/A</v>
      </c>
      <c r="F220" s="11"/>
      <c r="G220" s="11"/>
      <c r="H220" s="11" t="e">
        <f t="shared" si="16"/>
        <v>#N/A</v>
      </c>
      <c r="I220" s="7" t="e">
        <f t="shared" si="17"/>
        <v>#N/A</v>
      </c>
      <c r="J220" s="8" t="e">
        <f t="shared" si="18"/>
        <v>#N/A</v>
      </c>
    </row>
    <row r="221" spans="2:17" ht="16.5" hidden="1" thickTop="1" thickBot="1" x14ac:dyDescent="0.3">
      <c r="B221" s="9"/>
      <c r="C221" s="10"/>
      <c r="D221" s="12"/>
      <c r="E221" s="17" t="e">
        <f t="shared" si="15"/>
        <v>#N/A</v>
      </c>
      <c r="F221" s="11"/>
      <c r="G221" s="11"/>
      <c r="H221" s="11" t="e">
        <f t="shared" si="16"/>
        <v>#N/A</v>
      </c>
      <c r="I221" s="7" t="e">
        <f t="shared" si="17"/>
        <v>#N/A</v>
      </c>
      <c r="J221" s="8" t="e">
        <f t="shared" si="18"/>
        <v>#N/A</v>
      </c>
    </row>
    <row r="222" spans="2:17" ht="16.5" hidden="1" thickTop="1" thickBot="1" x14ac:dyDescent="0.3">
      <c r="B222" s="9"/>
      <c r="C222" s="10"/>
      <c r="D222" s="12"/>
      <c r="E222" s="17" t="e">
        <f t="shared" si="15"/>
        <v>#N/A</v>
      </c>
      <c r="F222" s="11"/>
      <c r="G222" s="11"/>
      <c r="H222" s="11" t="e">
        <f t="shared" si="16"/>
        <v>#N/A</v>
      </c>
      <c r="I222" s="7" t="e">
        <f t="shared" si="17"/>
        <v>#N/A</v>
      </c>
      <c r="J222" s="8" t="e">
        <f t="shared" si="18"/>
        <v>#N/A</v>
      </c>
    </row>
    <row r="223" spans="2:17" s="3" customFormat="1" ht="15.75" hidden="1" thickTop="1" x14ac:dyDescent="0.25">
      <c r="E223" s="16"/>
    </row>
    <row r="224" spans="2:17" hidden="1" x14ac:dyDescent="0.25">
      <c r="D224" s="2"/>
    </row>
    <row r="225" spans="4:4" hidden="1" x14ac:dyDescent="0.25">
      <c r="D225" s="2"/>
    </row>
    <row r="226" spans="4:4" hidden="1" x14ac:dyDescent="0.25">
      <c r="D226" s="2"/>
    </row>
    <row r="227" spans="4:4" hidden="1" x14ac:dyDescent="0.25">
      <c r="D227" s="2"/>
    </row>
    <row r="228" spans="4:4" hidden="1" x14ac:dyDescent="0.25">
      <c r="D228" s="2"/>
    </row>
    <row r="229" spans="4:4" hidden="1" x14ac:dyDescent="0.25">
      <c r="D229" s="2"/>
    </row>
    <row r="230" spans="4:4" hidden="1" x14ac:dyDescent="0.25">
      <c r="D230" s="2"/>
    </row>
    <row r="231" spans="4:4" hidden="1" x14ac:dyDescent="0.25">
      <c r="D231" s="2"/>
    </row>
    <row r="232" spans="4:4" hidden="1" x14ac:dyDescent="0.25">
      <c r="D232" s="2"/>
    </row>
    <row r="233" spans="4:4" hidden="1" x14ac:dyDescent="0.25">
      <c r="D233" s="2"/>
    </row>
    <row r="234" spans="4:4" hidden="1" x14ac:dyDescent="0.25">
      <c r="D234" s="2"/>
    </row>
    <row r="235" spans="4:4" hidden="1" x14ac:dyDescent="0.25">
      <c r="D235" s="2"/>
    </row>
    <row r="236" spans="4:4" hidden="1" x14ac:dyDescent="0.25">
      <c r="D236" s="2"/>
    </row>
    <row r="237" spans="4:4" hidden="1" x14ac:dyDescent="0.25">
      <c r="D237" s="2"/>
    </row>
    <row r="238" spans="4:4" hidden="1" x14ac:dyDescent="0.25">
      <c r="D238" s="2"/>
    </row>
    <row r="239" spans="4:4" hidden="1" x14ac:dyDescent="0.25">
      <c r="D239" s="2"/>
    </row>
    <row r="240" spans="4:4" hidden="1" x14ac:dyDescent="0.25">
      <c r="D240" s="2"/>
    </row>
    <row r="241" spans="4:4" hidden="1" x14ac:dyDescent="0.25">
      <c r="D241" s="2"/>
    </row>
    <row r="242" spans="4:4" hidden="1" x14ac:dyDescent="0.25">
      <c r="D242" s="2"/>
    </row>
    <row r="243" spans="4:4" hidden="1" x14ac:dyDescent="0.25">
      <c r="D243" s="2"/>
    </row>
    <row r="244" spans="4:4" hidden="1" x14ac:dyDescent="0.25">
      <c r="D244" s="2"/>
    </row>
    <row r="245" spans="4:4" hidden="1" x14ac:dyDescent="0.25">
      <c r="D245" s="2"/>
    </row>
    <row r="246" spans="4:4" hidden="1" x14ac:dyDescent="0.25">
      <c r="D246" s="2"/>
    </row>
    <row r="247" spans="4:4" hidden="1" x14ac:dyDescent="0.25">
      <c r="D247" s="2"/>
    </row>
    <row r="248" spans="4:4" hidden="1" x14ac:dyDescent="0.25">
      <c r="D248" s="2"/>
    </row>
    <row r="249" spans="4:4" hidden="1" x14ac:dyDescent="0.25">
      <c r="D249" s="2"/>
    </row>
    <row r="250" spans="4:4" hidden="1" x14ac:dyDescent="0.25">
      <c r="D250" s="2"/>
    </row>
    <row r="251" spans="4:4" hidden="1" x14ac:dyDescent="0.25">
      <c r="D251" s="2"/>
    </row>
    <row r="252" spans="4:4" hidden="1" x14ac:dyDescent="0.25">
      <c r="D252" s="2"/>
    </row>
    <row r="253" spans="4:4" hidden="1" x14ac:dyDescent="0.25">
      <c r="D253" s="2"/>
    </row>
    <row r="254" spans="4:4" hidden="1" x14ac:dyDescent="0.25">
      <c r="D254" s="2"/>
    </row>
    <row r="255" spans="4:4" hidden="1" x14ac:dyDescent="0.25">
      <c r="D255" s="2"/>
    </row>
    <row r="256" spans="4:4" hidden="1" x14ac:dyDescent="0.25">
      <c r="D256" s="2"/>
    </row>
    <row r="257" spans="4:4" hidden="1" x14ac:dyDescent="0.25">
      <c r="D257" s="2"/>
    </row>
    <row r="258" spans="4:4" hidden="1" x14ac:dyDescent="0.25">
      <c r="D258" s="2"/>
    </row>
    <row r="259" spans="4:4" hidden="1" x14ac:dyDescent="0.25">
      <c r="D259" s="2"/>
    </row>
    <row r="260" spans="4:4" hidden="1" x14ac:dyDescent="0.25">
      <c r="D260" s="2"/>
    </row>
    <row r="261" spans="4:4" hidden="1" x14ac:dyDescent="0.25">
      <c r="D261" s="2"/>
    </row>
    <row r="262" spans="4:4" hidden="1" x14ac:dyDescent="0.25">
      <c r="D262" s="2"/>
    </row>
    <row r="263" spans="4:4" hidden="1" x14ac:dyDescent="0.25">
      <c r="D263" s="2"/>
    </row>
    <row r="264" spans="4:4" hidden="1" x14ac:dyDescent="0.25">
      <c r="D264" s="2"/>
    </row>
    <row r="265" spans="4:4" hidden="1" x14ac:dyDescent="0.25">
      <c r="D265" s="2"/>
    </row>
    <row r="266" spans="4:4" hidden="1" x14ac:dyDescent="0.25">
      <c r="D266" s="2"/>
    </row>
    <row r="267" spans="4:4" hidden="1" x14ac:dyDescent="0.25">
      <c r="D267" s="2"/>
    </row>
    <row r="268" spans="4:4" hidden="1" x14ac:dyDescent="0.25">
      <c r="D268" s="2"/>
    </row>
    <row r="269" spans="4:4" hidden="1" x14ac:dyDescent="0.25">
      <c r="D269" s="2"/>
    </row>
    <row r="270" spans="4:4" hidden="1" x14ac:dyDescent="0.25">
      <c r="D270" s="2"/>
    </row>
    <row r="271" spans="4:4" hidden="1" x14ac:dyDescent="0.25">
      <c r="D271" s="2"/>
    </row>
    <row r="272" spans="4:4" hidden="1" x14ac:dyDescent="0.25">
      <c r="D272" s="2"/>
    </row>
    <row r="273" spans="4:4" hidden="1" x14ac:dyDescent="0.25">
      <c r="D273" s="2"/>
    </row>
    <row r="274" spans="4:4" hidden="1" x14ac:dyDescent="0.25">
      <c r="D274" s="2"/>
    </row>
    <row r="275" spans="4:4" hidden="1" x14ac:dyDescent="0.25">
      <c r="D275" s="2"/>
    </row>
    <row r="276" spans="4:4" hidden="1" x14ac:dyDescent="0.25">
      <c r="D276" s="2"/>
    </row>
    <row r="277" spans="4:4" hidden="1" x14ac:dyDescent="0.25">
      <c r="D277" s="2"/>
    </row>
    <row r="278" spans="4:4" hidden="1" x14ac:dyDescent="0.25">
      <c r="D278" s="2"/>
    </row>
    <row r="279" spans="4:4" hidden="1" x14ac:dyDescent="0.25">
      <c r="D279" s="2"/>
    </row>
    <row r="280" spans="4:4" hidden="1" x14ac:dyDescent="0.25">
      <c r="D280" s="2"/>
    </row>
    <row r="281" spans="4:4" hidden="1" x14ac:dyDescent="0.25">
      <c r="D281" s="2"/>
    </row>
    <row r="282" spans="4:4" hidden="1" x14ac:dyDescent="0.25">
      <c r="D282" s="2"/>
    </row>
    <row r="283" spans="4:4" hidden="1" x14ac:dyDescent="0.25">
      <c r="D283" s="2"/>
    </row>
    <row r="284" spans="4:4" hidden="1" x14ac:dyDescent="0.25">
      <c r="D284" s="2"/>
    </row>
    <row r="285" spans="4:4" hidden="1" x14ac:dyDescent="0.25">
      <c r="D285" s="2"/>
    </row>
    <row r="286" spans="4:4" hidden="1" x14ac:dyDescent="0.25">
      <c r="D286" s="2"/>
    </row>
    <row r="287" spans="4:4" hidden="1" x14ac:dyDescent="0.25">
      <c r="D287" s="2"/>
    </row>
    <row r="288" spans="4:4" hidden="1" x14ac:dyDescent="0.25">
      <c r="D288" s="2"/>
    </row>
    <row r="289" spans="4:4" hidden="1" x14ac:dyDescent="0.25">
      <c r="D289" s="2"/>
    </row>
    <row r="290" spans="4:4" hidden="1" x14ac:dyDescent="0.25">
      <c r="D290" s="2"/>
    </row>
    <row r="291" spans="4:4" hidden="1" x14ac:dyDescent="0.25">
      <c r="D291" s="2"/>
    </row>
    <row r="292" spans="4:4" hidden="1" x14ac:dyDescent="0.25">
      <c r="D292" s="2"/>
    </row>
    <row r="293" spans="4:4" hidden="1" x14ac:dyDescent="0.25">
      <c r="D293" s="2"/>
    </row>
    <row r="294" spans="4:4" hidden="1" x14ac:dyDescent="0.25">
      <c r="D294" s="2"/>
    </row>
    <row r="295" spans="4:4" hidden="1" x14ac:dyDescent="0.25">
      <c r="D295" s="2"/>
    </row>
    <row r="296" spans="4:4" hidden="1" x14ac:dyDescent="0.25">
      <c r="D296" s="2"/>
    </row>
    <row r="297" spans="4:4" hidden="1" x14ac:dyDescent="0.25">
      <c r="D297" s="2"/>
    </row>
    <row r="298" spans="4:4" hidden="1" x14ac:dyDescent="0.25">
      <c r="D298" s="2"/>
    </row>
    <row r="299" spans="4:4" hidden="1" x14ac:dyDescent="0.25">
      <c r="D299" s="2"/>
    </row>
    <row r="300" spans="4:4" hidden="1" x14ac:dyDescent="0.25">
      <c r="D300" s="2"/>
    </row>
    <row r="301" spans="4:4" hidden="1" x14ac:dyDescent="0.25">
      <c r="D301" s="2"/>
    </row>
    <row r="302" spans="4:4" hidden="1" x14ac:dyDescent="0.25">
      <c r="D302" s="2"/>
    </row>
    <row r="303" spans="4:4" hidden="1" x14ac:dyDescent="0.25">
      <c r="D303" s="2"/>
    </row>
    <row r="304" spans="4:4" hidden="1" x14ac:dyDescent="0.25">
      <c r="D304" s="2"/>
    </row>
    <row r="305" spans="4:4" hidden="1" x14ac:dyDescent="0.25">
      <c r="D305" s="2"/>
    </row>
    <row r="306" spans="4:4" hidden="1" x14ac:dyDescent="0.25">
      <c r="D306" s="2"/>
    </row>
    <row r="307" spans="4:4" hidden="1" x14ac:dyDescent="0.25">
      <c r="D307" s="2"/>
    </row>
    <row r="308" spans="4:4" hidden="1" x14ac:dyDescent="0.25">
      <c r="D308" s="2"/>
    </row>
    <row r="309" spans="4:4" hidden="1" x14ac:dyDescent="0.25">
      <c r="D309" s="2"/>
    </row>
    <row r="310" spans="4:4" hidden="1" x14ac:dyDescent="0.25">
      <c r="D310" s="2"/>
    </row>
    <row r="311" spans="4:4" hidden="1" x14ac:dyDescent="0.25">
      <c r="D311" s="2"/>
    </row>
    <row r="312" spans="4:4" hidden="1" x14ac:dyDescent="0.25">
      <c r="D312" s="2"/>
    </row>
    <row r="313" spans="4:4" hidden="1" x14ac:dyDescent="0.25">
      <c r="D313" s="2"/>
    </row>
    <row r="314" spans="4:4" hidden="1" x14ac:dyDescent="0.25">
      <c r="D314" s="2"/>
    </row>
    <row r="315" spans="4:4" hidden="1" x14ac:dyDescent="0.25">
      <c r="D315" s="2"/>
    </row>
    <row r="316" spans="4:4" hidden="1" x14ac:dyDescent="0.25">
      <c r="D316" s="2"/>
    </row>
    <row r="317" spans="4:4" hidden="1" x14ac:dyDescent="0.25">
      <c r="D317" s="2"/>
    </row>
    <row r="318" spans="4:4" hidden="1" x14ac:dyDescent="0.25">
      <c r="D318" s="2"/>
    </row>
    <row r="319" spans="4:4" hidden="1" x14ac:dyDescent="0.25">
      <c r="D319" s="2"/>
    </row>
    <row r="320" spans="4:4" hidden="1" x14ac:dyDescent="0.25">
      <c r="D320" s="2"/>
    </row>
    <row r="321" spans="4:4" hidden="1" x14ac:dyDescent="0.25">
      <c r="D321" s="2"/>
    </row>
    <row r="322" spans="4:4" hidden="1" x14ac:dyDescent="0.25">
      <c r="D322" s="2"/>
    </row>
    <row r="323" spans="4:4" hidden="1" x14ac:dyDescent="0.25">
      <c r="D323" s="2"/>
    </row>
    <row r="324" spans="4:4" hidden="1" x14ac:dyDescent="0.25">
      <c r="D324" s="2"/>
    </row>
    <row r="325" spans="4:4" hidden="1" x14ac:dyDescent="0.25">
      <c r="D325" s="2"/>
    </row>
    <row r="326" spans="4:4" hidden="1" x14ac:dyDescent="0.25">
      <c r="D326" s="2"/>
    </row>
    <row r="327" spans="4:4" hidden="1" x14ac:dyDescent="0.25">
      <c r="D327" s="2"/>
    </row>
    <row r="328" spans="4:4" hidden="1" x14ac:dyDescent="0.25">
      <c r="D328" s="2"/>
    </row>
    <row r="329" spans="4:4" hidden="1" x14ac:dyDescent="0.25">
      <c r="D329" s="2"/>
    </row>
    <row r="330" spans="4:4" hidden="1" x14ac:dyDescent="0.25">
      <c r="D330" s="2"/>
    </row>
    <row r="331" spans="4:4" hidden="1" x14ac:dyDescent="0.25">
      <c r="D331" s="2"/>
    </row>
    <row r="332" spans="4:4" hidden="1" x14ac:dyDescent="0.25">
      <c r="D332" s="2"/>
    </row>
    <row r="333" spans="4:4" hidden="1" x14ac:dyDescent="0.25">
      <c r="D333" s="2"/>
    </row>
    <row r="334" spans="4:4" hidden="1" x14ac:dyDescent="0.25">
      <c r="D334" s="2"/>
    </row>
    <row r="335" spans="4:4" hidden="1" x14ac:dyDescent="0.25">
      <c r="D335" s="2"/>
    </row>
    <row r="336" spans="4:4" hidden="1" x14ac:dyDescent="0.25">
      <c r="D336" s="2"/>
    </row>
    <row r="337" spans="4:4" hidden="1" x14ac:dyDescent="0.25">
      <c r="D337" s="2"/>
    </row>
    <row r="338" spans="4:4" hidden="1" x14ac:dyDescent="0.25">
      <c r="D338" s="2"/>
    </row>
    <row r="339" spans="4:4" hidden="1" x14ac:dyDescent="0.25">
      <c r="D339" s="2"/>
    </row>
    <row r="340" spans="4:4" hidden="1" x14ac:dyDescent="0.25">
      <c r="D340" s="2"/>
    </row>
    <row r="341" spans="4:4" hidden="1" x14ac:dyDescent="0.25">
      <c r="D341" s="2"/>
    </row>
    <row r="342" spans="4:4" hidden="1" x14ac:dyDescent="0.25">
      <c r="D342" s="2"/>
    </row>
    <row r="343" spans="4:4" hidden="1" x14ac:dyDescent="0.25">
      <c r="D343" s="2"/>
    </row>
    <row r="344" spans="4:4" hidden="1" x14ac:dyDescent="0.25">
      <c r="D344" s="2"/>
    </row>
    <row r="345" spans="4:4" hidden="1" x14ac:dyDescent="0.25">
      <c r="D345" s="2"/>
    </row>
    <row r="346" spans="4:4" hidden="1" x14ac:dyDescent="0.25">
      <c r="D346" s="2"/>
    </row>
    <row r="347" spans="4:4" hidden="1" x14ac:dyDescent="0.25">
      <c r="D347" s="2"/>
    </row>
    <row r="348" spans="4:4" hidden="1" x14ac:dyDescent="0.25">
      <c r="D348" s="2"/>
    </row>
    <row r="349" spans="4:4" hidden="1" x14ac:dyDescent="0.25">
      <c r="D349" s="2"/>
    </row>
    <row r="350" spans="4:4" hidden="1" x14ac:dyDescent="0.25">
      <c r="D350" s="2"/>
    </row>
    <row r="351" spans="4:4" hidden="1" x14ac:dyDescent="0.25">
      <c r="D351" s="2"/>
    </row>
    <row r="352" spans="4:4" hidden="1" x14ac:dyDescent="0.25">
      <c r="D352" s="2"/>
    </row>
    <row r="353" spans="4:4" hidden="1" x14ac:dyDescent="0.25">
      <c r="D353" s="2"/>
    </row>
    <row r="354" spans="4:4" hidden="1" x14ac:dyDescent="0.25">
      <c r="D354" s="2"/>
    </row>
    <row r="355" spans="4:4" hidden="1" x14ac:dyDescent="0.25">
      <c r="D355" s="2"/>
    </row>
    <row r="356" spans="4:4" hidden="1" x14ac:dyDescent="0.25">
      <c r="D356" s="2"/>
    </row>
    <row r="357" spans="4:4" hidden="1" x14ac:dyDescent="0.25">
      <c r="D357" s="2"/>
    </row>
    <row r="358" spans="4:4" hidden="1" x14ac:dyDescent="0.25">
      <c r="D358" s="2"/>
    </row>
    <row r="359" spans="4:4" hidden="1" x14ac:dyDescent="0.25">
      <c r="D359" s="2"/>
    </row>
    <row r="360" spans="4:4" hidden="1" x14ac:dyDescent="0.25">
      <c r="D360" s="2"/>
    </row>
    <row r="361" spans="4:4" hidden="1" x14ac:dyDescent="0.25">
      <c r="D361" s="2"/>
    </row>
    <row r="362" spans="4:4" hidden="1" x14ac:dyDescent="0.25">
      <c r="D362" s="2"/>
    </row>
    <row r="363" spans="4:4" hidden="1" x14ac:dyDescent="0.25">
      <c r="D363" s="2"/>
    </row>
    <row r="364" spans="4:4" hidden="1" x14ac:dyDescent="0.25">
      <c r="D364" s="2"/>
    </row>
    <row r="365" spans="4:4" hidden="1" x14ac:dyDescent="0.25">
      <c r="D365" s="2"/>
    </row>
    <row r="366" spans="4:4" hidden="1" x14ac:dyDescent="0.25">
      <c r="D366" s="2"/>
    </row>
    <row r="367" spans="4:4" hidden="1" x14ac:dyDescent="0.25">
      <c r="D367" s="2"/>
    </row>
    <row r="368" spans="4:4" hidden="1" x14ac:dyDescent="0.25">
      <c r="D368" s="2"/>
    </row>
    <row r="369" spans="4:4" hidden="1" x14ac:dyDescent="0.25">
      <c r="D369" s="2"/>
    </row>
    <row r="370" spans="4:4" hidden="1" x14ac:dyDescent="0.25">
      <c r="D370" s="2"/>
    </row>
    <row r="371" spans="4:4" hidden="1" x14ac:dyDescent="0.25">
      <c r="D371" s="2"/>
    </row>
    <row r="372" spans="4:4" hidden="1" x14ac:dyDescent="0.25">
      <c r="D372" s="2"/>
    </row>
    <row r="373" spans="4:4" hidden="1" x14ac:dyDescent="0.25">
      <c r="D373" s="2"/>
    </row>
    <row r="374" spans="4:4" hidden="1" x14ac:dyDescent="0.25">
      <c r="D374" s="2"/>
    </row>
    <row r="375" spans="4:4" hidden="1" x14ac:dyDescent="0.25">
      <c r="D375" s="2"/>
    </row>
    <row r="376" spans="4:4" hidden="1" x14ac:dyDescent="0.25">
      <c r="D376" s="2"/>
    </row>
    <row r="377" spans="4:4" hidden="1" x14ac:dyDescent="0.25">
      <c r="D377" s="2"/>
    </row>
    <row r="378" spans="4:4" hidden="1" x14ac:dyDescent="0.25">
      <c r="D378" s="2"/>
    </row>
    <row r="379" spans="4:4" hidden="1" x14ac:dyDescent="0.25">
      <c r="D379" s="2"/>
    </row>
    <row r="380" spans="4:4" hidden="1" x14ac:dyDescent="0.25">
      <c r="D380" s="2"/>
    </row>
    <row r="381" spans="4:4" hidden="1" x14ac:dyDescent="0.25">
      <c r="D381" s="2"/>
    </row>
    <row r="382" spans="4:4" hidden="1" x14ac:dyDescent="0.25">
      <c r="D382" s="2"/>
    </row>
    <row r="383" spans="4:4" hidden="1" x14ac:dyDescent="0.25">
      <c r="D383" s="2"/>
    </row>
    <row r="384" spans="4:4" hidden="1" x14ac:dyDescent="0.25">
      <c r="D384" s="2"/>
    </row>
    <row r="385" spans="4:4" hidden="1" x14ac:dyDescent="0.25">
      <c r="D385" s="2"/>
    </row>
    <row r="386" spans="4:4" hidden="1" x14ac:dyDescent="0.25">
      <c r="D386" s="2"/>
    </row>
    <row r="387" spans="4:4" hidden="1" x14ac:dyDescent="0.25">
      <c r="D387" s="2"/>
    </row>
    <row r="388" spans="4:4" hidden="1" x14ac:dyDescent="0.25">
      <c r="D388" s="2"/>
    </row>
    <row r="389" spans="4:4" hidden="1" x14ac:dyDescent="0.25">
      <c r="D389" s="2"/>
    </row>
    <row r="390" spans="4:4" hidden="1" x14ac:dyDescent="0.25">
      <c r="D390" s="2"/>
    </row>
    <row r="391" spans="4:4" hidden="1" x14ac:dyDescent="0.25">
      <c r="D391" s="2"/>
    </row>
    <row r="392" spans="4:4" hidden="1" x14ac:dyDescent="0.25">
      <c r="D392" s="2"/>
    </row>
    <row r="393" spans="4:4" hidden="1" x14ac:dyDescent="0.25">
      <c r="D393" s="2"/>
    </row>
    <row r="394" spans="4:4" hidden="1" x14ac:dyDescent="0.25">
      <c r="D394" s="2"/>
    </row>
    <row r="395" spans="4:4" hidden="1" x14ac:dyDescent="0.25">
      <c r="D395" s="2"/>
    </row>
    <row r="396" spans="4:4" hidden="1" x14ac:dyDescent="0.25">
      <c r="D396" s="2"/>
    </row>
    <row r="397" spans="4:4" hidden="1" x14ac:dyDescent="0.25">
      <c r="D397" s="2"/>
    </row>
    <row r="398" spans="4:4" hidden="1" x14ac:dyDescent="0.25">
      <c r="D398" s="2"/>
    </row>
    <row r="399" spans="4:4" hidden="1" x14ac:dyDescent="0.25">
      <c r="D399" s="2"/>
    </row>
    <row r="400" spans="4:4" hidden="1" x14ac:dyDescent="0.25">
      <c r="D400" s="2"/>
    </row>
    <row r="401" spans="4:4" hidden="1" x14ac:dyDescent="0.25">
      <c r="D401" s="2"/>
    </row>
    <row r="402" spans="4:4" hidden="1" x14ac:dyDescent="0.25">
      <c r="D402" s="2"/>
    </row>
    <row r="403" spans="4:4" hidden="1" x14ac:dyDescent="0.25">
      <c r="D403" s="2"/>
    </row>
    <row r="404" spans="4:4" hidden="1" x14ac:dyDescent="0.25">
      <c r="D404" s="2"/>
    </row>
    <row r="405" spans="4:4" hidden="1" x14ac:dyDescent="0.25">
      <c r="D405" s="2"/>
    </row>
    <row r="406" spans="4:4" hidden="1" x14ac:dyDescent="0.25">
      <c r="D406" s="2"/>
    </row>
    <row r="407" spans="4:4" hidden="1" x14ac:dyDescent="0.25">
      <c r="D407" s="2"/>
    </row>
    <row r="408" spans="4:4" hidden="1" x14ac:dyDescent="0.25">
      <c r="D408" s="2"/>
    </row>
    <row r="409" spans="4:4" hidden="1" x14ac:dyDescent="0.25">
      <c r="D409" s="2"/>
    </row>
    <row r="410" spans="4:4" hidden="1" x14ac:dyDescent="0.25">
      <c r="D410" s="2"/>
    </row>
    <row r="411" spans="4:4" hidden="1" x14ac:dyDescent="0.25">
      <c r="D411" s="2"/>
    </row>
    <row r="412" spans="4:4" hidden="1" x14ac:dyDescent="0.25">
      <c r="D412" s="2"/>
    </row>
    <row r="413" spans="4:4" hidden="1" x14ac:dyDescent="0.25">
      <c r="D413" s="2"/>
    </row>
    <row r="414" spans="4:4" hidden="1" x14ac:dyDescent="0.25">
      <c r="D414" s="2"/>
    </row>
    <row r="415" spans="4:4" hidden="1" x14ac:dyDescent="0.25">
      <c r="D415" s="2"/>
    </row>
    <row r="416" spans="4:4" hidden="1" x14ac:dyDescent="0.25">
      <c r="D416" s="2"/>
    </row>
    <row r="417" spans="4:4" hidden="1" x14ac:dyDescent="0.25">
      <c r="D417" s="2"/>
    </row>
    <row r="418" spans="4:4" hidden="1" x14ac:dyDescent="0.25">
      <c r="D418" s="2"/>
    </row>
    <row r="419" spans="4:4" hidden="1" x14ac:dyDescent="0.25">
      <c r="D419" s="2"/>
    </row>
    <row r="420" spans="4:4" hidden="1" x14ac:dyDescent="0.25">
      <c r="D420" s="2"/>
    </row>
    <row r="421" spans="4:4" hidden="1" x14ac:dyDescent="0.25">
      <c r="D421" s="2"/>
    </row>
    <row r="422" spans="4:4" hidden="1" x14ac:dyDescent="0.25">
      <c r="D422" s="2"/>
    </row>
    <row r="423" spans="4:4" hidden="1" x14ac:dyDescent="0.25">
      <c r="D423" s="2"/>
    </row>
    <row r="424" spans="4:4" hidden="1" x14ac:dyDescent="0.25">
      <c r="D424" s="2"/>
    </row>
    <row r="425" spans="4:4" hidden="1" x14ac:dyDescent="0.25">
      <c r="D425" s="2"/>
    </row>
    <row r="426" spans="4:4" hidden="1" x14ac:dyDescent="0.25">
      <c r="D426" s="2"/>
    </row>
    <row r="427" spans="4:4" hidden="1" x14ac:dyDescent="0.25">
      <c r="D427" s="2"/>
    </row>
    <row r="428" spans="4:4" hidden="1" x14ac:dyDescent="0.25">
      <c r="D428" s="2"/>
    </row>
    <row r="429" spans="4:4" hidden="1" x14ac:dyDescent="0.25">
      <c r="D429" s="2"/>
    </row>
    <row r="430" spans="4:4" hidden="1" x14ac:dyDescent="0.25">
      <c r="D430" s="2"/>
    </row>
  </sheetData>
  <sheetProtection algorithmName="SHA-512" hashValue="a/oAmnSfdztYkUYXbUfn+ieoGS2k+bxGFh/OWJUjMAy2HtmEj+QAb6niSuvdcg/2jizCZPVv4Tx0jtIdjR/4/g==" saltValue="ONQDE7oY+Ku5D/+ubqULYw==" spinCount="100000" sheet="1" objects="1" scenarios="1"/>
  <mergeCells count="2">
    <mergeCell ref="B2:J2"/>
    <mergeCell ref="K6:N6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X31"/>
  <sheetViews>
    <sheetView zoomScaleNormal="100" workbookViewId="0">
      <selection activeCell="N13" sqref="N13"/>
    </sheetView>
  </sheetViews>
  <sheetFormatPr defaultColWidth="0" defaultRowHeight="15" zeroHeight="1" x14ac:dyDescent="0.25"/>
  <cols>
    <col min="1" max="24" width="9.140625" style="15" customWidth="1"/>
    <col min="25" max="16384" width="9.140625" style="1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</sheetData>
  <sheetProtection algorithmName="SHA-512" hashValue="zP8u5TPnSxRoFsBW0IXNxhWf7EJEeol/fXQXK/jPSk0DXMZYkYbweCZJIw2Vlq5w6oOf1cGDn5mqXO0xUg46Dg==" saltValue="mqYaSep/7SNtk8rQM+nOY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Historico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Meyer</dc:creator>
  <cp:lastModifiedBy>Max</cp:lastModifiedBy>
  <dcterms:created xsi:type="dcterms:W3CDTF">2014-09-19T12:27:55Z</dcterms:created>
  <dcterms:modified xsi:type="dcterms:W3CDTF">2018-02-26T19:38:47Z</dcterms:modified>
</cp:coreProperties>
</file>