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rine\Documents\DICON_15_08_2013\"/>
    </mc:Choice>
  </mc:AlternateContent>
  <bookViews>
    <workbookView xWindow="0" yWindow="0" windowWidth="23040" windowHeight="9384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0" i="1" l="1"/>
  <c r="M20" i="1"/>
  <c r="L20" i="1"/>
  <c r="K20" i="1"/>
  <c r="J20" i="1"/>
  <c r="I20" i="1"/>
  <c r="H20" i="1"/>
  <c r="G20" i="1"/>
  <c r="F20" i="1"/>
  <c r="E20" i="1"/>
  <c r="D20" i="1"/>
  <c r="C20" i="1"/>
  <c r="N13" i="1"/>
  <c r="N15" i="1" s="1"/>
  <c r="M13" i="1"/>
  <c r="M15" i="1" s="1"/>
  <c r="L13" i="1"/>
  <c r="L15" i="1" s="1"/>
  <c r="K13" i="1"/>
  <c r="K15" i="1" s="1"/>
  <c r="J13" i="1"/>
  <c r="J15" i="1" s="1"/>
  <c r="I13" i="1"/>
  <c r="I15" i="1" s="1"/>
  <c r="H13" i="1"/>
  <c r="H15" i="1" s="1"/>
  <c r="G13" i="1"/>
  <c r="G15" i="1" s="1"/>
  <c r="F13" i="1"/>
  <c r="F15" i="1" s="1"/>
  <c r="E13" i="1"/>
  <c r="E15" i="1" s="1"/>
  <c r="D13" i="1"/>
  <c r="D15" i="1" s="1"/>
  <c r="C13" i="1"/>
  <c r="C15" i="1" s="1"/>
  <c r="N9" i="1"/>
  <c r="M9" i="1"/>
  <c r="L9" i="1"/>
  <c r="K9" i="1"/>
  <c r="J9" i="1"/>
  <c r="I9" i="1"/>
  <c r="H9" i="1"/>
  <c r="G9" i="1"/>
  <c r="F9" i="1"/>
  <c r="E9" i="1"/>
  <c r="D9" i="1"/>
  <c r="C9" i="1"/>
  <c r="Q9" i="1" l="1"/>
  <c r="R9" i="1" s="1"/>
  <c r="S9" i="1" s="1"/>
  <c r="S10" i="1" l="1"/>
  <c r="O20" i="1"/>
  <c r="O13" i="1"/>
  <c r="O15" i="1" s="1"/>
  <c r="Q15" i="1" s="1"/>
  <c r="R15" i="1" l="1"/>
  <c r="S15" i="1" s="1"/>
  <c r="P20" i="1" s="1"/>
  <c r="S16" i="1" l="1"/>
</calcChain>
</file>

<file path=xl/sharedStrings.xml><?xml version="1.0" encoding="utf-8"?>
<sst xmlns="http://schemas.openxmlformats.org/spreadsheetml/2006/main" count="7" uniqueCount="7">
  <si>
    <t>DESCUBRA O DÍGITO VERIFICADOR DO CNPJ</t>
  </si>
  <si>
    <t>Primeiro Dígito Verificador:</t>
  </si>
  <si>
    <t>Digite no campo sombreado o Nº do CNPJ até o número da filial:</t>
  </si>
  <si>
    <t>Segundo Dígito Verificador:</t>
  </si>
  <si>
    <t>Digite no campo sobreado o Nº do CNPJ até o número da filial, mais o 1º dígito verificador:</t>
  </si>
  <si>
    <t>CNPJ da Filial:</t>
  </si>
  <si>
    <t>O número acima será o CNPJ da nova Filial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</si>
</sst>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22"/>
  <sheetViews>
    <sheetView showGridLines="0" tabSelected="1" workbookViewId="0">
      <selection activeCell="AN21" sqref="AN21:AN22"/>
    </sheetView>
  </sheetViews>
  <sheetFormatPr defaultColWidth="3.6640625" defaultRowHeight="14.4" x14ac:dyDescent="0.3"/>
  <cols>
    <col min="2" max="16" width="3.6640625" style="1" customWidth="1"/>
    <col min="17" max="17" width="5.6640625" style="1" hidden="1" customWidth="1"/>
    <col min="18" max="18" width="6.6640625" style="1" hidden="1" customWidth="1"/>
    <col min="19" max="19" width="7.44140625" style="1" customWidth="1"/>
    <col min="20" max="21" width="3.6640625" style="1" customWidth="1"/>
    <col min="258" max="272" width="3.6640625" customWidth="1"/>
    <col min="273" max="273" width="5.6640625" customWidth="1"/>
    <col min="274" max="274" width="6.6640625" customWidth="1"/>
    <col min="275" max="275" width="7.44140625" customWidth="1"/>
    <col min="276" max="277" width="3.6640625" customWidth="1"/>
    <col min="514" max="528" width="3.6640625" customWidth="1"/>
    <col min="529" max="529" width="5.6640625" customWidth="1"/>
    <col min="530" max="530" width="6.6640625" customWidth="1"/>
    <col min="531" max="531" width="7.44140625" customWidth="1"/>
    <col min="532" max="533" width="3.6640625" customWidth="1"/>
    <col min="770" max="784" width="3.6640625" customWidth="1"/>
    <col min="785" max="785" width="5.6640625" customWidth="1"/>
    <col min="786" max="786" width="6.6640625" customWidth="1"/>
    <col min="787" max="787" width="7.44140625" customWidth="1"/>
    <col min="788" max="789" width="3.6640625" customWidth="1"/>
    <col min="1026" max="1040" width="3.6640625" customWidth="1"/>
    <col min="1041" max="1041" width="5.6640625" customWidth="1"/>
    <col min="1042" max="1042" width="6.6640625" customWidth="1"/>
    <col min="1043" max="1043" width="7.44140625" customWidth="1"/>
    <col min="1044" max="1045" width="3.6640625" customWidth="1"/>
    <col min="1282" max="1296" width="3.6640625" customWidth="1"/>
    <col min="1297" max="1297" width="5.6640625" customWidth="1"/>
    <col min="1298" max="1298" width="6.6640625" customWidth="1"/>
    <col min="1299" max="1299" width="7.44140625" customWidth="1"/>
    <col min="1300" max="1301" width="3.6640625" customWidth="1"/>
    <col min="1538" max="1552" width="3.6640625" customWidth="1"/>
    <col min="1553" max="1553" width="5.6640625" customWidth="1"/>
    <col min="1554" max="1554" width="6.6640625" customWidth="1"/>
    <col min="1555" max="1555" width="7.44140625" customWidth="1"/>
    <col min="1556" max="1557" width="3.6640625" customWidth="1"/>
    <col min="1794" max="1808" width="3.6640625" customWidth="1"/>
    <col min="1809" max="1809" width="5.6640625" customWidth="1"/>
    <col min="1810" max="1810" width="6.6640625" customWidth="1"/>
    <col min="1811" max="1811" width="7.44140625" customWidth="1"/>
    <col min="1812" max="1813" width="3.6640625" customWidth="1"/>
    <col min="2050" max="2064" width="3.6640625" customWidth="1"/>
    <col min="2065" max="2065" width="5.6640625" customWidth="1"/>
    <col min="2066" max="2066" width="6.6640625" customWidth="1"/>
    <col min="2067" max="2067" width="7.44140625" customWidth="1"/>
    <col min="2068" max="2069" width="3.6640625" customWidth="1"/>
    <col min="2306" max="2320" width="3.6640625" customWidth="1"/>
    <col min="2321" max="2321" width="5.6640625" customWidth="1"/>
    <col min="2322" max="2322" width="6.6640625" customWidth="1"/>
    <col min="2323" max="2323" width="7.44140625" customWidth="1"/>
    <col min="2324" max="2325" width="3.6640625" customWidth="1"/>
    <col min="2562" max="2576" width="3.6640625" customWidth="1"/>
    <col min="2577" max="2577" width="5.6640625" customWidth="1"/>
    <col min="2578" max="2578" width="6.6640625" customWidth="1"/>
    <col min="2579" max="2579" width="7.44140625" customWidth="1"/>
    <col min="2580" max="2581" width="3.6640625" customWidth="1"/>
    <col min="2818" max="2832" width="3.6640625" customWidth="1"/>
    <col min="2833" max="2833" width="5.6640625" customWidth="1"/>
    <col min="2834" max="2834" width="6.6640625" customWidth="1"/>
    <col min="2835" max="2835" width="7.44140625" customWidth="1"/>
    <col min="2836" max="2837" width="3.6640625" customWidth="1"/>
    <col min="3074" max="3088" width="3.6640625" customWidth="1"/>
    <col min="3089" max="3089" width="5.6640625" customWidth="1"/>
    <col min="3090" max="3090" width="6.6640625" customWidth="1"/>
    <col min="3091" max="3091" width="7.44140625" customWidth="1"/>
    <col min="3092" max="3093" width="3.6640625" customWidth="1"/>
    <col min="3330" max="3344" width="3.6640625" customWidth="1"/>
    <col min="3345" max="3345" width="5.6640625" customWidth="1"/>
    <col min="3346" max="3346" width="6.6640625" customWidth="1"/>
    <col min="3347" max="3347" width="7.44140625" customWidth="1"/>
    <col min="3348" max="3349" width="3.6640625" customWidth="1"/>
    <col min="3586" max="3600" width="3.6640625" customWidth="1"/>
    <col min="3601" max="3601" width="5.6640625" customWidth="1"/>
    <col min="3602" max="3602" width="6.6640625" customWidth="1"/>
    <col min="3603" max="3603" width="7.44140625" customWidth="1"/>
    <col min="3604" max="3605" width="3.6640625" customWidth="1"/>
    <col min="3842" max="3856" width="3.6640625" customWidth="1"/>
    <col min="3857" max="3857" width="5.6640625" customWidth="1"/>
    <col min="3858" max="3858" width="6.6640625" customWidth="1"/>
    <col min="3859" max="3859" width="7.44140625" customWidth="1"/>
    <col min="3860" max="3861" width="3.6640625" customWidth="1"/>
    <col min="4098" max="4112" width="3.6640625" customWidth="1"/>
    <col min="4113" max="4113" width="5.6640625" customWidth="1"/>
    <col min="4114" max="4114" width="6.6640625" customWidth="1"/>
    <col min="4115" max="4115" width="7.44140625" customWidth="1"/>
    <col min="4116" max="4117" width="3.6640625" customWidth="1"/>
    <col min="4354" max="4368" width="3.6640625" customWidth="1"/>
    <col min="4369" max="4369" width="5.6640625" customWidth="1"/>
    <col min="4370" max="4370" width="6.6640625" customWidth="1"/>
    <col min="4371" max="4371" width="7.44140625" customWidth="1"/>
    <col min="4372" max="4373" width="3.6640625" customWidth="1"/>
    <col min="4610" max="4624" width="3.6640625" customWidth="1"/>
    <col min="4625" max="4625" width="5.6640625" customWidth="1"/>
    <col min="4626" max="4626" width="6.6640625" customWidth="1"/>
    <col min="4627" max="4627" width="7.44140625" customWidth="1"/>
    <col min="4628" max="4629" width="3.6640625" customWidth="1"/>
    <col min="4866" max="4880" width="3.6640625" customWidth="1"/>
    <col min="4881" max="4881" width="5.6640625" customWidth="1"/>
    <col min="4882" max="4882" width="6.6640625" customWidth="1"/>
    <col min="4883" max="4883" width="7.44140625" customWidth="1"/>
    <col min="4884" max="4885" width="3.6640625" customWidth="1"/>
    <col min="5122" max="5136" width="3.6640625" customWidth="1"/>
    <col min="5137" max="5137" width="5.6640625" customWidth="1"/>
    <col min="5138" max="5138" width="6.6640625" customWidth="1"/>
    <col min="5139" max="5139" width="7.44140625" customWidth="1"/>
    <col min="5140" max="5141" width="3.6640625" customWidth="1"/>
    <col min="5378" max="5392" width="3.6640625" customWidth="1"/>
    <col min="5393" max="5393" width="5.6640625" customWidth="1"/>
    <col min="5394" max="5394" width="6.6640625" customWidth="1"/>
    <col min="5395" max="5395" width="7.44140625" customWidth="1"/>
    <col min="5396" max="5397" width="3.6640625" customWidth="1"/>
    <col min="5634" max="5648" width="3.6640625" customWidth="1"/>
    <col min="5649" max="5649" width="5.6640625" customWidth="1"/>
    <col min="5650" max="5650" width="6.6640625" customWidth="1"/>
    <col min="5651" max="5651" width="7.44140625" customWidth="1"/>
    <col min="5652" max="5653" width="3.6640625" customWidth="1"/>
    <col min="5890" max="5904" width="3.6640625" customWidth="1"/>
    <col min="5905" max="5905" width="5.6640625" customWidth="1"/>
    <col min="5906" max="5906" width="6.6640625" customWidth="1"/>
    <col min="5907" max="5907" width="7.44140625" customWidth="1"/>
    <col min="5908" max="5909" width="3.6640625" customWidth="1"/>
    <col min="6146" max="6160" width="3.6640625" customWidth="1"/>
    <col min="6161" max="6161" width="5.6640625" customWidth="1"/>
    <col min="6162" max="6162" width="6.6640625" customWidth="1"/>
    <col min="6163" max="6163" width="7.44140625" customWidth="1"/>
    <col min="6164" max="6165" width="3.6640625" customWidth="1"/>
    <col min="6402" max="6416" width="3.6640625" customWidth="1"/>
    <col min="6417" max="6417" width="5.6640625" customWidth="1"/>
    <col min="6418" max="6418" width="6.6640625" customWidth="1"/>
    <col min="6419" max="6419" width="7.44140625" customWidth="1"/>
    <col min="6420" max="6421" width="3.6640625" customWidth="1"/>
    <col min="6658" max="6672" width="3.6640625" customWidth="1"/>
    <col min="6673" max="6673" width="5.6640625" customWidth="1"/>
    <col min="6674" max="6674" width="6.6640625" customWidth="1"/>
    <col min="6675" max="6675" width="7.44140625" customWidth="1"/>
    <col min="6676" max="6677" width="3.6640625" customWidth="1"/>
    <col min="6914" max="6928" width="3.6640625" customWidth="1"/>
    <col min="6929" max="6929" width="5.6640625" customWidth="1"/>
    <col min="6930" max="6930" width="6.6640625" customWidth="1"/>
    <col min="6931" max="6931" width="7.44140625" customWidth="1"/>
    <col min="6932" max="6933" width="3.6640625" customWidth="1"/>
    <col min="7170" max="7184" width="3.6640625" customWidth="1"/>
    <col min="7185" max="7185" width="5.6640625" customWidth="1"/>
    <col min="7186" max="7186" width="6.6640625" customWidth="1"/>
    <col min="7187" max="7187" width="7.44140625" customWidth="1"/>
    <col min="7188" max="7189" width="3.6640625" customWidth="1"/>
    <col min="7426" max="7440" width="3.6640625" customWidth="1"/>
    <col min="7441" max="7441" width="5.6640625" customWidth="1"/>
    <col min="7442" max="7442" width="6.6640625" customWidth="1"/>
    <col min="7443" max="7443" width="7.44140625" customWidth="1"/>
    <col min="7444" max="7445" width="3.6640625" customWidth="1"/>
    <col min="7682" max="7696" width="3.6640625" customWidth="1"/>
    <col min="7697" max="7697" width="5.6640625" customWidth="1"/>
    <col min="7698" max="7698" width="6.6640625" customWidth="1"/>
    <col min="7699" max="7699" width="7.44140625" customWidth="1"/>
    <col min="7700" max="7701" width="3.6640625" customWidth="1"/>
    <col min="7938" max="7952" width="3.6640625" customWidth="1"/>
    <col min="7953" max="7953" width="5.6640625" customWidth="1"/>
    <col min="7954" max="7954" width="6.6640625" customWidth="1"/>
    <col min="7955" max="7955" width="7.44140625" customWidth="1"/>
    <col min="7956" max="7957" width="3.6640625" customWidth="1"/>
    <col min="8194" max="8208" width="3.6640625" customWidth="1"/>
    <col min="8209" max="8209" width="5.6640625" customWidth="1"/>
    <col min="8210" max="8210" width="6.6640625" customWidth="1"/>
    <col min="8211" max="8211" width="7.44140625" customWidth="1"/>
    <col min="8212" max="8213" width="3.6640625" customWidth="1"/>
    <col min="8450" max="8464" width="3.6640625" customWidth="1"/>
    <col min="8465" max="8465" width="5.6640625" customWidth="1"/>
    <col min="8466" max="8466" width="6.6640625" customWidth="1"/>
    <col min="8467" max="8467" width="7.44140625" customWidth="1"/>
    <col min="8468" max="8469" width="3.6640625" customWidth="1"/>
    <col min="8706" max="8720" width="3.6640625" customWidth="1"/>
    <col min="8721" max="8721" width="5.6640625" customWidth="1"/>
    <col min="8722" max="8722" width="6.6640625" customWidth="1"/>
    <col min="8723" max="8723" width="7.44140625" customWidth="1"/>
    <col min="8724" max="8725" width="3.6640625" customWidth="1"/>
    <col min="8962" max="8976" width="3.6640625" customWidth="1"/>
    <col min="8977" max="8977" width="5.6640625" customWidth="1"/>
    <col min="8978" max="8978" width="6.6640625" customWidth="1"/>
    <col min="8979" max="8979" width="7.44140625" customWidth="1"/>
    <col min="8980" max="8981" width="3.6640625" customWidth="1"/>
    <col min="9218" max="9232" width="3.6640625" customWidth="1"/>
    <col min="9233" max="9233" width="5.6640625" customWidth="1"/>
    <col min="9234" max="9234" width="6.6640625" customWidth="1"/>
    <col min="9235" max="9235" width="7.44140625" customWidth="1"/>
    <col min="9236" max="9237" width="3.6640625" customWidth="1"/>
    <col min="9474" max="9488" width="3.6640625" customWidth="1"/>
    <col min="9489" max="9489" width="5.6640625" customWidth="1"/>
    <col min="9490" max="9490" width="6.6640625" customWidth="1"/>
    <col min="9491" max="9491" width="7.44140625" customWidth="1"/>
    <col min="9492" max="9493" width="3.6640625" customWidth="1"/>
    <col min="9730" max="9744" width="3.6640625" customWidth="1"/>
    <col min="9745" max="9745" width="5.6640625" customWidth="1"/>
    <col min="9746" max="9746" width="6.6640625" customWidth="1"/>
    <col min="9747" max="9747" width="7.44140625" customWidth="1"/>
    <col min="9748" max="9749" width="3.6640625" customWidth="1"/>
    <col min="9986" max="10000" width="3.6640625" customWidth="1"/>
    <col min="10001" max="10001" width="5.6640625" customWidth="1"/>
    <col min="10002" max="10002" width="6.6640625" customWidth="1"/>
    <col min="10003" max="10003" width="7.44140625" customWidth="1"/>
    <col min="10004" max="10005" width="3.6640625" customWidth="1"/>
    <col min="10242" max="10256" width="3.6640625" customWidth="1"/>
    <col min="10257" max="10257" width="5.6640625" customWidth="1"/>
    <col min="10258" max="10258" width="6.6640625" customWidth="1"/>
    <col min="10259" max="10259" width="7.44140625" customWidth="1"/>
    <col min="10260" max="10261" width="3.6640625" customWidth="1"/>
    <col min="10498" max="10512" width="3.6640625" customWidth="1"/>
    <col min="10513" max="10513" width="5.6640625" customWidth="1"/>
    <col min="10514" max="10514" width="6.6640625" customWidth="1"/>
    <col min="10515" max="10515" width="7.44140625" customWidth="1"/>
    <col min="10516" max="10517" width="3.6640625" customWidth="1"/>
    <col min="10754" max="10768" width="3.6640625" customWidth="1"/>
    <col min="10769" max="10769" width="5.6640625" customWidth="1"/>
    <col min="10770" max="10770" width="6.6640625" customWidth="1"/>
    <col min="10771" max="10771" width="7.44140625" customWidth="1"/>
    <col min="10772" max="10773" width="3.6640625" customWidth="1"/>
    <col min="11010" max="11024" width="3.6640625" customWidth="1"/>
    <col min="11025" max="11025" width="5.6640625" customWidth="1"/>
    <col min="11026" max="11026" width="6.6640625" customWidth="1"/>
    <col min="11027" max="11027" width="7.44140625" customWidth="1"/>
    <col min="11028" max="11029" width="3.6640625" customWidth="1"/>
    <col min="11266" max="11280" width="3.6640625" customWidth="1"/>
    <col min="11281" max="11281" width="5.6640625" customWidth="1"/>
    <col min="11282" max="11282" width="6.6640625" customWidth="1"/>
    <col min="11283" max="11283" width="7.44140625" customWidth="1"/>
    <col min="11284" max="11285" width="3.6640625" customWidth="1"/>
    <col min="11522" max="11536" width="3.6640625" customWidth="1"/>
    <col min="11537" max="11537" width="5.6640625" customWidth="1"/>
    <col min="11538" max="11538" width="6.6640625" customWidth="1"/>
    <col min="11539" max="11539" width="7.44140625" customWidth="1"/>
    <col min="11540" max="11541" width="3.6640625" customWidth="1"/>
    <col min="11778" max="11792" width="3.6640625" customWidth="1"/>
    <col min="11793" max="11793" width="5.6640625" customWidth="1"/>
    <col min="11794" max="11794" width="6.6640625" customWidth="1"/>
    <col min="11795" max="11795" width="7.44140625" customWidth="1"/>
    <col min="11796" max="11797" width="3.6640625" customWidth="1"/>
    <col min="12034" max="12048" width="3.6640625" customWidth="1"/>
    <col min="12049" max="12049" width="5.6640625" customWidth="1"/>
    <col min="12050" max="12050" width="6.6640625" customWidth="1"/>
    <col min="12051" max="12051" width="7.44140625" customWidth="1"/>
    <col min="12052" max="12053" width="3.6640625" customWidth="1"/>
    <col min="12290" max="12304" width="3.6640625" customWidth="1"/>
    <col min="12305" max="12305" width="5.6640625" customWidth="1"/>
    <col min="12306" max="12306" width="6.6640625" customWidth="1"/>
    <col min="12307" max="12307" width="7.44140625" customWidth="1"/>
    <col min="12308" max="12309" width="3.6640625" customWidth="1"/>
    <col min="12546" max="12560" width="3.6640625" customWidth="1"/>
    <col min="12561" max="12561" width="5.6640625" customWidth="1"/>
    <col min="12562" max="12562" width="6.6640625" customWidth="1"/>
    <col min="12563" max="12563" width="7.44140625" customWidth="1"/>
    <col min="12564" max="12565" width="3.6640625" customWidth="1"/>
    <col min="12802" max="12816" width="3.6640625" customWidth="1"/>
    <col min="12817" max="12817" width="5.6640625" customWidth="1"/>
    <col min="12818" max="12818" width="6.6640625" customWidth="1"/>
    <col min="12819" max="12819" width="7.44140625" customWidth="1"/>
    <col min="12820" max="12821" width="3.6640625" customWidth="1"/>
    <col min="13058" max="13072" width="3.6640625" customWidth="1"/>
    <col min="13073" max="13073" width="5.6640625" customWidth="1"/>
    <col min="13074" max="13074" width="6.6640625" customWidth="1"/>
    <col min="13075" max="13075" width="7.44140625" customWidth="1"/>
    <col min="13076" max="13077" width="3.6640625" customWidth="1"/>
    <col min="13314" max="13328" width="3.6640625" customWidth="1"/>
    <col min="13329" max="13329" width="5.6640625" customWidth="1"/>
    <col min="13330" max="13330" width="6.6640625" customWidth="1"/>
    <col min="13331" max="13331" width="7.44140625" customWidth="1"/>
    <col min="13332" max="13333" width="3.6640625" customWidth="1"/>
    <col min="13570" max="13584" width="3.6640625" customWidth="1"/>
    <col min="13585" max="13585" width="5.6640625" customWidth="1"/>
    <col min="13586" max="13586" width="6.6640625" customWidth="1"/>
    <col min="13587" max="13587" width="7.44140625" customWidth="1"/>
    <col min="13588" max="13589" width="3.6640625" customWidth="1"/>
    <col min="13826" max="13840" width="3.6640625" customWidth="1"/>
    <col min="13841" max="13841" width="5.6640625" customWidth="1"/>
    <col min="13842" max="13842" width="6.6640625" customWidth="1"/>
    <col min="13843" max="13843" width="7.44140625" customWidth="1"/>
    <col min="13844" max="13845" width="3.6640625" customWidth="1"/>
    <col min="14082" max="14096" width="3.6640625" customWidth="1"/>
    <col min="14097" max="14097" width="5.6640625" customWidth="1"/>
    <col min="14098" max="14098" width="6.6640625" customWidth="1"/>
    <col min="14099" max="14099" width="7.44140625" customWidth="1"/>
    <col min="14100" max="14101" width="3.6640625" customWidth="1"/>
    <col min="14338" max="14352" width="3.6640625" customWidth="1"/>
    <col min="14353" max="14353" width="5.6640625" customWidth="1"/>
    <col min="14354" max="14354" width="6.6640625" customWidth="1"/>
    <col min="14355" max="14355" width="7.44140625" customWidth="1"/>
    <col min="14356" max="14357" width="3.6640625" customWidth="1"/>
    <col min="14594" max="14608" width="3.6640625" customWidth="1"/>
    <col min="14609" max="14609" width="5.6640625" customWidth="1"/>
    <col min="14610" max="14610" width="6.6640625" customWidth="1"/>
    <col min="14611" max="14611" width="7.44140625" customWidth="1"/>
    <col min="14612" max="14613" width="3.6640625" customWidth="1"/>
    <col min="14850" max="14864" width="3.6640625" customWidth="1"/>
    <col min="14865" max="14865" width="5.6640625" customWidth="1"/>
    <col min="14866" max="14866" width="6.6640625" customWidth="1"/>
    <col min="14867" max="14867" width="7.44140625" customWidth="1"/>
    <col min="14868" max="14869" width="3.6640625" customWidth="1"/>
    <col min="15106" max="15120" width="3.6640625" customWidth="1"/>
    <col min="15121" max="15121" width="5.6640625" customWidth="1"/>
    <col min="15122" max="15122" width="6.6640625" customWidth="1"/>
    <col min="15123" max="15123" width="7.44140625" customWidth="1"/>
    <col min="15124" max="15125" width="3.6640625" customWidth="1"/>
    <col min="15362" max="15376" width="3.6640625" customWidth="1"/>
    <col min="15377" max="15377" width="5.6640625" customWidth="1"/>
    <col min="15378" max="15378" width="6.6640625" customWidth="1"/>
    <col min="15379" max="15379" width="7.44140625" customWidth="1"/>
    <col min="15380" max="15381" width="3.6640625" customWidth="1"/>
    <col min="15618" max="15632" width="3.6640625" customWidth="1"/>
    <col min="15633" max="15633" width="5.6640625" customWidth="1"/>
    <col min="15634" max="15634" width="6.6640625" customWidth="1"/>
    <col min="15635" max="15635" width="7.44140625" customWidth="1"/>
    <col min="15636" max="15637" width="3.6640625" customWidth="1"/>
    <col min="15874" max="15888" width="3.6640625" customWidth="1"/>
    <col min="15889" max="15889" width="5.6640625" customWidth="1"/>
    <col min="15890" max="15890" width="6.6640625" customWidth="1"/>
    <col min="15891" max="15891" width="7.44140625" customWidth="1"/>
    <col min="15892" max="15893" width="3.6640625" customWidth="1"/>
    <col min="16130" max="16144" width="3.6640625" customWidth="1"/>
    <col min="16145" max="16145" width="5.6640625" customWidth="1"/>
    <col min="16146" max="16146" width="6.6640625" customWidth="1"/>
    <col min="16147" max="16147" width="7.44140625" customWidth="1"/>
    <col min="16148" max="16149" width="3.6640625" customWidth="1"/>
  </cols>
  <sheetData>
    <row r="2" spans="3:20" ht="17.399999999999999" x14ac:dyDescent="0.3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spans="3:20" x14ac:dyDescent="0.3">
      <c r="C4" s="3" t="s">
        <v>1</v>
      </c>
    </row>
    <row r="5" spans="3:20" x14ac:dyDescent="0.3">
      <c r="C5" s="3"/>
    </row>
    <row r="6" spans="3:20" x14ac:dyDescent="0.3">
      <c r="C6" s="3" t="s">
        <v>2</v>
      </c>
    </row>
    <row r="7" spans="3:20" x14ac:dyDescent="0.3">
      <c r="C7" s="4">
        <v>5</v>
      </c>
      <c r="D7" s="4">
        <v>5</v>
      </c>
      <c r="E7" s="4">
        <v>1</v>
      </c>
      <c r="F7" s="4">
        <v>2</v>
      </c>
      <c r="G7" s="4">
        <v>7</v>
      </c>
      <c r="H7" s="4">
        <v>7</v>
      </c>
      <c r="I7" s="4">
        <v>1</v>
      </c>
      <c r="J7" s="4">
        <v>4</v>
      </c>
      <c r="K7" s="4">
        <v>0</v>
      </c>
      <c r="L7" s="4">
        <v>0</v>
      </c>
      <c r="M7" s="4">
        <v>0</v>
      </c>
      <c r="N7" s="4">
        <v>5</v>
      </c>
    </row>
    <row r="8" spans="3:20" ht="14.4" hidden="1" customHeight="1" x14ac:dyDescent="0.3">
      <c r="C8" s="5">
        <v>6</v>
      </c>
      <c r="D8" s="5">
        <v>7</v>
      </c>
      <c r="E8" s="5">
        <v>8</v>
      </c>
      <c r="F8" s="5">
        <v>9</v>
      </c>
      <c r="G8" s="5">
        <v>2</v>
      </c>
      <c r="H8" s="5">
        <v>3</v>
      </c>
      <c r="I8" s="5">
        <v>4</v>
      </c>
      <c r="J8" s="5">
        <v>5</v>
      </c>
      <c r="K8" s="5">
        <v>6</v>
      </c>
      <c r="L8" s="5">
        <v>7</v>
      </c>
      <c r="M8" s="5">
        <v>8</v>
      </c>
      <c r="N8" s="5">
        <v>9</v>
      </c>
    </row>
    <row r="9" spans="3:20" ht="14.4" hidden="1" customHeight="1" x14ac:dyDescent="0.3">
      <c r="C9" s="5">
        <f t="shared" ref="C9:N9" si="0">C8*C7</f>
        <v>30</v>
      </c>
      <c r="D9" s="5">
        <f t="shared" si="0"/>
        <v>35</v>
      </c>
      <c r="E9" s="5">
        <f t="shared" si="0"/>
        <v>8</v>
      </c>
      <c r="F9" s="5">
        <f t="shared" si="0"/>
        <v>18</v>
      </c>
      <c r="G9" s="5">
        <f t="shared" si="0"/>
        <v>14</v>
      </c>
      <c r="H9" s="5">
        <f t="shared" si="0"/>
        <v>21</v>
      </c>
      <c r="I9" s="5">
        <f t="shared" si="0"/>
        <v>4</v>
      </c>
      <c r="J9" s="5">
        <f t="shared" si="0"/>
        <v>20</v>
      </c>
      <c r="K9" s="5">
        <f t="shared" si="0"/>
        <v>0</v>
      </c>
      <c r="L9" s="5">
        <f t="shared" si="0"/>
        <v>0</v>
      </c>
      <c r="M9" s="5">
        <f t="shared" si="0"/>
        <v>0</v>
      </c>
      <c r="N9" s="5">
        <f t="shared" si="0"/>
        <v>45</v>
      </c>
      <c r="Q9" s="1">
        <f>SUM(C9:P9)</f>
        <v>195</v>
      </c>
      <c r="R9" s="1">
        <f>ROUNDDOWN(Q9/11,0)</f>
        <v>17</v>
      </c>
      <c r="S9" s="6">
        <f>IF(Q9-R9*11=10,0,Q9-R9*11)</f>
        <v>8</v>
      </c>
    </row>
    <row r="10" spans="3:20" x14ac:dyDescent="0.3">
      <c r="S10" s="6">
        <f>IF(Q9-R9*11=10,0,Q9-R9*11)</f>
        <v>8</v>
      </c>
    </row>
    <row r="11" spans="3:20" x14ac:dyDescent="0.3">
      <c r="C11" s="3" t="s">
        <v>3</v>
      </c>
    </row>
    <row r="12" spans="3:20" x14ac:dyDescent="0.3">
      <c r="C12" s="3" t="s">
        <v>4</v>
      </c>
    </row>
    <row r="13" spans="3:20" x14ac:dyDescent="0.3">
      <c r="C13" s="7">
        <f>C7</f>
        <v>5</v>
      </c>
      <c r="D13" s="7">
        <f t="shared" ref="D13:N13" si="1">D7</f>
        <v>5</v>
      </c>
      <c r="E13" s="7">
        <f t="shared" si="1"/>
        <v>1</v>
      </c>
      <c r="F13" s="7">
        <f t="shared" si="1"/>
        <v>2</v>
      </c>
      <c r="G13" s="7">
        <f t="shared" si="1"/>
        <v>7</v>
      </c>
      <c r="H13" s="7">
        <f t="shared" si="1"/>
        <v>7</v>
      </c>
      <c r="I13" s="7">
        <f t="shared" si="1"/>
        <v>1</v>
      </c>
      <c r="J13" s="7">
        <f t="shared" si="1"/>
        <v>4</v>
      </c>
      <c r="K13" s="7">
        <f t="shared" si="1"/>
        <v>0</v>
      </c>
      <c r="L13" s="7">
        <f t="shared" si="1"/>
        <v>0</v>
      </c>
      <c r="M13" s="7">
        <f t="shared" si="1"/>
        <v>0</v>
      </c>
      <c r="N13" s="7">
        <f t="shared" si="1"/>
        <v>5</v>
      </c>
      <c r="O13" s="6">
        <f>S9</f>
        <v>8</v>
      </c>
    </row>
    <row r="14" spans="3:20" hidden="1" x14ac:dyDescent="0.3">
      <c r="C14" s="5">
        <v>5</v>
      </c>
      <c r="D14" s="5">
        <v>6</v>
      </c>
      <c r="E14" s="5">
        <v>7</v>
      </c>
      <c r="F14" s="5">
        <v>8</v>
      </c>
      <c r="G14" s="5">
        <v>9</v>
      </c>
      <c r="H14" s="5">
        <v>2</v>
      </c>
      <c r="I14" s="5">
        <v>3</v>
      </c>
      <c r="J14" s="5">
        <v>4</v>
      </c>
      <c r="K14" s="5">
        <v>5</v>
      </c>
      <c r="L14" s="5">
        <v>6</v>
      </c>
      <c r="M14" s="5">
        <v>7</v>
      </c>
      <c r="N14" s="5">
        <v>8</v>
      </c>
      <c r="O14" s="5">
        <v>9</v>
      </c>
    </row>
    <row r="15" spans="3:20" hidden="1" x14ac:dyDescent="0.3">
      <c r="C15" s="5">
        <f t="shared" ref="C15:O15" si="2">C14*C13</f>
        <v>25</v>
      </c>
      <c r="D15" s="5">
        <f t="shared" si="2"/>
        <v>30</v>
      </c>
      <c r="E15" s="5">
        <f t="shared" si="2"/>
        <v>7</v>
      </c>
      <c r="F15" s="5">
        <f t="shared" si="2"/>
        <v>16</v>
      </c>
      <c r="G15" s="5">
        <f t="shared" si="2"/>
        <v>63</v>
      </c>
      <c r="H15" s="5">
        <f t="shared" si="2"/>
        <v>14</v>
      </c>
      <c r="I15" s="5">
        <f t="shared" si="2"/>
        <v>3</v>
      </c>
      <c r="J15" s="5">
        <f t="shared" si="2"/>
        <v>16</v>
      </c>
      <c r="K15" s="5">
        <f t="shared" si="2"/>
        <v>0</v>
      </c>
      <c r="L15" s="5">
        <f t="shared" si="2"/>
        <v>0</v>
      </c>
      <c r="M15" s="5">
        <f t="shared" si="2"/>
        <v>0</v>
      </c>
      <c r="N15" s="5">
        <f t="shared" si="2"/>
        <v>40</v>
      </c>
      <c r="O15" s="5">
        <f t="shared" si="2"/>
        <v>72</v>
      </c>
      <c r="Q15" s="1">
        <f>SUM(C15:P15)</f>
        <v>286</v>
      </c>
      <c r="R15" s="1">
        <f>ROUNDDOWN(Q15/11,0)</f>
        <v>26</v>
      </c>
      <c r="S15" s="6">
        <f>IF(Q15-R15*11=10,0,Q15-R15*11)</f>
        <v>0</v>
      </c>
    </row>
    <row r="16" spans="3:20" x14ac:dyDescent="0.3">
      <c r="S16" s="6">
        <f>IF(Q15-R15*11=10,0,Q15-R15*11)</f>
        <v>0</v>
      </c>
    </row>
    <row r="17" spans="2:19" x14ac:dyDescent="0.3">
      <c r="S17" s="8"/>
    </row>
    <row r="18" spans="2:19" x14ac:dyDescent="0.3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1"/>
    </row>
    <row r="19" spans="2:19" x14ac:dyDescent="0.3">
      <c r="B19" s="12"/>
      <c r="C19" s="13" t="s">
        <v>5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5"/>
    </row>
    <row r="20" spans="2:19" x14ac:dyDescent="0.3">
      <c r="B20" s="12"/>
      <c r="C20" s="4">
        <f>C7</f>
        <v>5</v>
      </c>
      <c r="D20" s="4">
        <f t="shared" ref="D20:N20" si="3">D7</f>
        <v>5</v>
      </c>
      <c r="E20" s="4">
        <f t="shared" si="3"/>
        <v>1</v>
      </c>
      <c r="F20" s="4">
        <f t="shared" si="3"/>
        <v>2</v>
      </c>
      <c r="G20" s="4">
        <f t="shared" si="3"/>
        <v>7</v>
      </c>
      <c r="H20" s="4">
        <f t="shared" si="3"/>
        <v>7</v>
      </c>
      <c r="I20" s="4">
        <f t="shared" si="3"/>
        <v>1</v>
      </c>
      <c r="J20" s="4">
        <f t="shared" si="3"/>
        <v>4</v>
      </c>
      <c r="K20" s="4">
        <f t="shared" si="3"/>
        <v>0</v>
      </c>
      <c r="L20" s="4">
        <f t="shared" si="3"/>
        <v>0</v>
      </c>
      <c r="M20" s="4">
        <f t="shared" si="3"/>
        <v>0</v>
      </c>
      <c r="N20" s="4">
        <f t="shared" si="3"/>
        <v>5</v>
      </c>
      <c r="O20" s="6">
        <f>S9</f>
        <v>8</v>
      </c>
      <c r="P20" s="6">
        <f>S15</f>
        <v>0</v>
      </c>
      <c r="Q20" s="14"/>
      <c r="R20" s="14"/>
      <c r="S20" s="15"/>
    </row>
    <row r="21" spans="2:19" x14ac:dyDescent="0.3">
      <c r="B21" s="12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5"/>
    </row>
    <row r="22" spans="2:19" x14ac:dyDescent="0.3">
      <c r="B22" s="16"/>
      <c r="C22" s="17" t="s">
        <v>6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9"/>
    </row>
  </sheetData>
  <mergeCells count="1">
    <mergeCell ref="C2:T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</dc:creator>
  <cp:lastModifiedBy>Karine</cp:lastModifiedBy>
  <dcterms:created xsi:type="dcterms:W3CDTF">2019-02-20T18:28:10Z</dcterms:created>
  <dcterms:modified xsi:type="dcterms:W3CDTF">2019-02-22T15:38:25Z</dcterms:modified>
</cp:coreProperties>
</file>