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2\"/>
    </mc:Choice>
  </mc:AlternateContent>
  <bookViews>
    <workbookView xWindow="0" yWindow="0" windowWidth="20490" windowHeight="2670"/>
  </bookViews>
  <sheets>
    <sheet name="Planilha1" sheetId="1" r:id="rId1"/>
    <sheet name="Planilha2" sheetId="2" r:id="rId2"/>
    <sheet name="Planilha3" sheetId="3" r:id="rId3"/>
    <sheet name="Planilha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4" l="1"/>
  <c r="J24" i="4"/>
  <c r="G24" i="4"/>
  <c r="F24" i="4"/>
  <c r="C24" i="4"/>
  <c r="J18" i="4"/>
  <c r="H18" i="4"/>
  <c r="F18" i="4"/>
  <c r="K14" i="4"/>
  <c r="J14" i="4"/>
  <c r="G14" i="4"/>
  <c r="F14" i="4"/>
  <c r="C14" i="4"/>
  <c r="B14" i="4"/>
  <c r="L9" i="4"/>
  <c r="K9" i="4"/>
  <c r="J9" i="4"/>
  <c r="G9" i="4"/>
  <c r="F9" i="4"/>
  <c r="C9" i="4"/>
  <c r="M24" i="3"/>
  <c r="K24" i="3"/>
  <c r="J24" i="3"/>
  <c r="I24" i="3"/>
  <c r="G24" i="3"/>
  <c r="F24" i="3"/>
  <c r="E24" i="3"/>
  <c r="C24" i="3"/>
  <c r="B24" i="3"/>
  <c r="M18" i="3"/>
  <c r="L18" i="3"/>
  <c r="K18" i="3"/>
  <c r="J18" i="3"/>
  <c r="I18" i="3"/>
  <c r="H18" i="3"/>
  <c r="G18" i="3"/>
  <c r="F18" i="3"/>
  <c r="E18" i="3"/>
  <c r="D18" i="3"/>
  <c r="C18" i="3"/>
  <c r="M14" i="3"/>
  <c r="L14" i="3"/>
  <c r="K14" i="3"/>
  <c r="J14" i="3"/>
  <c r="I14" i="3"/>
  <c r="H14" i="3"/>
  <c r="F14" i="3"/>
  <c r="E14" i="3"/>
  <c r="D14" i="3"/>
  <c r="C14" i="3"/>
  <c r="M9" i="3"/>
  <c r="L9" i="3"/>
  <c r="K9" i="3"/>
  <c r="J9" i="3"/>
  <c r="I9" i="3"/>
  <c r="H9" i="3"/>
  <c r="G9" i="3"/>
  <c r="F9" i="3"/>
  <c r="E9" i="3"/>
  <c r="D9" i="3"/>
  <c r="C9" i="3"/>
  <c r="B9" i="3"/>
  <c r="K24" i="2"/>
  <c r="C24" i="2"/>
  <c r="J24" i="2"/>
  <c r="F24" i="2"/>
  <c r="K18" i="2"/>
  <c r="B14" i="2"/>
  <c r="B9" i="2"/>
  <c r="G24" i="2"/>
  <c r="G18" i="2"/>
  <c r="C18" i="2"/>
  <c r="K14" i="2"/>
  <c r="J14" i="2"/>
  <c r="G14" i="2"/>
  <c r="C14" i="2"/>
  <c r="L14" i="4" l="1"/>
  <c r="I18" i="4"/>
  <c r="I24" i="4"/>
  <c r="D24" i="2"/>
  <c r="H9" i="4"/>
  <c r="E24" i="4"/>
  <c r="G14" i="3"/>
  <c r="M24" i="4"/>
  <c r="D9" i="4"/>
  <c r="H14" i="4"/>
  <c r="D14" i="4"/>
  <c r="L18" i="4"/>
  <c r="D18" i="4"/>
  <c r="M9" i="4"/>
  <c r="I9" i="4"/>
  <c r="E9" i="4"/>
  <c r="M14" i="4"/>
  <c r="I14" i="4"/>
  <c r="E14" i="4"/>
  <c r="M18" i="4"/>
  <c r="E18" i="4"/>
  <c r="I24" i="2"/>
  <c r="B24" i="4"/>
  <c r="B9" i="4"/>
  <c r="N20" i="4"/>
  <c r="N21" i="4"/>
  <c r="N22" i="4"/>
  <c r="F25" i="4"/>
  <c r="B24" i="2"/>
  <c r="N23" i="4"/>
  <c r="M24" i="2"/>
  <c r="E24" i="2"/>
  <c r="N6" i="3"/>
  <c r="N7" i="3"/>
  <c r="N8" i="3"/>
  <c r="N10" i="3"/>
  <c r="N11" i="3"/>
  <c r="N12" i="3"/>
  <c r="N13" i="3"/>
  <c r="N15" i="3"/>
  <c r="N16" i="3"/>
  <c r="N17" i="3"/>
  <c r="N6" i="4"/>
  <c r="N7" i="4"/>
  <c r="N8" i="4"/>
  <c r="N11" i="4"/>
  <c r="N12" i="4"/>
  <c r="N13" i="4"/>
  <c r="N15" i="4"/>
  <c r="N16" i="4"/>
  <c r="N17" i="4"/>
  <c r="B18" i="4"/>
  <c r="B25" i="4" s="1"/>
  <c r="N20" i="2"/>
  <c r="C18" i="4"/>
  <c r="C25" i="4" s="1"/>
  <c r="G18" i="4"/>
  <c r="G25" i="4" s="1"/>
  <c r="K18" i="4"/>
  <c r="K25" i="4" s="1"/>
  <c r="D24" i="4"/>
  <c r="D25" i="4" s="1"/>
  <c r="H24" i="4"/>
  <c r="L24" i="4"/>
  <c r="L18" i="2"/>
  <c r="J25" i="4"/>
  <c r="N10" i="4"/>
  <c r="L24" i="2"/>
  <c r="H24" i="3"/>
  <c r="H25" i="3" s="1"/>
  <c r="N19" i="4"/>
  <c r="B18" i="3"/>
  <c r="N18" i="3" s="1"/>
  <c r="N23" i="2"/>
  <c r="N22" i="2"/>
  <c r="N21" i="2"/>
  <c r="H24" i="2"/>
  <c r="D24" i="3"/>
  <c r="L24" i="3"/>
  <c r="L25" i="3" s="1"/>
  <c r="F9" i="2"/>
  <c r="F14" i="2"/>
  <c r="N16" i="2"/>
  <c r="J18" i="2"/>
  <c r="F18" i="2"/>
  <c r="B18" i="2"/>
  <c r="F25" i="3"/>
  <c r="J25" i="3"/>
  <c r="N20" i="3"/>
  <c r="N21" i="3"/>
  <c r="N22" i="3"/>
  <c r="N23" i="3"/>
  <c r="N5" i="4"/>
  <c r="N9" i="3"/>
  <c r="C25" i="3"/>
  <c r="G25" i="3"/>
  <c r="K25" i="3"/>
  <c r="E25" i="3"/>
  <c r="I25" i="3"/>
  <c r="M25" i="3"/>
  <c r="N19" i="3"/>
  <c r="B14" i="3"/>
  <c r="N14" i="3" s="1"/>
  <c r="N5" i="3"/>
  <c r="E9" i="2"/>
  <c r="H18" i="2"/>
  <c r="D18" i="2"/>
  <c r="N17" i="2"/>
  <c r="N15" i="2"/>
  <c r="N19" i="2"/>
  <c r="M18" i="2"/>
  <c r="I18" i="2"/>
  <c r="E18" i="2"/>
  <c r="L14" i="2"/>
  <c r="H14" i="2"/>
  <c r="D14" i="2"/>
  <c r="J9" i="2"/>
  <c r="J25" i="2" s="1"/>
  <c r="N12" i="2"/>
  <c r="M14" i="2"/>
  <c r="I14" i="2"/>
  <c r="N10" i="2"/>
  <c r="E14" i="2"/>
  <c r="N13" i="2"/>
  <c r="M9" i="2"/>
  <c r="I9" i="2"/>
  <c r="N11" i="2"/>
  <c r="N7" i="2"/>
  <c r="N6" i="2"/>
  <c r="L9" i="2"/>
  <c r="D9" i="2"/>
  <c r="H9" i="2"/>
  <c r="N8" i="2"/>
  <c r="G9" i="2"/>
  <c r="G25" i="2" s="1"/>
  <c r="C9" i="2"/>
  <c r="C25" i="2" s="1"/>
  <c r="K9" i="2"/>
  <c r="K25" i="2" s="1"/>
  <c r="N5" i="2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N22" i="1"/>
  <c r="N21" i="1"/>
  <c r="N20" i="1"/>
  <c r="N19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N16" i="1"/>
  <c r="N15" i="1"/>
  <c r="M14" i="1"/>
  <c r="L14" i="1"/>
  <c r="K14" i="1"/>
  <c r="J14" i="1"/>
  <c r="I14" i="1"/>
  <c r="H14" i="1"/>
  <c r="G14" i="1"/>
  <c r="F14" i="1"/>
  <c r="E14" i="1"/>
  <c r="D14" i="1"/>
  <c r="C14" i="1"/>
  <c r="B14" i="1"/>
  <c r="N14" i="1" s="1"/>
  <c r="N13" i="1"/>
  <c r="N12" i="1"/>
  <c r="N11" i="1"/>
  <c r="N10" i="1"/>
  <c r="M9" i="1"/>
  <c r="L9" i="1"/>
  <c r="K9" i="1"/>
  <c r="J9" i="1"/>
  <c r="I9" i="1"/>
  <c r="H9" i="1"/>
  <c r="G9" i="1"/>
  <c r="F9" i="1"/>
  <c r="E9" i="1"/>
  <c r="D9" i="1"/>
  <c r="C9" i="1"/>
  <c r="B9" i="1"/>
  <c r="N9" i="1" s="1"/>
  <c r="N8" i="1"/>
  <c r="N7" i="1"/>
  <c r="N6" i="1"/>
  <c r="N5" i="1"/>
  <c r="B25" i="2" l="1"/>
  <c r="H25" i="4"/>
  <c r="M25" i="4"/>
  <c r="I25" i="4"/>
  <c r="L25" i="4"/>
  <c r="N14" i="4"/>
  <c r="N24" i="3"/>
  <c r="E25" i="4"/>
  <c r="N9" i="4"/>
  <c r="D25" i="3"/>
  <c r="N24" i="2"/>
  <c r="N18" i="4"/>
  <c r="N24" i="4"/>
  <c r="F25" i="2"/>
  <c r="H25" i="2"/>
  <c r="D25" i="2"/>
  <c r="N18" i="2"/>
  <c r="E25" i="2"/>
  <c r="B25" i="3"/>
  <c r="N14" i="2"/>
  <c r="M25" i="2"/>
  <c r="I25" i="2"/>
  <c r="N9" i="2"/>
  <c r="L25" i="2"/>
  <c r="B25" i="1"/>
  <c r="F25" i="1"/>
  <c r="K25" i="1"/>
  <c r="D25" i="1"/>
  <c r="H25" i="1"/>
  <c r="L25" i="1"/>
  <c r="J25" i="1"/>
  <c r="C25" i="1"/>
  <c r="G25" i="1"/>
  <c r="N18" i="1"/>
  <c r="E25" i="1"/>
  <c r="I25" i="1"/>
  <c r="M25" i="1"/>
  <c r="N24" i="1"/>
  <c r="N25" i="4" l="1"/>
  <c r="N25" i="3"/>
  <c r="N25" i="2"/>
  <c r="N25" i="1"/>
</calcChain>
</file>

<file path=xl/sharedStrings.xml><?xml version="1.0" encoding="utf-8"?>
<sst xmlns="http://schemas.openxmlformats.org/spreadsheetml/2006/main" count="148" uniqueCount="40">
  <si>
    <t>REGIÃO NORTE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</si>
  <si>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</si>
  <si>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</si>
  <si>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</si>
  <si>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</si>
  <si>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</si>
  <si>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</si>
  <si>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</si>
  <si>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</si>
  <si>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</si>
  <si>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</si>
  <si>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</si>
  <si>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</si>
  <si>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</si>
  <si>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Leite Fresco Desnatado</t>
  </si>
  <si>
    <t>Leite Fresco Integral</t>
  </si>
  <si>
    <t>Leite em Pó Desnatado</t>
  </si>
  <si>
    <t>Leite em Pó Integral</t>
  </si>
  <si>
    <t>Laticínios - Total</t>
  </si>
  <si>
    <t>Frango</t>
  </si>
  <si>
    <t>Peixe</t>
  </si>
  <si>
    <t>Vaca</t>
  </si>
  <si>
    <t>Porco</t>
  </si>
  <si>
    <t>Carnes - Total</t>
  </si>
  <si>
    <t>Pêssego em Calda</t>
  </si>
  <si>
    <t>Figo em Calda</t>
  </si>
  <si>
    <t>Abacaxi em Calda</t>
  </si>
  <si>
    <t>Enlatados Doces - Total</t>
  </si>
  <si>
    <t>Ervilha</t>
  </si>
  <si>
    <t>Palmito</t>
  </si>
  <si>
    <t>Champignon</t>
  </si>
  <si>
    <t>Alcaparras</t>
  </si>
  <si>
    <t>Aspargos</t>
  </si>
  <si>
    <t>Conservas - Total</t>
  </si>
  <si>
    <t>TOTAL</t>
  </si>
  <si>
    <t>VENDAS POR CATEGORIAS</t>
  </si>
  <si>
    <t>Valores em milhares de R$</t>
  </si>
  <si>
    <t>REGIÃO SUL</t>
  </si>
  <si>
    <t>REGIÃO LESTE</t>
  </si>
  <si>
    <t>REGIÃO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</si>
</sst>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5" x14ac:dyDescent="0.25"/>
  <sheetData>
    <row r="1" spans="1:14" x14ac:dyDescent="0.25">
      <c r="A1" t="s">
        <v>35</v>
      </c>
    </row>
    <row r="2" spans="1:14" x14ac:dyDescent="0.25">
      <c r="A2" t="s">
        <v>36</v>
      </c>
    </row>
    <row r="4" spans="1:1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>
        <v>403</v>
      </c>
      <c r="C5">
        <v>420</v>
      </c>
      <c r="D5">
        <v>363</v>
      </c>
      <c r="E5">
        <v>424</v>
      </c>
      <c r="F5">
        <v>429</v>
      </c>
      <c r="G5">
        <v>402</v>
      </c>
      <c r="H5">
        <v>432</v>
      </c>
      <c r="I5">
        <v>350</v>
      </c>
      <c r="J5">
        <v>383</v>
      </c>
      <c r="K5">
        <v>425</v>
      </c>
      <c r="L5">
        <v>391</v>
      </c>
      <c r="M5">
        <v>360</v>
      </c>
      <c r="N5">
        <f t="shared" ref="N5:N25" si="0">SUM(B5:M5)</f>
        <v>4782</v>
      </c>
    </row>
    <row r="6" spans="1:14" x14ac:dyDescent="0.25">
      <c r="A6" t="s">
        <v>15</v>
      </c>
      <c r="B6">
        <v>443</v>
      </c>
      <c r="C6">
        <v>451</v>
      </c>
      <c r="D6">
        <v>443</v>
      </c>
      <c r="E6">
        <v>478</v>
      </c>
      <c r="F6">
        <v>451</v>
      </c>
      <c r="G6">
        <v>423</v>
      </c>
      <c r="H6">
        <v>464</v>
      </c>
      <c r="I6">
        <v>407</v>
      </c>
      <c r="J6">
        <v>418</v>
      </c>
      <c r="K6">
        <v>393</v>
      </c>
      <c r="L6">
        <v>457</v>
      </c>
      <c r="M6">
        <v>455</v>
      </c>
      <c r="N6">
        <f t="shared" si="0"/>
        <v>5283</v>
      </c>
    </row>
    <row r="7" spans="1:14" x14ac:dyDescent="0.25">
      <c r="A7" t="s">
        <v>16</v>
      </c>
      <c r="B7">
        <v>311</v>
      </c>
      <c r="C7">
        <v>325</v>
      </c>
      <c r="D7">
        <v>318</v>
      </c>
      <c r="E7">
        <v>337</v>
      </c>
      <c r="F7">
        <v>315</v>
      </c>
      <c r="G7">
        <v>326</v>
      </c>
      <c r="H7">
        <v>321</v>
      </c>
      <c r="I7">
        <v>373</v>
      </c>
      <c r="J7">
        <v>308</v>
      </c>
      <c r="K7">
        <v>304</v>
      </c>
      <c r="L7">
        <v>362</v>
      </c>
      <c r="M7">
        <v>369</v>
      </c>
      <c r="N7">
        <f t="shared" si="0"/>
        <v>3969</v>
      </c>
    </row>
    <row r="8" spans="1:14" x14ac:dyDescent="0.25">
      <c r="A8" t="s">
        <v>17</v>
      </c>
      <c r="B8">
        <v>300</v>
      </c>
      <c r="C8">
        <v>285</v>
      </c>
      <c r="D8">
        <v>290</v>
      </c>
      <c r="E8">
        <v>315</v>
      </c>
      <c r="F8">
        <v>293</v>
      </c>
      <c r="G8">
        <v>288</v>
      </c>
      <c r="H8">
        <v>282</v>
      </c>
      <c r="I8">
        <v>306</v>
      </c>
      <c r="J8">
        <v>316</v>
      </c>
      <c r="K8">
        <v>285</v>
      </c>
      <c r="L8">
        <v>305</v>
      </c>
      <c r="M8">
        <v>288</v>
      </c>
      <c r="N8">
        <f t="shared" si="0"/>
        <v>3553</v>
      </c>
    </row>
    <row r="9" spans="1:14" x14ac:dyDescent="0.25">
      <c r="A9" t="s">
        <v>18</v>
      </c>
      <c r="B9">
        <f t="shared" ref="B9:M9" si="1">SUM(B5:B8)</f>
        <v>1457</v>
      </c>
      <c r="C9">
        <f t="shared" si="1"/>
        <v>1481</v>
      </c>
      <c r="D9">
        <f t="shared" si="1"/>
        <v>1414</v>
      </c>
      <c r="E9">
        <f t="shared" si="1"/>
        <v>1554</v>
      </c>
      <c r="F9">
        <f t="shared" si="1"/>
        <v>1488</v>
      </c>
      <c r="G9">
        <f t="shared" si="1"/>
        <v>1439</v>
      </c>
      <c r="H9">
        <f t="shared" si="1"/>
        <v>1499</v>
      </c>
      <c r="I9">
        <f t="shared" si="1"/>
        <v>1436</v>
      </c>
      <c r="J9">
        <f t="shared" si="1"/>
        <v>1425</v>
      </c>
      <c r="K9">
        <f t="shared" si="1"/>
        <v>1407</v>
      </c>
      <c r="L9">
        <f t="shared" si="1"/>
        <v>1515</v>
      </c>
      <c r="M9">
        <f t="shared" si="1"/>
        <v>1472</v>
      </c>
      <c r="N9">
        <f t="shared" si="0"/>
        <v>17587</v>
      </c>
    </row>
    <row r="10" spans="1:14" x14ac:dyDescent="0.25">
      <c r="A10" t="s">
        <v>19</v>
      </c>
      <c r="B10">
        <v>524</v>
      </c>
      <c r="C10">
        <v>516</v>
      </c>
      <c r="D10">
        <v>585</v>
      </c>
      <c r="E10">
        <v>597</v>
      </c>
      <c r="F10">
        <v>581</v>
      </c>
      <c r="G10">
        <v>583</v>
      </c>
      <c r="H10">
        <v>566</v>
      </c>
      <c r="I10">
        <v>512</v>
      </c>
      <c r="J10">
        <v>572</v>
      </c>
      <c r="K10">
        <v>555</v>
      </c>
      <c r="L10">
        <v>590</v>
      </c>
      <c r="M10">
        <v>600</v>
      </c>
      <c r="N10">
        <f t="shared" si="0"/>
        <v>6781</v>
      </c>
    </row>
    <row r="11" spans="1:14" x14ac:dyDescent="0.25">
      <c r="A11" t="s">
        <v>20</v>
      </c>
      <c r="B11">
        <v>605</v>
      </c>
      <c r="C11">
        <v>593</v>
      </c>
      <c r="D11">
        <v>626</v>
      </c>
      <c r="E11">
        <v>622</v>
      </c>
      <c r="F11">
        <v>626</v>
      </c>
      <c r="G11">
        <v>578</v>
      </c>
      <c r="H11">
        <v>595</v>
      </c>
      <c r="I11">
        <v>565</v>
      </c>
      <c r="J11">
        <v>634</v>
      </c>
      <c r="K11">
        <v>647</v>
      </c>
      <c r="L11">
        <v>604</v>
      </c>
      <c r="M11">
        <v>645</v>
      </c>
      <c r="N11">
        <f t="shared" si="0"/>
        <v>7340</v>
      </c>
    </row>
    <row r="12" spans="1:14" x14ac:dyDescent="0.25">
      <c r="A12" t="s">
        <v>21</v>
      </c>
      <c r="B12">
        <v>412</v>
      </c>
      <c r="C12">
        <v>404</v>
      </c>
      <c r="D12">
        <v>423</v>
      </c>
      <c r="E12">
        <v>444</v>
      </c>
      <c r="F12">
        <v>440</v>
      </c>
      <c r="G12">
        <v>412</v>
      </c>
      <c r="H12">
        <v>417</v>
      </c>
      <c r="I12">
        <v>400</v>
      </c>
      <c r="J12">
        <v>406</v>
      </c>
      <c r="K12">
        <v>402</v>
      </c>
      <c r="L12">
        <v>400</v>
      </c>
      <c r="M12">
        <v>413</v>
      </c>
      <c r="N12">
        <f t="shared" si="0"/>
        <v>4973</v>
      </c>
    </row>
    <row r="13" spans="1:14" x14ac:dyDescent="0.25">
      <c r="A13" t="s">
        <v>22</v>
      </c>
      <c r="B13">
        <v>374</v>
      </c>
      <c r="C13">
        <v>370</v>
      </c>
      <c r="D13">
        <v>359</v>
      </c>
      <c r="E13">
        <v>375</v>
      </c>
      <c r="F13">
        <v>362</v>
      </c>
      <c r="G13">
        <v>370</v>
      </c>
      <c r="H13">
        <v>361</v>
      </c>
      <c r="I13">
        <v>377</v>
      </c>
      <c r="J13">
        <v>361</v>
      </c>
      <c r="K13">
        <v>380</v>
      </c>
      <c r="L13">
        <v>350</v>
      </c>
      <c r="M13">
        <v>368</v>
      </c>
      <c r="N13">
        <f t="shared" si="0"/>
        <v>4407</v>
      </c>
    </row>
    <row r="14" spans="1:14" x14ac:dyDescent="0.25">
      <c r="A14" t="s">
        <v>23</v>
      </c>
      <c r="B14">
        <f t="shared" ref="B14:M14" si="2">SUM(B10:B13)</f>
        <v>1915</v>
      </c>
      <c r="C14">
        <f t="shared" si="2"/>
        <v>1883</v>
      </c>
      <c r="D14">
        <f t="shared" si="2"/>
        <v>1993</v>
      </c>
      <c r="E14">
        <f t="shared" si="2"/>
        <v>2038</v>
      </c>
      <c r="F14">
        <f t="shared" si="2"/>
        <v>2009</v>
      </c>
      <c r="G14">
        <f t="shared" si="2"/>
        <v>1943</v>
      </c>
      <c r="H14">
        <f t="shared" si="2"/>
        <v>1939</v>
      </c>
      <c r="I14">
        <f t="shared" si="2"/>
        <v>1854</v>
      </c>
      <c r="J14">
        <f t="shared" si="2"/>
        <v>1973</v>
      </c>
      <c r="K14">
        <f t="shared" si="2"/>
        <v>1984</v>
      </c>
      <c r="L14">
        <f t="shared" si="2"/>
        <v>1944</v>
      </c>
      <c r="M14">
        <f t="shared" si="2"/>
        <v>2026</v>
      </c>
      <c r="N14">
        <f t="shared" si="0"/>
        <v>23501</v>
      </c>
    </row>
    <row r="15" spans="1:14" x14ac:dyDescent="0.25">
      <c r="A15" t="s">
        <v>24</v>
      </c>
      <c r="B15">
        <v>266</v>
      </c>
      <c r="C15">
        <v>232</v>
      </c>
      <c r="D15">
        <v>244</v>
      </c>
      <c r="E15">
        <v>228</v>
      </c>
      <c r="F15">
        <v>266</v>
      </c>
      <c r="G15">
        <v>255</v>
      </c>
      <c r="H15">
        <v>240</v>
      </c>
      <c r="I15">
        <v>271</v>
      </c>
      <c r="J15">
        <v>227</v>
      </c>
      <c r="K15">
        <v>260</v>
      </c>
      <c r="L15">
        <v>252</v>
      </c>
      <c r="M15">
        <v>250</v>
      </c>
      <c r="N15">
        <f t="shared" si="0"/>
        <v>2991</v>
      </c>
    </row>
    <row r="16" spans="1:14" x14ac:dyDescent="0.25">
      <c r="A16" t="s">
        <v>25</v>
      </c>
      <c r="B16">
        <v>188</v>
      </c>
      <c r="C16">
        <v>201</v>
      </c>
      <c r="D16">
        <v>216</v>
      </c>
      <c r="E16">
        <v>192</v>
      </c>
      <c r="F16">
        <v>226</v>
      </c>
      <c r="G16">
        <v>205</v>
      </c>
      <c r="H16">
        <v>248</v>
      </c>
      <c r="I16">
        <v>227</v>
      </c>
      <c r="J16">
        <v>186</v>
      </c>
      <c r="K16">
        <v>233</v>
      </c>
      <c r="L16">
        <v>195</v>
      </c>
      <c r="M16">
        <v>205</v>
      </c>
      <c r="N16">
        <f t="shared" si="0"/>
        <v>2522</v>
      </c>
    </row>
    <row r="17" spans="1:14" x14ac:dyDescent="0.25">
      <c r="A17" t="s">
        <v>26</v>
      </c>
      <c r="B17">
        <v>297</v>
      </c>
      <c r="C17">
        <v>333</v>
      </c>
      <c r="D17">
        <v>305</v>
      </c>
      <c r="E17">
        <v>330</v>
      </c>
      <c r="F17">
        <v>315</v>
      </c>
      <c r="G17">
        <v>307</v>
      </c>
      <c r="H17">
        <v>328</v>
      </c>
      <c r="I17">
        <v>319</v>
      </c>
      <c r="J17">
        <v>307</v>
      </c>
      <c r="K17">
        <v>330</v>
      </c>
      <c r="L17">
        <v>333</v>
      </c>
      <c r="M17">
        <v>326</v>
      </c>
      <c r="N17">
        <f t="shared" si="0"/>
        <v>3830</v>
      </c>
    </row>
    <row r="18" spans="1:14" x14ac:dyDescent="0.25">
      <c r="A18" t="s">
        <v>27</v>
      </c>
      <c r="B18">
        <f t="shared" ref="B18:M18" si="3">SUM(B15:B17)</f>
        <v>751</v>
      </c>
      <c r="C18">
        <f t="shared" si="3"/>
        <v>766</v>
      </c>
      <c r="D18">
        <f t="shared" si="3"/>
        <v>765</v>
      </c>
      <c r="E18">
        <f t="shared" si="3"/>
        <v>750</v>
      </c>
      <c r="F18">
        <f t="shared" si="3"/>
        <v>807</v>
      </c>
      <c r="G18">
        <f t="shared" si="3"/>
        <v>767</v>
      </c>
      <c r="H18">
        <f t="shared" si="3"/>
        <v>816</v>
      </c>
      <c r="I18">
        <f t="shared" si="3"/>
        <v>817</v>
      </c>
      <c r="J18">
        <f t="shared" si="3"/>
        <v>720</v>
      </c>
      <c r="K18">
        <f t="shared" si="3"/>
        <v>823</v>
      </c>
      <c r="L18">
        <f t="shared" si="3"/>
        <v>780</v>
      </c>
      <c r="M18">
        <f t="shared" si="3"/>
        <v>781</v>
      </c>
      <c r="N18">
        <f t="shared" si="0"/>
        <v>9343</v>
      </c>
    </row>
    <row r="19" spans="1:14" x14ac:dyDescent="0.25">
      <c r="A19" t="s">
        <v>28</v>
      </c>
      <c r="B19">
        <v>692</v>
      </c>
      <c r="C19">
        <v>620</v>
      </c>
      <c r="D19">
        <v>684</v>
      </c>
      <c r="E19">
        <v>606</v>
      </c>
      <c r="F19">
        <v>683</v>
      </c>
      <c r="G19">
        <v>648</v>
      </c>
      <c r="H19">
        <v>617</v>
      </c>
      <c r="I19">
        <v>623</v>
      </c>
      <c r="J19">
        <v>634</v>
      </c>
      <c r="K19">
        <v>603</v>
      </c>
      <c r="L19">
        <v>681</v>
      </c>
      <c r="M19">
        <v>649</v>
      </c>
      <c r="N19">
        <f t="shared" si="0"/>
        <v>7740</v>
      </c>
    </row>
    <row r="20" spans="1:14" x14ac:dyDescent="0.25">
      <c r="A20" t="s">
        <v>29</v>
      </c>
      <c r="B20">
        <v>678</v>
      </c>
      <c r="C20">
        <v>683</v>
      </c>
      <c r="D20">
        <v>658</v>
      </c>
      <c r="E20">
        <v>663</v>
      </c>
      <c r="F20">
        <v>652</v>
      </c>
      <c r="G20">
        <v>689</v>
      </c>
      <c r="H20">
        <v>660</v>
      </c>
      <c r="I20">
        <v>666</v>
      </c>
      <c r="J20">
        <v>690</v>
      </c>
      <c r="K20">
        <v>674</v>
      </c>
      <c r="L20">
        <v>665</v>
      </c>
      <c r="M20">
        <v>684</v>
      </c>
      <c r="N20">
        <f t="shared" si="0"/>
        <v>8062</v>
      </c>
    </row>
    <row r="21" spans="1:14" x14ac:dyDescent="0.25">
      <c r="A21" t="s">
        <v>30</v>
      </c>
      <c r="B21">
        <v>670</v>
      </c>
      <c r="C21">
        <v>561</v>
      </c>
      <c r="D21">
        <v>551</v>
      </c>
      <c r="E21">
        <v>609</v>
      </c>
      <c r="F21">
        <v>569</v>
      </c>
      <c r="G21">
        <v>608</v>
      </c>
      <c r="H21">
        <v>664</v>
      </c>
      <c r="I21">
        <v>582</v>
      </c>
      <c r="J21">
        <v>529</v>
      </c>
      <c r="K21">
        <v>645</v>
      </c>
      <c r="L21">
        <v>614</v>
      </c>
      <c r="M21">
        <v>698</v>
      </c>
      <c r="N21">
        <f t="shared" si="0"/>
        <v>7300</v>
      </c>
    </row>
    <row r="22" spans="1:14" x14ac:dyDescent="0.25">
      <c r="A22" t="s">
        <v>31</v>
      </c>
      <c r="B22">
        <v>669</v>
      </c>
      <c r="C22">
        <v>670</v>
      </c>
      <c r="D22">
        <v>665</v>
      </c>
      <c r="E22">
        <v>672</v>
      </c>
      <c r="F22">
        <v>679</v>
      </c>
      <c r="G22">
        <v>678</v>
      </c>
      <c r="H22">
        <v>686</v>
      </c>
      <c r="I22">
        <v>663</v>
      </c>
      <c r="J22">
        <v>661</v>
      </c>
      <c r="K22">
        <v>681</v>
      </c>
      <c r="L22">
        <v>683</v>
      </c>
      <c r="M22">
        <v>660</v>
      </c>
      <c r="N22">
        <f t="shared" si="0"/>
        <v>8067</v>
      </c>
    </row>
    <row r="23" spans="1:14" x14ac:dyDescent="0.25">
      <c r="A23" t="s">
        <v>32</v>
      </c>
      <c r="B23">
        <v>665</v>
      </c>
      <c r="C23">
        <v>656</v>
      </c>
      <c r="D23">
        <v>672</v>
      </c>
      <c r="E23">
        <v>632</v>
      </c>
      <c r="F23">
        <v>644</v>
      </c>
      <c r="G23">
        <v>622</v>
      </c>
      <c r="H23">
        <v>670</v>
      </c>
      <c r="I23">
        <v>674</v>
      </c>
      <c r="J23">
        <v>662</v>
      </c>
      <c r="K23">
        <v>687</v>
      </c>
      <c r="L23">
        <v>638</v>
      </c>
      <c r="M23">
        <v>668</v>
      </c>
      <c r="N23">
        <f t="shared" si="0"/>
        <v>7890</v>
      </c>
    </row>
    <row r="24" spans="1:14" x14ac:dyDescent="0.25">
      <c r="A24" t="s">
        <v>33</v>
      </c>
      <c r="B24">
        <f t="shared" ref="B24:M24" si="4">SUM(B19:B23)</f>
        <v>3374</v>
      </c>
      <c r="C24">
        <f t="shared" si="4"/>
        <v>3190</v>
      </c>
      <c r="D24">
        <f t="shared" si="4"/>
        <v>3230</v>
      </c>
      <c r="E24">
        <f t="shared" si="4"/>
        <v>3182</v>
      </c>
      <c r="F24">
        <f t="shared" si="4"/>
        <v>3227</v>
      </c>
      <c r="G24">
        <f t="shared" si="4"/>
        <v>3245</v>
      </c>
      <c r="H24">
        <f t="shared" si="4"/>
        <v>3297</v>
      </c>
      <c r="I24">
        <f t="shared" si="4"/>
        <v>3208</v>
      </c>
      <c r="J24">
        <f t="shared" si="4"/>
        <v>3176</v>
      </c>
      <c r="K24">
        <f t="shared" si="4"/>
        <v>3290</v>
      </c>
      <c r="L24">
        <f t="shared" si="4"/>
        <v>3281</v>
      </c>
      <c r="M24">
        <f t="shared" si="4"/>
        <v>3359</v>
      </c>
      <c r="N24">
        <f t="shared" si="0"/>
        <v>39059</v>
      </c>
    </row>
    <row r="25" spans="1:14" x14ac:dyDescent="0.25">
      <c r="A25" t="s">
        <v>34</v>
      </c>
      <c r="B25">
        <f t="shared" ref="B25:M25" si="5">SUM(B24,B18,B14,B9)</f>
        <v>7497</v>
      </c>
      <c r="C25">
        <f t="shared" si="5"/>
        <v>7320</v>
      </c>
      <c r="D25">
        <f t="shared" si="5"/>
        <v>7402</v>
      </c>
      <c r="E25">
        <f t="shared" si="5"/>
        <v>7524</v>
      </c>
      <c r="F25">
        <f t="shared" si="5"/>
        <v>7531</v>
      </c>
      <c r="G25">
        <f t="shared" si="5"/>
        <v>7394</v>
      </c>
      <c r="H25">
        <f t="shared" si="5"/>
        <v>7551</v>
      </c>
      <c r="I25">
        <f t="shared" si="5"/>
        <v>7315</v>
      </c>
      <c r="J25">
        <f t="shared" si="5"/>
        <v>7294</v>
      </c>
      <c r="K25">
        <f t="shared" si="5"/>
        <v>7504</v>
      </c>
      <c r="L25">
        <f t="shared" si="5"/>
        <v>7520</v>
      </c>
      <c r="M25">
        <f t="shared" si="5"/>
        <v>7638</v>
      </c>
      <c r="N25">
        <f t="shared" si="0"/>
        <v>89490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 x14ac:dyDescent="0.25"/>
  <sheetData>
    <row r="1" spans="1:14" x14ac:dyDescent="0.25">
      <c r="A1" t="s">
        <v>35</v>
      </c>
    </row>
    <row r="2" spans="1:14" x14ac:dyDescent="0.25">
      <c r="A2" t="s">
        <v>36</v>
      </c>
    </row>
    <row r="4" spans="1:14" x14ac:dyDescent="0.25">
      <c r="A4" t="s">
        <v>37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>
        <v>366</v>
      </c>
      <c r="C5">
        <v>374</v>
      </c>
      <c r="D5">
        <v>321</v>
      </c>
      <c r="E5">
        <v>384</v>
      </c>
      <c r="F5">
        <v>384</v>
      </c>
      <c r="G5">
        <v>369</v>
      </c>
      <c r="H5">
        <v>397</v>
      </c>
      <c r="I5">
        <v>300</v>
      </c>
      <c r="J5">
        <v>359</v>
      </c>
      <c r="K5">
        <v>384</v>
      </c>
      <c r="L5">
        <v>353</v>
      </c>
      <c r="M5">
        <v>311</v>
      </c>
      <c r="N5">
        <f t="shared" ref="N5:N25" si="0">SUM(B5:M5)</f>
        <v>4302</v>
      </c>
    </row>
    <row r="6" spans="1:14" x14ac:dyDescent="0.25">
      <c r="A6" t="s">
        <v>15</v>
      </c>
      <c r="B6">
        <v>411</v>
      </c>
      <c r="C6">
        <v>426</v>
      </c>
      <c r="D6">
        <v>393</v>
      </c>
      <c r="E6">
        <v>447</v>
      </c>
      <c r="F6">
        <v>403</v>
      </c>
      <c r="G6">
        <v>376</v>
      </c>
      <c r="H6">
        <v>421</v>
      </c>
      <c r="I6">
        <v>385</v>
      </c>
      <c r="J6">
        <v>398</v>
      </c>
      <c r="K6">
        <v>361</v>
      </c>
      <c r="L6">
        <v>422</v>
      </c>
      <c r="M6">
        <v>418</v>
      </c>
      <c r="N6">
        <f t="shared" si="0"/>
        <v>4861</v>
      </c>
    </row>
    <row r="7" spans="1:14" x14ac:dyDescent="0.25">
      <c r="A7" t="s">
        <v>16</v>
      </c>
      <c r="B7">
        <v>290</v>
      </c>
      <c r="C7">
        <v>295</v>
      </c>
      <c r="D7">
        <v>268</v>
      </c>
      <c r="E7">
        <v>293</v>
      </c>
      <c r="F7">
        <v>289</v>
      </c>
      <c r="G7">
        <v>291</v>
      </c>
      <c r="H7">
        <v>273</v>
      </c>
      <c r="I7">
        <v>333</v>
      </c>
      <c r="J7">
        <v>263</v>
      </c>
      <c r="K7">
        <v>271</v>
      </c>
      <c r="L7">
        <v>324</v>
      </c>
      <c r="M7">
        <v>348</v>
      </c>
      <c r="N7">
        <f t="shared" si="0"/>
        <v>3538</v>
      </c>
    </row>
    <row r="8" spans="1:14" x14ac:dyDescent="0.25">
      <c r="A8" t="s">
        <v>17</v>
      </c>
      <c r="B8">
        <v>276</v>
      </c>
      <c r="C8">
        <v>253</v>
      </c>
      <c r="D8">
        <v>251</v>
      </c>
      <c r="E8">
        <v>268</v>
      </c>
      <c r="F8">
        <v>261</v>
      </c>
      <c r="G8">
        <v>243</v>
      </c>
      <c r="H8">
        <v>259</v>
      </c>
      <c r="I8">
        <v>266</v>
      </c>
      <c r="J8">
        <v>289</v>
      </c>
      <c r="K8">
        <v>240</v>
      </c>
      <c r="L8">
        <v>262</v>
      </c>
      <c r="M8">
        <v>248</v>
      </c>
      <c r="N8">
        <f t="shared" si="0"/>
        <v>3116</v>
      </c>
    </row>
    <row r="9" spans="1:14" x14ac:dyDescent="0.25">
      <c r="A9" t="s">
        <v>18</v>
      </c>
      <c r="B9">
        <f t="shared" ref="B9:M9" si="1">SUM(B5:B8)</f>
        <v>1343</v>
      </c>
      <c r="C9">
        <f t="shared" si="1"/>
        <v>1348</v>
      </c>
      <c r="D9">
        <f t="shared" si="1"/>
        <v>1233</v>
      </c>
      <c r="E9">
        <f t="shared" si="1"/>
        <v>1392</v>
      </c>
      <c r="F9">
        <f t="shared" si="1"/>
        <v>1337</v>
      </c>
      <c r="G9">
        <f t="shared" si="1"/>
        <v>1279</v>
      </c>
      <c r="H9">
        <f t="shared" si="1"/>
        <v>1350</v>
      </c>
      <c r="I9">
        <f t="shared" si="1"/>
        <v>1284</v>
      </c>
      <c r="J9">
        <f t="shared" si="1"/>
        <v>1309</v>
      </c>
      <c r="K9">
        <f t="shared" si="1"/>
        <v>1256</v>
      </c>
      <c r="L9">
        <f t="shared" si="1"/>
        <v>1361</v>
      </c>
      <c r="M9">
        <f t="shared" si="1"/>
        <v>1325</v>
      </c>
      <c r="N9">
        <f t="shared" si="0"/>
        <v>15817</v>
      </c>
    </row>
    <row r="10" spans="1:14" x14ac:dyDescent="0.25">
      <c r="A10" t="s">
        <v>19</v>
      </c>
      <c r="B10">
        <v>549</v>
      </c>
      <c r="C10">
        <v>538</v>
      </c>
      <c r="D10">
        <v>615</v>
      </c>
      <c r="E10">
        <v>588</v>
      </c>
      <c r="F10">
        <v>601</v>
      </c>
      <c r="G10">
        <v>604</v>
      </c>
      <c r="H10">
        <v>584</v>
      </c>
      <c r="I10">
        <v>509</v>
      </c>
      <c r="J10">
        <v>589</v>
      </c>
      <c r="K10">
        <v>565</v>
      </c>
      <c r="L10">
        <v>610</v>
      </c>
      <c r="M10">
        <v>593</v>
      </c>
      <c r="N10">
        <f t="shared" si="0"/>
        <v>6945</v>
      </c>
    </row>
    <row r="11" spans="1:14" x14ac:dyDescent="0.25">
      <c r="A11" t="s">
        <v>20</v>
      </c>
      <c r="B11">
        <v>606</v>
      </c>
      <c r="C11">
        <v>595</v>
      </c>
      <c r="D11">
        <v>642</v>
      </c>
      <c r="E11">
        <v>624</v>
      </c>
      <c r="F11">
        <v>642</v>
      </c>
      <c r="G11">
        <v>594</v>
      </c>
      <c r="H11">
        <v>616</v>
      </c>
      <c r="I11">
        <v>569</v>
      </c>
      <c r="J11">
        <v>640</v>
      </c>
      <c r="K11">
        <v>643</v>
      </c>
      <c r="L11">
        <v>610</v>
      </c>
      <c r="M11">
        <v>654</v>
      </c>
      <c r="N11">
        <f t="shared" si="0"/>
        <v>7435</v>
      </c>
    </row>
    <row r="12" spans="1:14" x14ac:dyDescent="0.25">
      <c r="A12" t="s">
        <v>21</v>
      </c>
      <c r="B12">
        <v>424</v>
      </c>
      <c r="C12">
        <v>423</v>
      </c>
      <c r="D12">
        <v>419</v>
      </c>
      <c r="E12">
        <v>439</v>
      </c>
      <c r="F12">
        <v>434</v>
      </c>
      <c r="G12">
        <v>436</v>
      </c>
      <c r="H12">
        <v>434</v>
      </c>
      <c r="I12">
        <v>393</v>
      </c>
      <c r="J12">
        <v>434</v>
      </c>
      <c r="K12">
        <v>418</v>
      </c>
      <c r="L12">
        <v>422</v>
      </c>
      <c r="M12">
        <v>429</v>
      </c>
      <c r="N12">
        <f t="shared" si="0"/>
        <v>5105</v>
      </c>
    </row>
    <row r="13" spans="1:14" x14ac:dyDescent="0.25">
      <c r="A13" t="s">
        <v>22</v>
      </c>
      <c r="B13">
        <v>380</v>
      </c>
      <c r="C13">
        <v>392</v>
      </c>
      <c r="D13">
        <v>378</v>
      </c>
      <c r="E13">
        <v>390</v>
      </c>
      <c r="F13">
        <v>365</v>
      </c>
      <c r="G13">
        <v>387</v>
      </c>
      <c r="H13">
        <v>355</v>
      </c>
      <c r="I13">
        <v>383</v>
      </c>
      <c r="J13">
        <v>365</v>
      </c>
      <c r="K13">
        <v>407</v>
      </c>
      <c r="L13">
        <v>372</v>
      </c>
      <c r="M13">
        <v>373</v>
      </c>
      <c r="N13">
        <f t="shared" si="0"/>
        <v>4547</v>
      </c>
    </row>
    <row r="14" spans="1:14" x14ac:dyDescent="0.25">
      <c r="A14" t="s">
        <v>23</v>
      </c>
      <c r="B14">
        <f t="shared" ref="B14:M14" si="2">SUM(B10:B13)</f>
        <v>1959</v>
      </c>
      <c r="C14">
        <f t="shared" si="2"/>
        <v>1948</v>
      </c>
      <c r="D14">
        <f t="shared" si="2"/>
        <v>2054</v>
      </c>
      <c r="E14">
        <f t="shared" si="2"/>
        <v>2041</v>
      </c>
      <c r="F14">
        <f t="shared" si="2"/>
        <v>2042</v>
      </c>
      <c r="G14">
        <f t="shared" si="2"/>
        <v>2021</v>
      </c>
      <c r="H14">
        <f t="shared" si="2"/>
        <v>1989</v>
      </c>
      <c r="I14">
        <f t="shared" si="2"/>
        <v>1854</v>
      </c>
      <c r="J14">
        <f t="shared" si="2"/>
        <v>2028</v>
      </c>
      <c r="K14">
        <f t="shared" si="2"/>
        <v>2033</v>
      </c>
      <c r="L14">
        <f t="shared" si="2"/>
        <v>2014</v>
      </c>
      <c r="M14">
        <f t="shared" si="2"/>
        <v>2049</v>
      </c>
      <c r="N14">
        <f t="shared" si="0"/>
        <v>24032</v>
      </c>
    </row>
    <row r="15" spans="1:14" x14ac:dyDescent="0.25">
      <c r="A15" t="s">
        <v>24</v>
      </c>
      <c r="B15">
        <v>296</v>
      </c>
      <c r="C15">
        <v>202</v>
      </c>
      <c r="D15">
        <v>226</v>
      </c>
      <c r="E15">
        <v>208</v>
      </c>
      <c r="F15">
        <v>315</v>
      </c>
      <c r="G15">
        <v>285</v>
      </c>
      <c r="H15">
        <v>253</v>
      </c>
      <c r="I15">
        <v>279</v>
      </c>
      <c r="J15">
        <v>185</v>
      </c>
      <c r="K15">
        <v>212</v>
      </c>
      <c r="L15">
        <v>302</v>
      </c>
      <c r="M15">
        <v>244</v>
      </c>
      <c r="N15">
        <f t="shared" si="0"/>
        <v>3007</v>
      </c>
    </row>
    <row r="16" spans="1:14" x14ac:dyDescent="0.25">
      <c r="A16" t="s">
        <v>25</v>
      </c>
      <c r="B16">
        <v>205</v>
      </c>
      <c r="C16">
        <v>207</v>
      </c>
      <c r="D16">
        <v>200</v>
      </c>
      <c r="E16">
        <v>179</v>
      </c>
      <c r="F16">
        <v>197</v>
      </c>
      <c r="G16">
        <v>228</v>
      </c>
      <c r="H16">
        <v>219</v>
      </c>
      <c r="I16">
        <v>265</v>
      </c>
      <c r="J16">
        <v>153</v>
      </c>
      <c r="K16">
        <v>252</v>
      </c>
      <c r="L16">
        <v>149</v>
      </c>
      <c r="M16">
        <v>164</v>
      </c>
      <c r="N16">
        <f t="shared" si="0"/>
        <v>2418</v>
      </c>
    </row>
    <row r="17" spans="1:14" x14ac:dyDescent="0.25">
      <c r="A17" t="s">
        <v>26</v>
      </c>
      <c r="B17">
        <v>303</v>
      </c>
      <c r="C17">
        <v>356</v>
      </c>
      <c r="D17">
        <v>256</v>
      </c>
      <c r="E17">
        <v>364</v>
      </c>
      <c r="F17">
        <v>292</v>
      </c>
      <c r="G17">
        <v>300</v>
      </c>
      <c r="H17">
        <v>377</v>
      </c>
      <c r="I17">
        <v>297</v>
      </c>
      <c r="J17">
        <v>325</v>
      </c>
      <c r="K17">
        <v>343</v>
      </c>
      <c r="L17">
        <v>321</v>
      </c>
      <c r="M17">
        <v>283</v>
      </c>
      <c r="N17">
        <f t="shared" si="0"/>
        <v>3817</v>
      </c>
    </row>
    <row r="18" spans="1:14" x14ac:dyDescent="0.25">
      <c r="A18" t="s">
        <v>27</v>
      </c>
      <c r="B18">
        <f t="shared" ref="B18:M18" si="3">SUM(B15:B17)</f>
        <v>804</v>
      </c>
      <c r="C18">
        <f t="shared" si="3"/>
        <v>765</v>
      </c>
      <c r="D18">
        <f t="shared" si="3"/>
        <v>682</v>
      </c>
      <c r="E18">
        <f t="shared" si="3"/>
        <v>751</v>
      </c>
      <c r="F18">
        <f t="shared" si="3"/>
        <v>804</v>
      </c>
      <c r="G18">
        <f t="shared" si="3"/>
        <v>813</v>
      </c>
      <c r="H18">
        <f t="shared" si="3"/>
        <v>849</v>
      </c>
      <c r="I18">
        <f t="shared" si="3"/>
        <v>841</v>
      </c>
      <c r="J18">
        <f t="shared" si="3"/>
        <v>663</v>
      </c>
      <c r="K18">
        <f t="shared" si="3"/>
        <v>807</v>
      </c>
      <c r="L18">
        <f t="shared" si="3"/>
        <v>772</v>
      </c>
      <c r="M18">
        <f t="shared" si="3"/>
        <v>691</v>
      </c>
      <c r="N18">
        <f t="shared" si="0"/>
        <v>9242</v>
      </c>
    </row>
    <row r="19" spans="1:14" x14ac:dyDescent="0.25">
      <c r="A19" t="s">
        <v>28</v>
      </c>
      <c r="B19">
        <v>643</v>
      </c>
      <c r="C19">
        <v>584</v>
      </c>
      <c r="D19">
        <v>586</v>
      </c>
      <c r="E19">
        <v>524</v>
      </c>
      <c r="F19">
        <v>637</v>
      </c>
      <c r="G19">
        <v>567</v>
      </c>
      <c r="H19">
        <v>523</v>
      </c>
      <c r="I19">
        <v>590</v>
      </c>
      <c r="J19">
        <v>551</v>
      </c>
      <c r="K19">
        <v>558</v>
      </c>
      <c r="L19">
        <v>583</v>
      </c>
      <c r="M19">
        <v>587</v>
      </c>
      <c r="N19">
        <f t="shared" si="0"/>
        <v>6933</v>
      </c>
    </row>
    <row r="20" spans="1:14" x14ac:dyDescent="0.25">
      <c r="A20" t="s">
        <v>29</v>
      </c>
      <c r="B20">
        <v>636</v>
      </c>
      <c r="C20">
        <v>611</v>
      </c>
      <c r="D20">
        <v>572</v>
      </c>
      <c r="E20">
        <v>577</v>
      </c>
      <c r="F20">
        <v>598</v>
      </c>
      <c r="G20">
        <v>654</v>
      </c>
      <c r="H20">
        <v>572</v>
      </c>
      <c r="I20">
        <v>583</v>
      </c>
      <c r="J20">
        <v>660</v>
      </c>
      <c r="K20">
        <v>637</v>
      </c>
      <c r="L20">
        <v>574</v>
      </c>
      <c r="M20">
        <v>650</v>
      </c>
      <c r="N20">
        <f t="shared" si="0"/>
        <v>7324</v>
      </c>
    </row>
    <row r="21" spans="1:14" x14ac:dyDescent="0.25">
      <c r="A21" t="s">
        <v>30</v>
      </c>
      <c r="B21">
        <v>585</v>
      </c>
      <c r="C21">
        <v>504</v>
      </c>
      <c r="D21">
        <v>458</v>
      </c>
      <c r="E21">
        <v>514</v>
      </c>
      <c r="F21">
        <v>476</v>
      </c>
      <c r="G21">
        <v>552</v>
      </c>
      <c r="H21">
        <v>632</v>
      </c>
      <c r="I21">
        <v>542</v>
      </c>
      <c r="J21">
        <v>494</v>
      </c>
      <c r="K21">
        <v>611</v>
      </c>
      <c r="L21">
        <v>578</v>
      </c>
      <c r="M21">
        <v>662</v>
      </c>
      <c r="N21">
        <f t="shared" si="0"/>
        <v>6608</v>
      </c>
    </row>
    <row r="22" spans="1:14" x14ac:dyDescent="0.25">
      <c r="A22" t="s">
        <v>31</v>
      </c>
      <c r="B22">
        <v>590</v>
      </c>
      <c r="C22">
        <v>600</v>
      </c>
      <c r="D22">
        <v>616</v>
      </c>
      <c r="E22">
        <v>596</v>
      </c>
      <c r="F22">
        <v>620</v>
      </c>
      <c r="G22">
        <v>638</v>
      </c>
      <c r="H22">
        <v>652</v>
      </c>
      <c r="I22">
        <v>606</v>
      </c>
      <c r="J22">
        <v>631</v>
      </c>
      <c r="K22">
        <v>631</v>
      </c>
      <c r="L22">
        <v>633</v>
      </c>
      <c r="M22">
        <v>579</v>
      </c>
      <c r="N22">
        <f t="shared" si="0"/>
        <v>7392</v>
      </c>
    </row>
    <row r="23" spans="1:14" x14ac:dyDescent="0.25">
      <c r="A23" t="s">
        <v>32</v>
      </c>
      <c r="B23">
        <v>612</v>
      </c>
      <c r="C23">
        <v>565</v>
      </c>
      <c r="D23">
        <v>619</v>
      </c>
      <c r="E23">
        <v>552</v>
      </c>
      <c r="F23">
        <v>560</v>
      </c>
      <c r="G23">
        <v>554</v>
      </c>
      <c r="H23">
        <v>578</v>
      </c>
      <c r="I23">
        <v>610</v>
      </c>
      <c r="J23">
        <v>596</v>
      </c>
      <c r="K23">
        <v>615</v>
      </c>
      <c r="L23">
        <v>600</v>
      </c>
      <c r="M23">
        <v>601</v>
      </c>
      <c r="N23">
        <f t="shared" si="0"/>
        <v>7062</v>
      </c>
    </row>
    <row r="24" spans="1:14" x14ac:dyDescent="0.25">
      <c r="A24" t="s">
        <v>33</v>
      </c>
      <c r="B24">
        <f t="shared" ref="B24:M24" si="4">SUM(B19:B23)</f>
        <v>3066</v>
      </c>
      <c r="C24">
        <f t="shared" si="4"/>
        <v>2864</v>
      </c>
      <c r="D24">
        <f t="shared" si="4"/>
        <v>2851</v>
      </c>
      <c r="E24">
        <f t="shared" si="4"/>
        <v>2763</v>
      </c>
      <c r="F24">
        <f t="shared" si="4"/>
        <v>2891</v>
      </c>
      <c r="G24">
        <f t="shared" si="4"/>
        <v>2965</v>
      </c>
      <c r="H24">
        <f t="shared" si="4"/>
        <v>2957</v>
      </c>
      <c r="I24">
        <f t="shared" si="4"/>
        <v>2931</v>
      </c>
      <c r="J24">
        <f t="shared" si="4"/>
        <v>2932</v>
      </c>
      <c r="K24">
        <f t="shared" si="4"/>
        <v>3052</v>
      </c>
      <c r="L24">
        <f t="shared" si="4"/>
        <v>2968</v>
      </c>
      <c r="M24">
        <f t="shared" si="4"/>
        <v>3079</v>
      </c>
      <c r="N24">
        <f t="shared" si="0"/>
        <v>35319</v>
      </c>
    </row>
    <row r="25" spans="1:14" x14ac:dyDescent="0.25">
      <c r="A25" t="s">
        <v>34</v>
      </c>
      <c r="B25">
        <f t="shared" ref="B25:M25" si="5">SUM(B24,B18,B14,B9)</f>
        <v>7172</v>
      </c>
      <c r="C25">
        <f t="shared" si="5"/>
        <v>6925</v>
      </c>
      <c r="D25">
        <f t="shared" si="5"/>
        <v>6820</v>
      </c>
      <c r="E25">
        <f t="shared" si="5"/>
        <v>6947</v>
      </c>
      <c r="F25">
        <f t="shared" si="5"/>
        <v>7074</v>
      </c>
      <c r="G25">
        <f t="shared" si="5"/>
        <v>7078</v>
      </c>
      <c r="H25">
        <f t="shared" si="5"/>
        <v>7145</v>
      </c>
      <c r="I25">
        <f t="shared" si="5"/>
        <v>6910</v>
      </c>
      <c r="J25">
        <f t="shared" si="5"/>
        <v>6932</v>
      </c>
      <c r="K25">
        <f t="shared" si="5"/>
        <v>7148</v>
      </c>
      <c r="L25">
        <f t="shared" si="5"/>
        <v>7115</v>
      </c>
      <c r="M25">
        <f t="shared" si="5"/>
        <v>7144</v>
      </c>
      <c r="N25">
        <f t="shared" si="0"/>
        <v>84410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 x14ac:dyDescent="0.25"/>
  <sheetData>
    <row r="1" spans="1:14" x14ac:dyDescent="0.25">
      <c r="A1" t="s">
        <v>35</v>
      </c>
    </row>
    <row r="2" spans="1:14" x14ac:dyDescent="0.25">
      <c r="A2" t="s">
        <v>36</v>
      </c>
    </row>
    <row r="4" spans="1:14" x14ac:dyDescent="0.25">
      <c r="A4" t="s">
        <v>38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>
        <v>396</v>
      </c>
      <c r="C5">
        <v>411</v>
      </c>
      <c r="D5">
        <v>349</v>
      </c>
      <c r="E5">
        <v>417</v>
      </c>
      <c r="F5">
        <v>420</v>
      </c>
      <c r="G5">
        <v>398</v>
      </c>
      <c r="H5">
        <v>416</v>
      </c>
      <c r="I5">
        <v>338</v>
      </c>
      <c r="J5">
        <v>368</v>
      </c>
      <c r="K5">
        <v>419</v>
      </c>
      <c r="L5">
        <v>377</v>
      </c>
      <c r="M5">
        <v>352</v>
      </c>
      <c r="N5">
        <f t="shared" ref="N5:N25" si="0">SUM(B5:M5)</f>
        <v>4661</v>
      </c>
    </row>
    <row r="6" spans="1:14" x14ac:dyDescent="0.25">
      <c r="A6" t="s">
        <v>15</v>
      </c>
      <c r="B6">
        <v>423</v>
      </c>
      <c r="C6">
        <v>448</v>
      </c>
      <c r="D6">
        <v>434</v>
      </c>
      <c r="E6">
        <v>464</v>
      </c>
      <c r="F6">
        <v>432</v>
      </c>
      <c r="G6">
        <v>407</v>
      </c>
      <c r="H6">
        <v>464</v>
      </c>
      <c r="I6">
        <v>393</v>
      </c>
      <c r="J6">
        <v>417</v>
      </c>
      <c r="K6">
        <v>376</v>
      </c>
      <c r="L6">
        <v>448</v>
      </c>
      <c r="M6">
        <v>453</v>
      </c>
      <c r="N6">
        <f t="shared" si="0"/>
        <v>5159</v>
      </c>
    </row>
    <row r="7" spans="1:14" x14ac:dyDescent="0.25">
      <c r="A7" t="s">
        <v>16</v>
      </c>
      <c r="B7">
        <v>294</v>
      </c>
      <c r="C7">
        <v>322</v>
      </c>
      <c r="D7">
        <v>313</v>
      </c>
      <c r="E7">
        <v>334</v>
      </c>
      <c r="F7">
        <v>314</v>
      </c>
      <c r="G7">
        <v>322</v>
      </c>
      <c r="H7">
        <v>303</v>
      </c>
      <c r="I7">
        <v>360</v>
      </c>
      <c r="J7">
        <v>296</v>
      </c>
      <c r="K7">
        <v>301</v>
      </c>
      <c r="L7">
        <v>342</v>
      </c>
      <c r="M7">
        <v>355</v>
      </c>
      <c r="N7">
        <f t="shared" si="0"/>
        <v>3856</v>
      </c>
    </row>
    <row r="8" spans="1:14" x14ac:dyDescent="0.25">
      <c r="A8" t="s">
        <v>17</v>
      </c>
      <c r="B8">
        <v>290</v>
      </c>
      <c r="C8">
        <v>275</v>
      </c>
      <c r="D8">
        <v>284</v>
      </c>
      <c r="E8">
        <v>300</v>
      </c>
      <c r="F8">
        <v>275</v>
      </c>
      <c r="G8">
        <v>278</v>
      </c>
      <c r="H8">
        <v>277</v>
      </c>
      <c r="I8">
        <v>293</v>
      </c>
      <c r="J8">
        <v>297</v>
      </c>
      <c r="K8">
        <v>276</v>
      </c>
      <c r="L8">
        <v>298</v>
      </c>
      <c r="M8">
        <v>275</v>
      </c>
      <c r="N8">
        <f t="shared" si="0"/>
        <v>3418</v>
      </c>
    </row>
    <row r="9" spans="1:14" x14ac:dyDescent="0.25">
      <c r="A9" t="s">
        <v>18</v>
      </c>
      <c r="B9">
        <f t="shared" ref="B9:M9" si="1">SUM(B5:B8)</f>
        <v>1403</v>
      </c>
      <c r="C9">
        <f t="shared" si="1"/>
        <v>1456</v>
      </c>
      <c r="D9">
        <f t="shared" si="1"/>
        <v>1380</v>
      </c>
      <c r="E9">
        <f t="shared" si="1"/>
        <v>1515</v>
      </c>
      <c r="F9">
        <f t="shared" si="1"/>
        <v>1441</v>
      </c>
      <c r="G9">
        <f t="shared" si="1"/>
        <v>1405</v>
      </c>
      <c r="H9">
        <f t="shared" si="1"/>
        <v>1460</v>
      </c>
      <c r="I9">
        <f t="shared" si="1"/>
        <v>1384</v>
      </c>
      <c r="J9">
        <f t="shared" si="1"/>
        <v>1378</v>
      </c>
      <c r="K9">
        <f t="shared" si="1"/>
        <v>1372</v>
      </c>
      <c r="L9">
        <f t="shared" si="1"/>
        <v>1465</v>
      </c>
      <c r="M9">
        <f t="shared" si="1"/>
        <v>1435</v>
      </c>
      <c r="N9">
        <f t="shared" si="0"/>
        <v>17094</v>
      </c>
    </row>
    <row r="10" spans="1:14" x14ac:dyDescent="0.25">
      <c r="A10" t="s">
        <v>19</v>
      </c>
      <c r="B10">
        <v>550</v>
      </c>
      <c r="C10">
        <v>549</v>
      </c>
      <c r="D10">
        <v>617</v>
      </c>
      <c r="E10">
        <v>602</v>
      </c>
      <c r="F10">
        <v>582</v>
      </c>
      <c r="G10">
        <v>589</v>
      </c>
      <c r="H10">
        <v>584</v>
      </c>
      <c r="I10">
        <v>518</v>
      </c>
      <c r="J10">
        <v>576</v>
      </c>
      <c r="K10">
        <v>577</v>
      </c>
      <c r="L10">
        <v>607</v>
      </c>
      <c r="M10">
        <v>631</v>
      </c>
      <c r="N10">
        <f t="shared" si="0"/>
        <v>6982</v>
      </c>
    </row>
    <row r="11" spans="1:14" x14ac:dyDescent="0.25">
      <c r="A11" t="s">
        <v>20</v>
      </c>
      <c r="B11">
        <v>645</v>
      </c>
      <c r="C11">
        <v>604</v>
      </c>
      <c r="D11">
        <v>629</v>
      </c>
      <c r="E11">
        <v>648</v>
      </c>
      <c r="F11">
        <v>640</v>
      </c>
      <c r="G11">
        <v>584</v>
      </c>
      <c r="H11">
        <v>598</v>
      </c>
      <c r="I11">
        <v>573</v>
      </c>
      <c r="J11">
        <v>659</v>
      </c>
      <c r="K11">
        <v>674</v>
      </c>
      <c r="L11">
        <v>624</v>
      </c>
      <c r="M11">
        <v>655</v>
      </c>
      <c r="N11">
        <f t="shared" si="0"/>
        <v>7533</v>
      </c>
    </row>
    <row r="12" spans="1:14" x14ac:dyDescent="0.25">
      <c r="A12" t="s">
        <v>21</v>
      </c>
      <c r="B12">
        <v>443</v>
      </c>
      <c r="C12">
        <v>422</v>
      </c>
      <c r="D12">
        <v>427</v>
      </c>
      <c r="E12">
        <v>456</v>
      </c>
      <c r="F12">
        <v>471</v>
      </c>
      <c r="G12">
        <v>451</v>
      </c>
      <c r="H12">
        <v>429</v>
      </c>
      <c r="I12">
        <v>422</v>
      </c>
      <c r="J12">
        <v>432</v>
      </c>
      <c r="K12">
        <v>427</v>
      </c>
      <c r="L12">
        <v>419</v>
      </c>
      <c r="M12">
        <v>437</v>
      </c>
      <c r="N12">
        <f t="shared" si="0"/>
        <v>5236</v>
      </c>
    </row>
    <row r="13" spans="1:14" x14ac:dyDescent="0.25">
      <c r="A13" t="s">
        <v>22</v>
      </c>
      <c r="B13">
        <v>392</v>
      </c>
      <c r="C13">
        <v>371</v>
      </c>
      <c r="D13">
        <v>362</v>
      </c>
      <c r="E13">
        <v>388</v>
      </c>
      <c r="F13">
        <v>379</v>
      </c>
      <c r="G13">
        <v>394</v>
      </c>
      <c r="H13">
        <v>384</v>
      </c>
      <c r="I13">
        <v>409</v>
      </c>
      <c r="J13">
        <v>363</v>
      </c>
      <c r="K13">
        <v>405</v>
      </c>
      <c r="L13">
        <v>352</v>
      </c>
      <c r="M13">
        <v>394</v>
      </c>
      <c r="N13">
        <f t="shared" si="0"/>
        <v>4593</v>
      </c>
    </row>
    <row r="14" spans="1:14" x14ac:dyDescent="0.25">
      <c r="A14" t="s">
        <v>23</v>
      </c>
      <c r="B14">
        <f t="shared" ref="B14:M14" si="2">SUM(B10:B13)</f>
        <v>2030</v>
      </c>
      <c r="C14">
        <f t="shared" si="2"/>
        <v>1946</v>
      </c>
      <c r="D14">
        <f t="shared" si="2"/>
        <v>2035</v>
      </c>
      <c r="E14">
        <f t="shared" si="2"/>
        <v>2094</v>
      </c>
      <c r="F14">
        <f t="shared" si="2"/>
        <v>2072</v>
      </c>
      <c r="G14">
        <f t="shared" si="2"/>
        <v>2018</v>
      </c>
      <c r="H14">
        <f t="shared" si="2"/>
        <v>1995</v>
      </c>
      <c r="I14">
        <f t="shared" si="2"/>
        <v>1922</v>
      </c>
      <c r="J14">
        <f t="shared" si="2"/>
        <v>2030</v>
      </c>
      <c r="K14">
        <f t="shared" si="2"/>
        <v>2083</v>
      </c>
      <c r="L14">
        <f t="shared" si="2"/>
        <v>2002</v>
      </c>
      <c r="M14">
        <f t="shared" si="2"/>
        <v>2117</v>
      </c>
      <c r="N14">
        <f t="shared" si="0"/>
        <v>24344</v>
      </c>
    </row>
    <row r="15" spans="1:14" x14ac:dyDescent="0.25">
      <c r="A15" t="s">
        <v>24</v>
      </c>
      <c r="B15">
        <v>239</v>
      </c>
      <c r="C15">
        <v>198</v>
      </c>
      <c r="D15">
        <v>231</v>
      </c>
      <c r="E15">
        <v>186</v>
      </c>
      <c r="F15">
        <v>259</v>
      </c>
      <c r="G15">
        <v>254</v>
      </c>
      <c r="H15">
        <v>224</v>
      </c>
      <c r="I15">
        <v>255</v>
      </c>
      <c r="J15">
        <v>177</v>
      </c>
      <c r="K15">
        <v>252</v>
      </c>
      <c r="L15">
        <v>230</v>
      </c>
      <c r="M15">
        <v>224</v>
      </c>
      <c r="N15">
        <f t="shared" si="0"/>
        <v>2729</v>
      </c>
    </row>
    <row r="16" spans="1:14" x14ac:dyDescent="0.25">
      <c r="A16" t="s">
        <v>25</v>
      </c>
      <c r="B16">
        <v>178</v>
      </c>
      <c r="C16">
        <v>161</v>
      </c>
      <c r="D16">
        <v>191</v>
      </c>
      <c r="E16">
        <v>159</v>
      </c>
      <c r="F16">
        <v>199</v>
      </c>
      <c r="G16">
        <v>162</v>
      </c>
      <c r="H16">
        <v>202</v>
      </c>
      <c r="I16">
        <v>213</v>
      </c>
      <c r="J16">
        <v>186</v>
      </c>
      <c r="K16">
        <v>188</v>
      </c>
      <c r="L16">
        <v>176</v>
      </c>
      <c r="M16">
        <v>183</v>
      </c>
      <c r="N16">
        <f t="shared" si="0"/>
        <v>2198</v>
      </c>
    </row>
    <row r="17" spans="1:14" x14ac:dyDescent="0.25">
      <c r="A17" t="s">
        <v>26</v>
      </c>
      <c r="B17">
        <v>290</v>
      </c>
      <c r="C17">
        <v>322</v>
      </c>
      <c r="D17">
        <v>288</v>
      </c>
      <c r="E17">
        <v>294</v>
      </c>
      <c r="F17">
        <v>273</v>
      </c>
      <c r="G17">
        <v>272</v>
      </c>
      <c r="H17">
        <v>307</v>
      </c>
      <c r="I17">
        <v>312</v>
      </c>
      <c r="J17">
        <v>284</v>
      </c>
      <c r="K17">
        <v>313</v>
      </c>
      <c r="L17">
        <v>302</v>
      </c>
      <c r="M17">
        <v>285</v>
      </c>
      <c r="N17">
        <f t="shared" si="0"/>
        <v>3542</v>
      </c>
    </row>
    <row r="18" spans="1:14" x14ac:dyDescent="0.25">
      <c r="A18" t="s">
        <v>27</v>
      </c>
      <c r="B18">
        <f t="shared" ref="B18:M18" si="3">SUM(B15:B17)</f>
        <v>707</v>
      </c>
      <c r="C18">
        <f t="shared" si="3"/>
        <v>681</v>
      </c>
      <c r="D18">
        <f t="shared" si="3"/>
        <v>710</v>
      </c>
      <c r="E18">
        <f t="shared" si="3"/>
        <v>639</v>
      </c>
      <c r="F18">
        <f t="shared" si="3"/>
        <v>731</v>
      </c>
      <c r="G18">
        <f t="shared" si="3"/>
        <v>688</v>
      </c>
      <c r="H18">
        <f t="shared" si="3"/>
        <v>733</v>
      </c>
      <c r="I18">
        <f t="shared" si="3"/>
        <v>780</v>
      </c>
      <c r="J18">
        <f t="shared" si="3"/>
        <v>647</v>
      </c>
      <c r="K18">
        <f t="shared" si="3"/>
        <v>753</v>
      </c>
      <c r="L18">
        <f t="shared" si="3"/>
        <v>708</v>
      </c>
      <c r="M18">
        <f t="shared" si="3"/>
        <v>692</v>
      </c>
      <c r="N18">
        <f t="shared" si="0"/>
        <v>8469</v>
      </c>
    </row>
    <row r="19" spans="1:14" x14ac:dyDescent="0.25">
      <c r="A19" t="s">
        <v>28</v>
      </c>
      <c r="B19">
        <v>713</v>
      </c>
      <c r="C19">
        <v>638</v>
      </c>
      <c r="D19">
        <v>733</v>
      </c>
      <c r="E19">
        <v>620</v>
      </c>
      <c r="F19">
        <v>700</v>
      </c>
      <c r="G19">
        <v>684</v>
      </c>
      <c r="H19">
        <v>644</v>
      </c>
      <c r="I19">
        <v>636</v>
      </c>
      <c r="J19">
        <v>667</v>
      </c>
      <c r="K19">
        <v>616</v>
      </c>
      <c r="L19">
        <v>678</v>
      </c>
      <c r="M19">
        <v>675</v>
      </c>
      <c r="N19">
        <f t="shared" si="0"/>
        <v>8004</v>
      </c>
    </row>
    <row r="20" spans="1:14" x14ac:dyDescent="0.25">
      <c r="A20" t="s">
        <v>29</v>
      </c>
      <c r="B20">
        <v>707</v>
      </c>
      <c r="C20">
        <v>696</v>
      </c>
      <c r="D20">
        <v>649</v>
      </c>
      <c r="E20">
        <v>685</v>
      </c>
      <c r="F20">
        <v>674</v>
      </c>
      <c r="G20">
        <v>701</v>
      </c>
      <c r="H20">
        <v>706</v>
      </c>
      <c r="I20">
        <v>672</v>
      </c>
      <c r="J20">
        <v>726</v>
      </c>
      <c r="K20">
        <v>677</v>
      </c>
      <c r="L20">
        <v>664</v>
      </c>
      <c r="M20">
        <v>700</v>
      </c>
      <c r="N20">
        <f t="shared" si="0"/>
        <v>8257</v>
      </c>
    </row>
    <row r="21" spans="1:14" x14ac:dyDescent="0.25">
      <c r="A21" t="s">
        <v>30</v>
      </c>
      <c r="B21">
        <v>719</v>
      </c>
      <c r="C21">
        <v>559</v>
      </c>
      <c r="D21">
        <v>568</v>
      </c>
      <c r="E21">
        <v>617</v>
      </c>
      <c r="F21">
        <v>580</v>
      </c>
      <c r="G21">
        <v>607</v>
      </c>
      <c r="H21">
        <v>676</v>
      </c>
      <c r="I21">
        <v>614</v>
      </c>
      <c r="J21">
        <v>569</v>
      </c>
      <c r="K21">
        <v>652</v>
      </c>
      <c r="L21">
        <v>653</v>
      </c>
      <c r="M21">
        <v>730</v>
      </c>
      <c r="N21">
        <f t="shared" si="0"/>
        <v>7544</v>
      </c>
    </row>
    <row r="22" spans="1:14" x14ac:dyDescent="0.25">
      <c r="A22" t="s">
        <v>31</v>
      </c>
      <c r="B22">
        <v>700</v>
      </c>
      <c r="C22">
        <v>718</v>
      </c>
      <c r="D22">
        <v>661</v>
      </c>
      <c r="E22">
        <v>682</v>
      </c>
      <c r="F22">
        <v>700</v>
      </c>
      <c r="G22">
        <v>677</v>
      </c>
      <c r="H22">
        <v>680</v>
      </c>
      <c r="I22">
        <v>706</v>
      </c>
      <c r="J22">
        <v>652</v>
      </c>
      <c r="K22">
        <v>685</v>
      </c>
      <c r="L22">
        <v>716</v>
      </c>
      <c r="M22">
        <v>707</v>
      </c>
      <c r="N22">
        <f t="shared" si="0"/>
        <v>8284</v>
      </c>
    </row>
    <row r="23" spans="1:14" x14ac:dyDescent="0.25">
      <c r="A23" t="s">
        <v>32</v>
      </c>
      <c r="B23">
        <v>709</v>
      </c>
      <c r="C23">
        <v>700</v>
      </c>
      <c r="D23">
        <v>679</v>
      </c>
      <c r="E23">
        <v>647</v>
      </c>
      <c r="F23">
        <v>694</v>
      </c>
      <c r="G23">
        <v>641</v>
      </c>
      <c r="H23">
        <v>679</v>
      </c>
      <c r="I23">
        <v>689</v>
      </c>
      <c r="J23">
        <v>677</v>
      </c>
      <c r="K23">
        <v>684</v>
      </c>
      <c r="L23">
        <v>635</v>
      </c>
      <c r="M23">
        <v>658</v>
      </c>
      <c r="N23">
        <f t="shared" si="0"/>
        <v>8092</v>
      </c>
    </row>
    <row r="24" spans="1:14" x14ac:dyDescent="0.25">
      <c r="A24" t="s">
        <v>33</v>
      </c>
      <c r="B24">
        <f t="shared" ref="B24:M24" si="4">SUM(B19:B23)</f>
        <v>3548</v>
      </c>
      <c r="C24">
        <f t="shared" si="4"/>
        <v>3311</v>
      </c>
      <c r="D24">
        <f t="shared" si="4"/>
        <v>3290</v>
      </c>
      <c r="E24">
        <f t="shared" si="4"/>
        <v>3251</v>
      </c>
      <c r="F24">
        <f t="shared" si="4"/>
        <v>3348</v>
      </c>
      <c r="G24">
        <f t="shared" si="4"/>
        <v>3310</v>
      </c>
      <c r="H24">
        <f t="shared" si="4"/>
        <v>3385</v>
      </c>
      <c r="I24">
        <f t="shared" si="4"/>
        <v>3317</v>
      </c>
      <c r="J24">
        <f t="shared" si="4"/>
        <v>3291</v>
      </c>
      <c r="K24">
        <f t="shared" si="4"/>
        <v>3314</v>
      </c>
      <c r="L24">
        <f t="shared" si="4"/>
        <v>3346</v>
      </c>
      <c r="M24">
        <f t="shared" si="4"/>
        <v>3470</v>
      </c>
      <c r="N24">
        <f t="shared" si="0"/>
        <v>40181</v>
      </c>
    </row>
    <row r="25" spans="1:14" x14ac:dyDescent="0.25">
      <c r="A25" t="s">
        <v>34</v>
      </c>
      <c r="B25">
        <f t="shared" ref="B25:M25" si="5">SUM(B24,B18,B14,B9)</f>
        <v>7688</v>
      </c>
      <c r="C25">
        <f t="shared" si="5"/>
        <v>7394</v>
      </c>
      <c r="D25">
        <f t="shared" si="5"/>
        <v>7415</v>
      </c>
      <c r="E25">
        <f t="shared" si="5"/>
        <v>7499</v>
      </c>
      <c r="F25">
        <f t="shared" si="5"/>
        <v>7592</v>
      </c>
      <c r="G25">
        <f t="shared" si="5"/>
        <v>7421</v>
      </c>
      <c r="H25">
        <f t="shared" si="5"/>
        <v>7573</v>
      </c>
      <c r="I25">
        <f t="shared" si="5"/>
        <v>7403</v>
      </c>
      <c r="J25">
        <f t="shared" si="5"/>
        <v>7346</v>
      </c>
      <c r="K25">
        <f t="shared" si="5"/>
        <v>7522</v>
      </c>
      <c r="L25">
        <f t="shared" si="5"/>
        <v>7521</v>
      </c>
      <c r="M25">
        <f t="shared" si="5"/>
        <v>7714</v>
      </c>
      <c r="N25">
        <f t="shared" si="0"/>
        <v>90088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 x14ac:dyDescent="0.25"/>
  <sheetData>
    <row r="1" spans="1:14" x14ac:dyDescent="0.25">
      <c r="A1" t="s">
        <v>35</v>
      </c>
    </row>
    <row r="2" spans="1:14" x14ac:dyDescent="0.25">
      <c r="A2" t="s">
        <v>36</v>
      </c>
    </row>
    <row r="4" spans="1:14" x14ac:dyDescent="0.25">
      <c r="A4" t="s">
        <v>39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>
        <v>384</v>
      </c>
      <c r="C5">
        <v>401</v>
      </c>
      <c r="D5">
        <v>345</v>
      </c>
      <c r="E5">
        <v>411</v>
      </c>
      <c r="F5">
        <v>403</v>
      </c>
      <c r="G5">
        <v>387</v>
      </c>
      <c r="H5">
        <v>411</v>
      </c>
      <c r="I5">
        <v>338</v>
      </c>
      <c r="J5">
        <v>362</v>
      </c>
      <c r="K5">
        <v>407</v>
      </c>
      <c r="L5">
        <v>368</v>
      </c>
      <c r="M5">
        <v>333</v>
      </c>
      <c r="N5">
        <f t="shared" ref="N5:N25" si="0">SUM(B5:M5)</f>
        <v>4550</v>
      </c>
    </row>
    <row r="6" spans="1:14" x14ac:dyDescent="0.25">
      <c r="A6" t="s">
        <v>15</v>
      </c>
      <c r="B6">
        <v>424</v>
      </c>
      <c r="C6">
        <v>431</v>
      </c>
      <c r="D6">
        <v>416</v>
      </c>
      <c r="E6">
        <v>460</v>
      </c>
      <c r="F6">
        <v>432</v>
      </c>
      <c r="G6">
        <v>412</v>
      </c>
      <c r="H6">
        <v>435</v>
      </c>
      <c r="I6">
        <v>391</v>
      </c>
      <c r="J6">
        <v>396</v>
      </c>
      <c r="K6">
        <v>373</v>
      </c>
      <c r="L6">
        <v>436</v>
      </c>
      <c r="M6">
        <v>439</v>
      </c>
      <c r="N6">
        <f t="shared" si="0"/>
        <v>5045</v>
      </c>
    </row>
    <row r="7" spans="1:14" x14ac:dyDescent="0.25">
      <c r="A7" t="s">
        <v>16</v>
      </c>
      <c r="B7">
        <v>290</v>
      </c>
      <c r="C7">
        <v>307</v>
      </c>
      <c r="D7">
        <v>306</v>
      </c>
      <c r="E7">
        <v>309</v>
      </c>
      <c r="F7">
        <v>285</v>
      </c>
      <c r="G7">
        <v>300</v>
      </c>
      <c r="H7">
        <v>300</v>
      </c>
      <c r="I7">
        <v>363</v>
      </c>
      <c r="J7">
        <v>296</v>
      </c>
      <c r="K7">
        <v>276</v>
      </c>
      <c r="L7">
        <v>348</v>
      </c>
      <c r="M7">
        <v>340</v>
      </c>
      <c r="N7">
        <f t="shared" si="0"/>
        <v>3720</v>
      </c>
    </row>
    <row r="8" spans="1:14" x14ac:dyDescent="0.25">
      <c r="A8" t="s">
        <v>17</v>
      </c>
      <c r="B8">
        <v>286</v>
      </c>
      <c r="C8">
        <v>262</v>
      </c>
      <c r="D8">
        <v>271</v>
      </c>
      <c r="E8">
        <v>292</v>
      </c>
      <c r="F8">
        <v>282</v>
      </c>
      <c r="G8">
        <v>264</v>
      </c>
      <c r="H8">
        <v>270</v>
      </c>
      <c r="I8">
        <v>285</v>
      </c>
      <c r="J8">
        <v>287</v>
      </c>
      <c r="K8">
        <v>255</v>
      </c>
      <c r="L8">
        <v>287</v>
      </c>
      <c r="M8">
        <v>271</v>
      </c>
      <c r="N8">
        <f t="shared" si="0"/>
        <v>3312</v>
      </c>
    </row>
    <row r="9" spans="1:14" x14ac:dyDescent="0.25">
      <c r="A9" t="s">
        <v>18</v>
      </c>
      <c r="B9">
        <f t="shared" ref="B9:M9" si="1">SUM(B5:B8)</f>
        <v>1384</v>
      </c>
      <c r="C9">
        <f t="shared" si="1"/>
        <v>1401</v>
      </c>
      <c r="D9">
        <f t="shared" si="1"/>
        <v>1338</v>
      </c>
      <c r="E9">
        <f t="shared" si="1"/>
        <v>1472</v>
      </c>
      <c r="F9">
        <f t="shared" si="1"/>
        <v>1402</v>
      </c>
      <c r="G9">
        <f t="shared" si="1"/>
        <v>1363</v>
      </c>
      <c r="H9">
        <f t="shared" si="1"/>
        <v>1416</v>
      </c>
      <c r="I9">
        <f t="shared" si="1"/>
        <v>1377</v>
      </c>
      <c r="J9">
        <f t="shared" si="1"/>
        <v>1341</v>
      </c>
      <c r="K9">
        <f t="shared" si="1"/>
        <v>1311</v>
      </c>
      <c r="L9">
        <f t="shared" si="1"/>
        <v>1439</v>
      </c>
      <c r="M9">
        <f t="shared" si="1"/>
        <v>1383</v>
      </c>
      <c r="N9">
        <f t="shared" si="0"/>
        <v>16627</v>
      </c>
    </row>
    <row r="10" spans="1:14" x14ac:dyDescent="0.25">
      <c r="A10" t="s">
        <v>19</v>
      </c>
      <c r="B10">
        <v>555</v>
      </c>
      <c r="C10">
        <v>567</v>
      </c>
      <c r="D10">
        <v>615</v>
      </c>
      <c r="E10">
        <v>615</v>
      </c>
      <c r="F10">
        <v>636</v>
      </c>
      <c r="G10">
        <v>621</v>
      </c>
      <c r="H10">
        <v>607</v>
      </c>
      <c r="I10">
        <v>548</v>
      </c>
      <c r="J10">
        <v>583</v>
      </c>
      <c r="K10">
        <v>568</v>
      </c>
      <c r="L10">
        <v>598</v>
      </c>
      <c r="M10">
        <v>627</v>
      </c>
      <c r="N10">
        <f t="shared" si="0"/>
        <v>7140</v>
      </c>
    </row>
    <row r="11" spans="1:14" x14ac:dyDescent="0.25">
      <c r="A11" t="s">
        <v>20</v>
      </c>
      <c r="B11">
        <v>621</v>
      </c>
      <c r="C11">
        <v>646</v>
      </c>
      <c r="D11">
        <v>660</v>
      </c>
      <c r="E11">
        <v>656</v>
      </c>
      <c r="F11">
        <v>638</v>
      </c>
      <c r="G11">
        <v>577</v>
      </c>
      <c r="H11">
        <v>640</v>
      </c>
      <c r="I11">
        <v>584</v>
      </c>
      <c r="J11">
        <v>651</v>
      </c>
      <c r="K11">
        <v>674</v>
      </c>
      <c r="L11">
        <v>656</v>
      </c>
      <c r="M11">
        <v>704</v>
      </c>
      <c r="N11">
        <f t="shared" si="0"/>
        <v>7707</v>
      </c>
    </row>
    <row r="12" spans="1:14" x14ac:dyDescent="0.25">
      <c r="A12" t="s">
        <v>21</v>
      </c>
      <c r="B12">
        <v>448</v>
      </c>
      <c r="C12">
        <v>456</v>
      </c>
      <c r="D12">
        <v>426</v>
      </c>
      <c r="E12">
        <v>443</v>
      </c>
      <c r="F12">
        <v>476</v>
      </c>
      <c r="G12">
        <v>461</v>
      </c>
      <c r="H12">
        <v>431</v>
      </c>
      <c r="I12">
        <v>400</v>
      </c>
      <c r="J12">
        <v>413</v>
      </c>
      <c r="K12">
        <v>402</v>
      </c>
      <c r="L12">
        <v>459</v>
      </c>
      <c r="M12">
        <v>466</v>
      </c>
      <c r="N12">
        <f t="shared" si="0"/>
        <v>5281</v>
      </c>
    </row>
    <row r="13" spans="1:14" x14ac:dyDescent="0.25">
      <c r="A13" t="s">
        <v>22</v>
      </c>
      <c r="B13">
        <v>387</v>
      </c>
      <c r="C13">
        <v>415</v>
      </c>
      <c r="D13">
        <v>369</v>
      </c>
      <c r="E13">
        <v>426</v>
      </c>
      <c r="F13">
        <v>407</v>
      </c>
      <c r="G13">
        <v>364</v>
      </c>
      <c r="H13">
        <v>393</v>
      </c>
      <c r="I13">
        <v>409</v>
      </c>
      <c r="J13">
        <v>416</v>
      </c>
      <c r="K13">
        <v>410</v>
      </c>
      <c r="L13">
        <v>388</v>
      </c>
      <c r="M13">
        <v>401</v>
      </c>
      <c r="N13">
        <f t="shared" si="0"/>
        <v>4785</v>
      </c>
    </row>
    <row r="14" spans="1:14" x14ac:dyDescent="0.25">
      <c r="A14" t="s">
        <v>23</v>
      </c>
      <c r="B14">
        <f t="shared" ref="B14:M14" si="2">SUM(B10:B13)</f>
        <v>2011</v>
      </c>
      <c r="C14">
        <f t="shared" si="2"/>
        <v>2084</v>
      </c>
      <c r="D14">
        <f t="shared" si="2"/>
        <v>2070</v>
      </c>
      <c r="E14">
        <f t="shared" si="2"/>
        <v>2140</v>
      </c>
      <c r="F14">
        <f t="shared" si="2"/>
        <v>2157</v>
      </c>
      <c r="G14">
        <f t="shared" si="2"/>
        <v>2023</v>
      </c>
      <c r="H14">
        <f t="shared" si="2"/>
        <v>2071</v>
      </c>
      <c r="I14">
        <f t="shared" si="2"/>
        <v>1941</v>
      </c>
      <c r="J14">
        <f t="shared" si="2"/>
        <v>2063</v>
      </c>
      <c r="K14">
        <f t="shared" si="2"/>
        <v>2054</v>
      </c>
      <c r="L14">
        <f t="shared" si="2"/>
        <v>2101</v>
      </c>
      <c r="M14">
        <f t="shared" si="2"/>
        <v>2198</v>
      </c>
      <c r="N14">
        <f t="shared" si="0"/>
        <v>24913</v>
      </c>
    </row>
    <row r="15" spans="1:14" x14ac:dyDescent="0.25">
      <c r="A15" t="s">
        <v>24</v>
      </c>
      <c r="B15">
        <v>331</v>
      </c>
      <c r="C15">
        <v>301</v>
      </c>
      <c r="D15">
        <v>300</v>
      </c>
      <c r="E15">
        <v>317</v>
      </c>
      <c r="F15">
        <v>317</v>
      </c>
      <c r="G15">
        <v>271</v>
      </c>
      <c r="H15">
        <v>331</v>
      </c>
      <c r="I15">
        <v>364</v>
      </c>
      <c r="J15">
        <v>321</v>
      </c>
      <c r="K15">
        <v>329</v>
      </c>
      <c r="L15">
        <v>301</v>
      </c>
      <c r="M15">
        <v>328</v>
      </c>
      <c r="N15">
        <f t="shared" si="0"/>
        <v>3811</v>
      </c>
    </row>
    <row r="16" spans="1:14" x14ac:dyDescent="0.25">
      <c r="A16" t="s">
        <v>25</v>
      </c>
      <c r="B16">
        <v>210</v>
      </c>
      <c r="C16">
        <v>214</v>
      </c>
      <c r="D16">
        <v>308</v>
      </c>
      <c r="E16">
        <v>289</v>
      </c>
      <c r="F16">
        <v>302</v>
      </c>
      <c r="G16">
        <v>249</v>
      </c>
      <c r="H16">
        <v>344</v>
      </c>
      <c r="I16">
        <v>303</v>
      </c>
      <c r="J16">
        <v>228</v>
      </c>
      <c r="K16">
        <v>281</v>
      </c>
      <c r="L16">
        <v>283</v>
      </c>
      <c r="M16">
        <v>280</v>
      </c>
      <c r="N16">
        <f t="shared" si="0"/>
        <v>3291</v>
      </c>
    </row>
    <row r="17" spans="1:14" x14ac:dyDescent="0.25">
      <c r="A17" t="s">
        <v>26</v>
      </c>
      <c r="B17">
        <v>372</v>
      </c>
      <c r="C17">
        <v>343</v>
      </c>
      <c r="D17">
        <v>338</v>
      </c>
      <c r="E17">
        <v>356</v>
      </c>
      <c r="F17">
        <v>389</v>
      </c>
      <c r="G17">
        <v>322</v>
      </c>
      <c r="H17">
        <v>394</v>
      </c>
      <c r="I17">
        <v>364</v>
      </c>
      <c r="J17">
        <v>396</v>
      </c>
      <c r="K17">
        <v>336</v>
      </c>
      <c r="L17">
        <v>338</v>
      </c>
      <c r="M17">
        <v>330</v>
      </c>
      <c r="N17">
        <f t="shared" si="0"/>
        <v>4278</v>
      </c>
    </row>
    <row r="18" spans="1:14" x14ac:dyDescent="0.25">
      <c r="A18" t="s">
        <v>27</v>
      </c>
      <c r="B18">
        <f t="shared" ref="B18:M18" si="3">SUM(B15:B17)</f>
        <v>913</v>
      </c>
      <c r="C18">
        <f t="shared" si="3"/>
        <v>858</v>
      </c>
      <c r="D18">
        <f t="shared" si="3"/>
        <v>946</v>
      </c>
      <c r="E18">
        <f t="shared" si="3"/>
        <v>962</v>
      </c>
      <c r="F18">
        <f t="shared" si="3"/>
        <v>1008</v>
      </c>
      <c r="G18">
        <f t="shared" si="3"/>
        <v>842</v>
      </c>
      <c r="H18">
        <f t="shared" si="3"/>
        <v>1069</v>
      </c>
      <c r="I18">
        <f t="shared" si="3"/>
        <v>1031</v>
      </c>
      <c r="J18">
        <f t="shared" si="3"/>
        <v>945</v>
      </c>
      <c r="K18">
        <f t="shared" si="3"/>
        <v>946</v>
      </c>
      <c r="L18">
        <f t="shared" si="3"/>
        <v>922</v>
      </c>
      <c r="M18">
        <f t="shared" si="3"/>
        <v>938</v>
      </c>
      <c r="N18">
        <f t="shared" si="0"/>
        <v>11380</v>
      </c>
    </row>
    <row r="19" spans="1:14" x14ac:dyDescent="0.25">
      <c r="A19" t="s">
        <v>28</v>
      </c>
      <c r="B19">
        <v>713</v>
      </c>
      <c r="C19">
        <v>533</v>
      </c>
      <c r="D19">
        <v>731</v>
      </c>
      <c r="E19">
        <v>664</v>
      </c>
      <c r="F19">
        <v>714</v>
      </c>
      <c r="G19">
        <v>632</v>
      </c>
      <c r="H19">
        <v>545</v>
      </c>
      <c r="I19">
        <v>537</v>
      </c>
      <c r="J19">
        <v>786</v>
      </c>
      <c r="K19">
        <v>509</v>
      </c>
      <c r="L19">
        <v>600</v>
      </c>
      <c r="M19">
        <v>834</v>
      </c>
      <c r="N19">
        <f t="shared" si="0"/>
        <v>7798</v>
      </c>
    </row>
    <row r="20" spans="1:14" x14ac:dyDescent="0.25">
      <c r="A20" t="s">
        <v>29</v>
      </c>
      <c r="B20">
        <v>730</v>
      </c>
      <c r="C20">
        <v>876</v>
      </c>
      <c r="D20">
        <v>579</v>
      </c>
      <c r="E20">
        <v>859</v>
      </c>
      <c r="F20">
        <v>824</v>
      </c>
      <c r="G20">
        <v>753</v>
      </c>
      <c r="H20">
        <v>739</v>
      </c>
      <c r="I20">
        <v>802</v>
      </c>
      <c r="J20">
        <v>707</v>
      </c>
      <c r="K20">
        <v>603</v>
      </c>
      <c r="L20">
        <v>821</v>
      </c>
      <c r="M20">
        <v>816</v>
      </c>
      <c r="N20">
        <f t="shared" si="0"/>
        <v>9109</v>
      </c>
    </row>
    <row r="21" spans="1:14" x14ac:dyDescent="0.25">
      <c r="A21" t="s">
        <v>30</v>
      </c>
      <c r="B21">
        <v>665</v>
      </c>
      <c r="C21">
        <v>725</v>
      </c>
      <c r="D21">
        <v>592</v>
      </c>
      <c r="E21">
        <v>759</v>
      </c>
      <c r="F21">
        <v>759</v>
      </c>
      <c r="G21">
        <v>571</v>
      </c>
      <c r="H21">
        <v>788</v>
      </c>
      <c r="I21">
        <v>518</v>
      </c>
      <c r="J21">
        <v>574</v>
      </c>
      <c r="K21">
        <v>710</v>
      </c>
      <c r="L21">
        <v>628</v>
      </c>
      <c r="M21">
        <v>677</v>
      </c>
      <c r="N21">
        <f t="shared" si="0"/>
        <v>7966</v>
      </c>
    </row>
    <row r="22" spans="1:14" x14ac:dyDescent="0.25">
      <c r="A22" t="s">
        <v>31</v>
      </c>
      <c r="B22">
        <v>582</v>
      </c>
      <c r="C22">
        <v>638</v>
      </c>
      <c r="D22">
        <v>717</v>
      </c>
      <c r="E22">
        <v>758</v>
      </c>
      <c r="F22">
        <v>723</v>
      </c>
      <c r="G22">
        <v>864</v>
      </c>
      <c r="H22">
        <v>803</v>
      </c>
      <c r="I22">
        <v>852</v>
      </c>
      <c r="J22">
        <v>716</v>
      </c>
      <c r="K22">
        <v>675</v>
      </c>
      <c r="L22">
        <v>697</v>
      </c>
      <c r="M22">
        <v>566</v>
      </c>
      <c r="N22">
        <f t="shared" si="0"/>
        <v>8591</v>
      </c>
    </row>
    <row r="23" spans="1:14" x14ac:dyDescent="0.25">
      <c r="A23" t="s">
        <v>32</v>
      </c>
      <c r="B23">
        <v>857</v>
      </c>
      <c r="C23">
        <v>755</v>
      </c>
      <c r="D23">
        <v>703</v>
      </c>
      <c r="E23">
        <v>787</v>
      </c>
      <c r="F23">
        <v>642</v>
      </c>
      <c r="G23">
        <v>730</v>
      </c>
      <c r="H23">
        <v>648</v>
      </c>
      <c r="I23">
        <v>677</v>
      </c>
      <c r="J23">
        <v>603</v>
      </c>
      <c r="K23">
        <v>631</v>
      </c>
      <c r="L23">
        <v>548</v>
      </c>
      <c r="M23">
        <v>677</v>
      </c>
      <c r="N23">
        <f t="shared" si="0"/>
        <v>8258</v>
      </c>
    </row>
    <row r="24" spans="1:14" x14ac:dyDescent="0.25">
      <c r="A24" t="s">
        <v>33</v>
      </c>
      <c r="B24">
        <f t="shared" ref="B24:M24" si="4">SUM(B19:B23)</f>
        <v>3547</v>
      </c>
      <c r="C24">
        <f t="shared" si="4"/>
        <v>3527</v>
      </c>
      <c r="D24">
        <f t="shared" si="4"/>
        <v>3322</v>
      </c>
      <c r="E24">
        <f t="shared" si="4"/>
        <v>3827</v>
      </c>
      <c r="F24">
        <f t="shared" si="4"/>
        <v>3662</v>
      </c>
      <c r="G24">
        <f t="shared" si="4"/>
        <v>3550</v>
      </c>
      <c r="H24">
        <f t="shared" si="4"/>
        <v>3523</v>
      </c>
      <c r="I24">
        <f t="shared" si="4"/>
        <v>3386</v>
      </c>
      <c r="J24">
        <f t="shared" si="4"/>
        <v>3386</v>
      </c>
      <c r="K24">
        <f t="shared" si="4"/>
        <v>3128</v>
      </c>
      <c r="L24">
        <f t="shared" si="4"/>
        <v>3294</v>
      </c>
      <c r="M24">
        <f t="shared" si="4"/>
        <v>3570</v>
      </c>
      <c r="N24">
        <f t="shared" si="0"/>
        <v>41722</v>
      </c>
    </row>
    <row r="25" spans="1:14" x14ac:dyDescent="0.25">
      <c r="A25" t="s">
        <v>34</v>
      </c>
      <c r="B25">
        <f t="shared" ref="B25:M25" si="5">SUM(B24,B18,B14,B9)</f>
        <v>7855</v>
      </c>
      <c r="C25">
        <f t="shared" si="5"/>
        <v>7870</v>
      </c>
      <c r="D25">
        <f t="shared" si="5"/>
        <v>7676</v>
      </c>
      <c r="E25">
        <f t="shared" si="5"/>
        <v>8401</v>
      </c>
      <c r="F25">
        <f t="shared" si="5"/>
        <v>8229</v>
      </c>
      <c r="G25">
        <f t="shared" si="5"/>
        <v>7778</v>
      </c>
      <c r="H25">
        <f t="shared" si="5"/>
        <v>8079</v>
      </c>
      <c r="I25">
        <f t="shared" si="5"/>
        <v>7735</v>
      </c>
      <c r="J25">
        <f t="shared" si="5"/>
        <v>7735</v>
      </c>
      <c r="K25">
        <f t="shared" si="5"/>
        <v>7439</v>
      </c>
      <c r="L25">
        <f t="shared" si="5"/>
        <v>7756</v>
      </c>
      <c r="M25">
        <f t="shared" si="5"/>
        <v>8089</v>
      </c>
      <c r="N25">
        <f t="shared" si="0"/>
        <v>94642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2015-12-29T12:43:47Z</dcterms:created>
  <dcterms:modified xsi:type="dcterms:W3CDTF">2015-12-29T13:56:21Z</dcterms:modified>
</cp:coreProperties>
</file>