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haw.sharepoint.com/sites/cooking_diade/Freigegebene Dokumente/General/latex_tabeller/"/>
    </mc:Choice>
  </mc:AlternateContent>
  <xr:revisionPtr revIDLastSave="229" documentId="13_ncr:1_{142321BA-1D9B-4AD0-92CE-9228BA2D60A4}" xr6:coauthVersionLast="47" xr6:coauthVersionMax="47" xr10:uidLastSave="{77B8FE20-607F-4FD3-B29C-029695EFFAB4}"/>
  <bookViews>
    <workbookView xWindow="-120" yWindow="-120" windowWidth="29040" windowHeight="15720" xr2:uid="{41D33979-0E6B-44DA-A425-84AA830345C8}"/>
  </bookViews>
  <sheets>
    <sheet name="WISSENSCHAFTLICH" sheetId="3" r:id="rId1"/>
    <sheet name="DROP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C6" i="3"/>
  <c r="D6" i="3"/>
</calcChain>
</file>

<file path=xl/sharedStrings.xml><?xml version="1.0" encoding="utf-8"?>
<sst xmlns="http://schemas.openxmlformats.org/spreadsheetml/2006/main" count="74" uniqueCount="69">
  <si>
    <t>Masse</t>
  </si>
  <si>
    <t>Zeit</t>
  </si>
  <si>
    <t>Temperatur</t>
  </si>
  <si>
    <t>Stoffmenge</t>
  </si>
  <si>
    <t>Länge</t>
  </si>
  <si>
    <t>Stromstärke</t>
  </si>
  <si>
    <t>Einheit</t>
  </si>
  <si>
    <t>Grösse</t>
  </si>
  <si>
    <t>Formelzeichen</t>
  </si>
  <si>
    <t>l</t>
  </si>
  <si>
    <t>m</t>
  </si>
  <si>
    <t>t</t>
  </si>
  <si>
    <t>I</t>
  </si>
  <si>
    <t>T</t>
  </si>
  <si>
    <t>n</t>
  </si>
  <si>
    <t>M</t>
  </si>
  <si>
    <t>Versuch</t>
  </si>
  <si>
    <t>WISSENSCHAFTLICHE TABELLE</t>
  </si>
  <si>
    <t>ANLEITUNG</t>
  </si>
  <si>
    <t>NÖTIGE GRÖSSE MITTELS DROPDOWN MENU AUSWÄHLEN (Z.B "LÄNGE")</t>
  </si>
  <si>
    <t>EINGABE DES INDEX (TIEFGESTELLT) FALLS NÖTIG (Z.B 2)</t>
  </si>
  <si>
    <t>EFFEKTIVER HEADER, WELCHER ÜBERNOMMEN WIRD</t>
  </si>
  <si>
    <t>NICHT BEARBEITEN</t>
  </si>
  <si>
    <t>EINTRAGEN DER TABELLENWERTE</t>
  </si>
  <si>
    <t>Präfix</t>
  </si>
  <si>
    <t>Yotta</t>
  </si>
  <si>
    <t>Zetta</t>
  </si>
  <si>
    <t>Exa</t>
  </si>
  <si>
    <t>Peta</t>
  </si>
  <si>
    <t>Tera</t>
  </si>
  <si>
    <t>Giga</t>
  </si>
  <si>
    <t>Mega</t>
  </si>
  <si>
    <t>Kilo</t>
  </si>
  <si>
    <t>Hekto</t>
  </si>
  <si>
    <t>Deka</t>
  </si>
  <si>
    <t>Dezi</t>
  </si>
  <si>
    <t>Zenti</t>
  </si>
  <si>
    <t>Milli</t>
  </si>
  <si>
    <t>Mikro</t>
  </si>
  <si>
    <t>Nano</t>
  </si>
  <si>
    <t>Piko</t>
  </si>
  <si>
    <t>Femto</t>
  </si>
  <si>
    <t>Atto</t>
  </si>
  <si>
    <t>Zepto</t>
  </si>
  <si>
    <t>Yocto</t>
  </si>
  <si>
    <t>Symbol</t>
  </si>
  <si>
    <t>Y</t>
  </si>
  <si>
    <t>Z</t>
  </si>
  <si>
    <t>E</t>
  </si>
  <si>
    <t>P</t>
  </si>
  <si>
    <t>G</t>
  </si>
  <si>
    <t>k</t>
  </si>
  <si>
    <t>h</t>
  </si>
  <si>
    <t>da</t>
  </si>
  <si>
    <t>d</t>
  </si>
  <si>
    <t>c</t>
  </si>
  <si>
    <t>\mu</t>
  </si>
  <si>
    <t>p</t>
  </si>
  <si>
    <t>f</t>
  </si>
  <si>
    <t>a</t>
  </si>
  <si>
    <t>z</t>
  </si>
  <si>
    <t>y</t>
  </si>
  <si>
    <t>g</t>
  </si>
  <si>
    <t>s</t>
  </si>
  <si>
    <t>A</t>
  </si>
  <si>
    <t>K</t>
  </si>
  <si>
    <t>mol</t>
  </si>
  <si>
    <t>Molare Masse</t>
  </si>
  <si>
    <t>g $\cdot$ mol\textsuperscript{-1}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</si>
</sst>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0" fillId="5" borderId="0" xfId="0" applyFill="1"/>
    <xf numFmtId="0" fontId="2" fillId="5" borderId="0" xfId="1" applyFont="1" applyFill="1"/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5" xfId="0" applyFont="1" applyFill="1" applyBorder="1" applyAlignment="1">
      <alignment horizontal="left"/>
    </xf>
    <xf numFmtId="0" fontId="4" fillId="6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5" xfId="0" applyFon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5" xfId="0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C8-1280-49A2-8F34-69AC427D34FE}">
  <dimension ref="A1:AK150"/>
  <sheetViews>
    <sheetView tabSelected="1" zoomScale="115" zoomScaleNormal="115" workbookViewId="0">
      <selection activeCell="B11" sqref="B11"/>
    </sheetView>
  </sheetViews>
  <sheetFormatPr baseColWidth="10" defaultRowHeight="15" x14ac:dyDescent="0.25"/>
  <cols>
    <col min="1" max="1" width="16.7109375" bestFit="1" customWidth="1"/>
    <col min="2" max="2" width="49" bestFit="1" customWidth="1"/>
    <col min="3" max="3" width="19.5703125" bestFit="1" customWidth="1"/>
    <col min="4" max="4" width="24.85546875" customWidth="1"/>
    <col min="5" max="5" width="16.7109375" bestFit="1" customWidth="1"/>
    <col min="24" max="24" width="21.42578125" bestFit="1" customWidth="1"/>
  </cols>
  <sheetData>
    <row r="1" spans="1:37" x14ac:dyDescent="0.25">
      <c r="A1" s="12" t="s">
        <v>17</v>
      </c>
      <c r="B1" s="1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25">
      <c r="A2" s="8" t="s">
        <v>18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x14ac:dyDescent="0.25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  <c r="X3" s="19" t="s">
        <v>19</v>
      </c>
      <c r="Y3" s="20"/>
      <c r="Z3" s="20"/>
      <c r="AA3" s="20"/>
      <c r="AB3" s="21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  <c r="X4" s="9"/>
      <c r="Y4" s="10"/>
      <c r="Z4" s="10"/>
      <c r="AA4" s="10"/>
      <c r="AB4" s="11"/>
      <c r="AC4" s="7"/>
      <c r="AD4" s="7"/>
      <c r="AE4" s="7"/>
      <c r="AF4" s="7"/>
      <c r="AG4" s="7"/>
      <c r="AH4" s="7"/>
      <c r="AI4" s="7"/>
      <c r="AJ4" s="7"/>
      <c r="AK4" s="7"/>
    </row>
    <row r="5" spans="1:37" x14ac:dyDescent="0.25">
      <c r="A5" s="7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7"/>
      <c r="V5" s="7"/>
      <c r="W5" s="7"/>
      <c r="X5" s="22" t="s">
        <v>20</v>
      </c>
      <c r="Y5" s="23"/>
      <c r="Z5" s="23"/>
      <c r="AA5" s="23"/>
      <c r="AB5" s="24"/>
      <c r="AC5" s="7"/>
      <c r="AD5" s="7"/>
      <c r="AE5" s="7"/>
      <c r="AF5" s="7"/>
      <c r="AG5" s="7"/>
      <c r="AH5" s="7"/>
      <c r="AI5" s="7"/>
      <c r="AJ5" s="7"/>
      <c r="AK5" s="7"/>
    </row>
    <row r="6" spans="1:37" x14ac:dyDescent="0.25">
      <c r="A6" s="5" t="s">
        <v>16</v>
      </c>
      <c r="B6" s="5" t="str">
        <f>_xlfn.CONCAT("$",_xlfn.XLOOKUP(B3,DROPDOWN!$A$2:$A$49,DROPDOWN!$C$2:$C$49),"_","{",B5,"} \, ","\textbf{/",_xlfn.XLOOKUP(B4,DROPDOWN!$D$2:$D$22,DROPDOWN!$E$2:$E$22),_xlfn.XLOOKUP(B3,DROPDOWN!$A$2:$A$49,DROPDOWN!$B$2:$B$49),"}$")</f>
        <v>$_{} \, \textbf{/}$</v>
      </c>
      <c r="C6" s="5" t="str">
        <f>_xlfn.CONCAT("$",_xlfn.XLOOKUP(C3,DROPDOWN!$A$2:$A$49,DROPDOWN!$C$2:$C$49),"_","{",C5,"} \, ","\textbf{/",_xlfn.XLOOKUP(C4,DROPDOWN!$D$2:$D$22,DROPDOWN!$E$2:$E$22),_xlfn.XLOOKUP(C3,DROPDOWN!$A$2:$A$49,DROPDOWN!$B$2:$B$49),"}$")</f>
        <v>$_{} \, \textbf{/}$</v>
      </c>
      <c r="D6" s="5" t="str">
        <f>_xlfn.CONCAT("$",_xlfn.XLOOKUP(D3,DROPDOWN!$A$2:$A$49,DROPDOWN!$C$2:$C$49),"_","{",D5,"} \, ","\textbf{/",_xlfn.XLOOKUP(D4,DROPDOWN!$D$2:$D$22,DROPDOWN!$E$2:$E$22),_xlfn.XLOOKUP(D3,DROPDOWN!$A$2:$A$49,DROPDOWN!$B$2:$B$49),"}$")</f>
        <v>$_{} \, \textbf{/}$</v>
      </c>
      <c r="E6" s="5" t="str">
        <f>_xlfn.CONCAT("$",_xlfn.XLOOKUP(E3,DROPDOWN!$A$2:$A$49,DROPDOWN!$C$2:$C$49),"_","{",E5,"} \, ","\textbf{/",_xlfn.XLOOKUP(E4,DROPDOWN!$D$2:$D$22,DROPDOWN!$E$2:$E$22),_xlfn.XLOOKUP(E3,DROPDOWN!$A$2:$A$49,DROPDOWN!$B$2:$B$49),"}$")</f>
        <v>$_{} \, \textbf{/}$</v>
      </c>
      <c r="F6" s="5" t="str">
        <f>_xlfn.CONCAT("$",_xlfn.XLOOKUP(F3,DROPDOWN!$A$2:$A$49,DROPDOWN!$C$2:$C$49),"_","{",F5,"} \, ","\textbf{/",_xlfn.XLOOKUP(F4,DROPDOWN!$D$2:$D$22,DROPDOWN!$E$2:$E$22),_xlfn.XLOOKUP(F3,DROPDOWN!$A$2:$A$49,DROPDOWN!$B$2:$B$49),"}$")</f>
        <v>$_{} \, \textbf{/}$</v>
      </c>
      <c r="G6" s="5" t="str">
        <f>_xlfn.CONCAT("$",_xlfn.XLOOKUP(G3,DROPDOWN!$A$2:$A$49,DROPDOWN!$C$2:$C$49),"_","{",G5,"} \, ","\textbf{/",_xlfn.XLOOKUP(G4,DROPDOWN!$D$2:$D$22,DROPDOWN!$E$2:$E$22),_xlfn.XLOOKUP(G3,DROPDOWN!$A$2:$A$49,DROPDOWN!$B$2:$B$49),"}$")</f>
        <v>$_{} \, \textbf{/}$</v>
      </c>
      <c r="H6" s="5" t="str">
        <f>_xlfn.CONCAT("$",_xlfn.XLOOKUP(H3,DROPDOWN!$A$2:$A$49,DROPDOWN!$C$2:$C$49),"_","{",H5,"} \, ","\textbf{/",_xlfn.XLOOKUP(H4,DROPDOWN!$D$2:$D$22,DROPDOWN!$E$2:$E$22),_xlfn.XLOOKUP(H3,DROPDOWN!$A$2:$A$49,DROPDOWN!$B$2:$B$49),"}$")</f>
        <v>$_{} \, \textbf{/}$</v>
      </c>
      <c r="I6" s="5" t="str">
        <f>_xlfn.CONCAT("$",_xlfn.XLOOKUP(I3,DROPDOWN!$A$2:$A$49,DROPDOWN!$C$2:$C$49),"_","{",I5,"} \, ","\textbf{/",_xlfn.XLOOKUP(I4,DROPDOWN!$D$2:$D$22,DROPDOWN!$E$2:$E$22),_xlfn.XLOOKUP(I3,DROPDOWN!$A$2:$A$49,DROPDOWN!$B$2:$B$49),"}$")</f>
        <v>$_{} \, \textbf{/}$</v>
      </c>
      <c r="J6" s="5" t="str">
        <f>_xlfn.CONCAT("$",_xlfn.XLOOKUP(J3,DROPDOWN!$A$2:$A$49,DROPDOWN!$C$2:$C$49),"_","{",J5,"} \, ","\textbf{/",_xlfn.XLOOKUP(J4,DROPDOWN!$D$2:$D$22,DROPDOWN!$E$2:$E$22),_xlfn.XLOOKUP(J3,DROPDOWN!$A$2:$A$49,DROPDOWN!$B$2:$B$49),"}$")</f>
        <v>$_{} \, \textbf{/}$</v>
      </c>
      <c r="K6" s="5" t="str">
        <f>_xlfn.CONCAT("$",_xlfn.XLOOKUP(K3,DROPDOWN!$A$2:$A$49,DROPDOWN!$C$2:$C$49),"_","{",K5,"} \, ","\textbf{/",_xlfn.XLOOKUP(K4,DROPDOWN!$D$2:$D$22,DROPDOWN!$E$2:$E$22),_xlfn.XLOOKUP(K3,DROPDOWN!$A$2:$A$49,DROPDOWN!$B$2:$B$49),"}$")</f>
        <v>$_{} \, \textbf{/}$</v>
      </c>
      <c r="L6" s="5" t="str">
        <f>_xlfn.CONCAT("$",_xlfn.XLOOKUP(L3,DROPDOWN!$A$2:$A$49,DROPDOWN!$C$2:$C$49),"_","{",L5,"} \, ","\textbf{/",_xlfn.XLOOKUP(L4,DROPDOWN!$D$2:$D$22,DROPDOWN!$E$2:$E$22),_xlfn.XLOOKUP(L3,DROPDOWN!$A$2:$A$49,DROPDOWN!$B$2:$B$49),"}$")</f>
        <v>$_{} \, \textbf{/}$</v>
      </c>
      <c r="M6" s="5" t="str">
        <f>_xlfn.CONCAT("$",_xlfn.XLOOKUP(M3,DROPDOWN!$A$2:$A$49,DROPDOWN!$C$2:$C$49),"_","{",M5,"} \, ","\textbf{/",_xlfn.XLOOKUP(M4,DROPDOWN!$D$2:$D$22,DROPDOWN!$E$2:$E$22),_xlfn.XLOOKUP(M3,DROPDOWN!$A$2:$A$49,DROPDOWN!$B$2:$B$49),"}$")</f>
        <v>$_{} \, \textbf{/}$</v>
      </c>
      <c r="N6" s="5" t="str">
        <f>_xlfn.CONCAT("$",_xlfn.XLOOKUP(N3,DROPDOWN!$A$2:$A$49,DROPDOWN!$C$2:$C$49),"_","{",N5,"} \, ","\textbf{/",_xlfn.XLOOKUP(N4,DROPDOWN!$D$2:$D$22,DROPDOWN!$E$2:$E$22),_xlfn.XLOOKUP(N3,DROPDOWN!$A$2:$A$49,DROPDOWN!$B$2:$B$49),"}$")</f>
        <v>$_{} \, \textbf{/}$</v>
      </c>
      <c r="O6" s="5" t="str">
        <f>_xlfn.CONCAT("$",_xlfn.XLOOKUP(O3,DROPDOWN!$A$2:$A$49,DROPDOWN!$C$2:$C$49),"_","{",O5,"} \, ","\textbf{/",_xlfn.XLOOKUP(O4,DROPDOWN!$D$2:$D$22,DROPDOWN!$E$2:$E$22),_xlfn.XLOOKUP(O3,DROPDOWN!$A$2:$A$49,DROPDOWN!$B$2:$B$49),"}$")</f>
        <v>$_{} \, \textbf{/}$</v>
      </c>
      <c r="P6" s="5" t="str">
        <f>_xlfn.CONCAT("$",_xlfn.XLOOKUP(P3,DROPDOWN!$A$2:$A$49,DROPDOWN!$C$2:$C$49),"_","{",P5,"} \, ","\textbf{/",_xlfn.XLOOKUP(P4,DROPDOWN!$D$2:$D$22,DROPDOWN!$E$2:$E$22),_xlfn.XLOOKUP(P3,DROPDOWN!$A$2:$A$49,DROPDOWN!$B$2:$B$49),"}$")</f>
        <v>$_{} \, \textbf{/}$</v>
      </c>
      <c r="Q6" s="5" t="str">
        <f>_xlfn.CONCAT("$",_xlfn.XLOOKUP(Q3,DROPDOWN!$A$2:$A$49,DROPDOWN!$C$2:$C$49),"_","{",Q5,"} \, ","\textbf{/",_xlfn.XLOOKUP(Q4,DROPDOWN!$D$2:$D$22,DROPDOWN!$E$2:$E$22),_xlfn.XLOOKUP(Q3,DROPDOWN!$A$2:$A$49,DROPDOWN!$B$2:$B$49),"}$")</f>
        <v>$_{} \, \textbf{/}$</v>
      </c>
      <c r="R6" s="5" t="str">
        <f>_xlfn.CONCAT("$",_xlfn.XLOOKUP(R3,DROPDOWN!$A$2:$A$49,DROPDOWN!$C$2:$C$49),"_","{",R5,"} \, ","\textbf{/",_xlfn.XLOOKUP(R4,DROPDOWN!$D$2:$D$22,DROPDOWN!$E$2:$E$22),_xlfn.XLOOKUP(R3,DROPDOWN!$A$2:$A$49,DROPDOWN!$B$2:$B$49),"}$")</f>
        <v>$_{} \, \textbf{/}$</v>
      </c>
      <c r="S6" s="5" t="str">
        <f>_xlfn.CONCAT("$",_xlfn.XLOOKUP(S3,DROPDOWN!$A$2:$A$49,DROPDOWN!$C$2:$C$49),"_","{",S5,"} \, ","\textbf{/",_xlfn.XLOOKUP(S4,DROPDOWN!$D$2:$D$22,DROPDOWN!$E$2:$E$22),_xlfn.XLOOKUP(S3,DROPDOWN!$A$2:$A$49,DROPDOWN!$B$2:$B$49),"}$")</f>
        <v>$_{} \, \textbf{/}$</v>
      </c>
      <c r="T6" s="5" t="str">
        <f>_xlfn.CONCAT("$",_xlfn.XLOOKUP(T3,DROPDOWN!$A$2:$A$49,DROPDOWN!$C$2:$C$49),"_","{",T5,"} \, ","\textbf{/",_xlfn.XLOOKUP(T4,DROPDOWN!$D$2:$D$22,DROPDOWN!$E$2:$E$22),_xlfn.XLOOKUP(T3,DROPDOWN!$A$2:$A$49,DROPDOWN!$B$2:$B$49),"}$")</f>
        <v>$_{} \, \textbf{/}$</v>
      </c>
      <c r="U6" s="7"/>
      <c r="V6" s="7"/>
      <c r="W6" s="7"/>
      <c r="X6" s="25" t="s">
        <v>21</v>
      </c>
      <c r="Y6" s="26"/>
      <c r="Z6" s="26"/>
      <c r="AA6" s="26"/>
      <c r="AB6" s="27"/>
      <c r="AC6" s="7"/>
      <c r="AD6" s="7"/>
      <c r="AE6" s="7"/>
      <c r="AF6" s="7"/>
      <c r="AG6" s="7"/>
      <c r="AH6" s="7"/>
      <c r="AI6" s="7"/>
      <c r="AJ6" s="7"/>
      <c r="AK6" s="7"/>
    </row>
    <row r="7" spans="1:37" x14ac:dyDescent="0.25">
      <c r="U7" s="7"/>
      <c r="V7" s="7"/>
      <c r="W7" s="7"/>
      <c r="X7" s="28" t="s">
        <v>22</v>
      </c>
      <c r="Y7" s="29"/>
      <c r="Z7" s="29"/>
      <c r="AA7" s="29"/>
      <c r="AB7" s="30"/>
      <c r="AC7" s="7"/>
      <c r="AD7" s="7"/>
      <c r="AE7" s="7"/>
      <c r="AF7" s="7"/>
      <c r="AG7" s="7"/>
      <c r="AH7" s="7"/>
      <c r="AI7" s="7"/>
      <c r="AJ7" s="7"/>
      <c r="AK7" s="7"/>
    </row>
    <row r="8" spans="1:37" x14ac:dyDescent="0.25">
      <c r="U8" s="7"/>
      <c r="V8" s="7"/>
      <c r="W8" s="7"/>
      <c r="X8" s="31" t="s">
        <v>23</v>
      </c>
      <c r="Y8" s="32"/>
      <c r="Z8" s="32"/>
      <c r="AA8" s="32"/>
      <c r="AB8" s="33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U9" s="7"/>
      <c r="V9" s="7"/>
      <c r="W9" s="7"/>
      <c r="X9" s="13"/>
      <c r="Y9" s="14"/>
      <c r="Z9" s="14"/>
      <c r="AA9" s="14"/>
      <c r="AB9" s="15"/>
      <c r="AC9" s="7"/>
      <c r="AD9" s="7"/>
      <c r="AE9" s="7"/>
      <c r="AF9" s="7"/>
      <c r="AG9" s="7"/>
      <c r="AH9" s="7"/>
      <c r="AI9" s="7"/>
      <c r="AJ9" s="7"/>
      <c r="AK9" s="7"/>
    </row>
    <row r="10" spans="1:37" x14ac:dyDescent="0.25">
      <c r="U10" s="7"/>
      <c r="V10" s="7"/>
      <c r="W10" s="7"/>
      <c r="X10" s="13"/>
      <c r="Y10" s="14"/>
      <c r="Z10" s="14"/>
      <c r="AA10" s="14"/>
      <c r="AB10" s="15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U11" s="7"/>
      <c r="V11" s="7"/>
      <c r="W11" s="7"/>
      <c r="X11" s="16"/>
      <c r="Y11" s="17"/>
      <c r="Z11" s="17"/>
      <c r="AA11" s="17"/>
      <c r="AB11" s="18"/>
      <c r="AC11" s="7"/>
      <c r="AD11" s="7"/>
      <c r="AE11" s="7"/>
      <c r="AF11" s="7"/>
      <c r="AG11" s="7"/>
      <c r="AH11" s="7"/>
      <c r="AI11" s="7"/>
      <c r="AJ11" s="7"/>
      <c r="AK11" s="7"/>
    </row>
    <row r="12" spans="1:37" x14ac:dyDescent="0.25"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x14ac:dyDescent="0.25"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x14ac:dyDescent="0.25"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21:37" x14ac:dyDescent="0.25"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21:37" x14ac:dyDescent="0.25"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21:37" x14ac:dyDescent="0.25"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21:37" x14ac:dyDescent="0.25"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21:37" x14ac:dyDescent="0.25"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21:37" x14ac:dyDescent="0.25"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21:37" x14ac:dyDescent="0.25"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21:37" x14ac:dyDescent="0.25"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21:37" x14ac:dyDescent="0.25"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21:37" x14ac:dyDescent="0.25"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21:37" x14ac:dyDescent="0.25"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21:37" x14ac:dyDescent="0.25"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21:37" x14ac:dyDescent="0.25"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21:37" x14ac:dyDescent="0.25"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21:37" x14ac:dyDescent="0.25"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21:37" x14ac:dyDescent="0.25"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21:37" x14ac:dyDescent="0.25"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21:37" x14ac:dyDescent="0.25"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21:37" x14ac:dyDescent="0.25"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21:37" x14ac:dyDescent="0.25"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21:37" x14ac:dyDescent="0.25"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21:37" x14ac:dyDescent="0.25"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21:37" x14ac:dyDescent="0.25"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21:37" x14ac:dyDescent="0.25"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21:37" x14ac:dyDescent="0.25"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21:37" x14ac:dyDescent="0.25"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21:37" x14ac:dyDescent="0.25"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21:37" x14ac:dyDescent="0.25"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21:37" x14ac:dyDescent="0.25"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21:37" x14ac:dyDescent="0.25"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21:37" x14ac:dyDescent="0.25"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21:37" x14ac:dyDescent="0.25"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21:37" x14ac:dyDescent="0.25"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21:37" x14ac:dyDescent="0.25"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21:37" x14ac:dyDescent="0.25"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21:37" x14ac:dyDescent="0.25"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21:37" x14ac:dyDescent="0.25"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21:37" x14ac:dyDescent="0.25"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21:37" x14ac:dyDescent="0.25"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21:37" x14ac:dyDescent="0.25"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1:37" x14ac:dyDescent="0.25"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21:37" x14ac:dyDescent="0.25"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21:37" x14ac:dyDescent="0.25"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21:37" x14ac:dyDescent="0.25"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21:37" x14ac:dyDescent="0.25"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21:37" x14ac:dyDescent="0.25"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21:37" x14ac:dyDescent="0.25"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21:37" x14ac:dyDescent="0.25"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21:37" x14ac:dyDescent="0.25"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21:37" x14ac:dyDescent="0.25"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21:37" x14ac:dyDescent="0.25"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21:37" x14ac:dyDescent="0.25"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21:37" x14ac:dyDescent="0.25"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21:37" x14ac:dyDescent="0.25"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21:37" x14ac:dyDescent="0.25"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21:37" x14ac:dyDescent="0.25"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21:37" x14ac:dyDescent="0.25"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21:37" x14ac:dyDescent="0.25"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21:37" x14ac:dyDescent="0.25"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pans="21:37" x14ac:dyDescent="0.25"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21:37" x14ac:dyDescent="0.25"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pans="21:37" x14ac:dyDescent="0.25"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21:37" x14ac:dyDescent="0.25"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spans="21:37" x14ac:dyDescent="0.25"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21:37" x14ac:dyDescent="0.25"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 spans="21:37" x14ac:dyDescent="0.25"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21:37" x14ac:dyDescent="0.25"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r="84" spans="21:37" x14ac:dyDescent="0.25"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21:37" x14ac:dyDescent="0.25"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 spans="21:37" x14ac:dyDescent="0.25"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21:37" x14ac:dyDescent="0.25"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spans="21:37" x14ac:dyDescent="0.25"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21:37" x14ac:dyDescent="0.25"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21:37" x14ac:dyDescent="0.25"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21:37" x14ac:dyDescent="0.25"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21:37" x14ac:dyDescent="0.25"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21:37" x14ac:dyDescent="0.25"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21:37" x14ac:dyDescent="0.25"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21:37" x14ac:dyDescent="0.25"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21:37" x14ac:dyDescent="0.25"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x14ac:dyDescent="0.25"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 x14ac:dyDescent="0.25"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spans="1:37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spans="1:37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spans="1:37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spans="1:37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</sheetData>
  <mergeCells count="9">
    <mergeCell ref="A1:B1"/>
    <mergeCell ref="X10:AB10"/>
    <mergeCell ref="X11:AB11"/>
    <mergeCell ref="X3:AB3"/>
    <mergeCell ref="X5:AB5"/>
    <mergeCell ref="X6:AB6"/>
    <mergeCell ref="X7:AB7"/>
    <mergeCell ref="X8:AB8"/>
    <mergeCell ref="X9:AB9"/>
  </mergeCells>
  <hyperlinks>
    <hyperlink ref="A2" location="Tabelle1!X3" display="ANLEITUNG" xr:uid="{981F7295-428D-4545-B5F6-C91103F46334}"/>
  </hyperlink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21B688-B722-4A26-8652-99E1C8145AB9}">
          <x14:formula1>
            <xm:f>DROPDOWN!$A$2:$A$49</xm:f>
          </x14:formula1>
          <xm:sqref>B3:T3</xm:sqref>
        </x14:dataValidation>
        <x14:dataValidation type="list" allowBlank="1" showInputMessage="1" showErrorMessage="1" xr:uid="{E5943C5F-CE47-46BF-8D2A-82E594961033}">
          <x14:formula1>
            <xm:f>DROPDOWN!$D$2:$D$21</xm:f>
          </x14:formula1>
          <xm:sqref>C4:T4</xm:sqref>
        </x14:dataValidation>
        <x14:dataValidation type="list" allowBlank="1" showInputMessage="1" showErrorMessage="1" xr:uid="{9166879E-6511-4380-B8E4-3F51D6E49441}">
          <x14:formula1>
            <xm:f>DROPDOWN!$D$2:$D$22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B9F4-4C64-4E9E-BACF-E6C7DFD7C1D4}">
  <dimension ref="A1:E49"/>
  <sheetViews>
    <sheetView zoomScale="160" zoomScaleNormal="160" workbookViewId="0">
      <selection activeCell="B12" sqref="B12"/>
    </sheetView>
  </sheetViews>
  <sheetFormatPr baseColWidth="10" defaultRowHeight="15" x14ac:dyDescent="0.25"/>
  <cols>
    <col min="1" max="1" width="16.42578125" customWidth="1"/>
    <col min="2" max="2" width="30" customWidth="1"/>
    <col min="3" max="3" width="13.85546875" bestFit="1" customWidth="1"/>
  </cols>
  <sheetData>
    <row r="1" spans="1:5" x14ac:dyDescent="0.25">
      <c r="A1" t="s">
        <v>7</v>
      </c>
      <c r="B1" t="s">
        <v>6</v>
      </c>
      <c r="C1" t="s">
        <v>8</v>
      </c>
      <c r="D1" t="s">
        <v>24</v>
      </c>
      <c r="E1" t="s">
        <v>45</v>
      </c>
    </row>
    <row r="2" spans="1:5" x14ac:dyDescent="0.25">
      <c r="A2" s="1" t="s">
        <v>4</v>
      </c>
      <c r="B2" t="s">
        <v>10</v>
      </c>
      <c r="C2" t="s">
        <v>9</v>
      </c>
      <c r="D2" t="s">
        <v>25</v>
      </c>
      <c r="E2" t="s">
        <v>46</v>
      </c>
    </row>
    <row r="3" spans="1:5" x14ac:dyDescent="0.25">
      <c r="A3" s="2" t="s">
        <v>0</v>
      </c>
      <c r="B3" t="s">
        <v>62</v>
      </c>
      <c r="C3" t="s">
        <v>10</v>
      </c>
      <c r="D3" t="s">
        <v>26</v>
      </c>
      <c r="E3" t="s">
        <v>47</v>
      </c>
    </row>
    <row r="4" spans="1:5" x14ac:dyDescent="0.25">
      <c r="A4" s="2" t="s">
        <v>1</v>
      </c>
      <c r="B4" t="s">
        <v>63</v>
      </c>
      <c r="C4" t="s">
        <v>11</v>
      </c>
      <c r="D4" t="s">
        <v>27</v>
      </c>
      <c r="E4" t="s">
        <v>48</v>
      </c>
    </row>
    <row r="5" spans="1:5" x14ac:dyDescent="0.25">
      <c r="A5" s="2" t="s">
        <v>5</v>
      </c>
      <c r="B5" t="s">
        <v>64</v>
      </c>
      <c r="C5" t="s">
        <v>12</v>
      </c>
      <c r="D5" t="s">
        <v>28</v>
      </c>
      <c r="E5" t="s">
        <v>49</v>
      </c>
    </row>
    <row r="6" spans="1:5" x14ac:dyDescent="0.25">
      <c r="A6" s="2" t="s">
        <v>2</v>
      </c>
      <c r="B6" t="s">
        <v>65</v>
      </c>
      <c r="C6" t="s">
        <v>13</v>
      </c>
      <c r="D6" t="s">
        <v>29</v>
      </c>
      <c r="E6" t="s">
        <v>13</v>
      </c>
    </row>
    <row r="7" spans="1:5" x14ac:dyDescent="0.25">
      <c r="A7" s="2" t="s">
        <v>3</v>
      </c>
      <c r="B7" t="s">
        <v>66</v>
      </c>
      <c r="C7" t="s">
        <v>14</v>
      </c>
      <c r="D7" t="s">
        <v>30</v>
      </c>
      <c r="E7" t="s">
        <v>50</v>
      </c>
    </row>
    <row r="8" spans="1:5" x14ac:dyDescent="0.25">
      <c r="A8" s="2" t="s">
        <v>67</v>
      </c>
      <c r="B8" t="s">
        <v>68</v>
      </c>
      <c r="C8" t="s">
        <v>15</v>
      </c>
      <c r="D8" t="s">
        <v>31</v>
      </c>
      <c r="E8" t="s">
        <v>15</v>
      </c>
    </row>
    <row r="9" spans="1:5" x14ac:dyDescent="0.25">
      <c r="A9" s="2"/>
      <c r="D9" t="s">
        <v>32</v>
      </c>
      <c r="E9" t="s">
        <v>51</v>
      </c>
    </row>
    <row r="10" spans="1:5" x14ac:dyDescent="0.25">
      <c r="A10" s="2"/>
      <c r="D10" t="s">
        <v>33</v>
      </c>
      <c r="E10" t="s">
        <v>52</v>
      </c>
    </row>
    <row r="11" spans="1:5" x14ac:dyDescent="0.25">
      <c r="A11" s="2"/>
      <c r="D11" t="s">
        <v>34</v>
      </c>
      <c r="E11" t="s">
        <v>53</v>
      </c>
    </row>
    <row r="12" spans="1:5" x14ac:dyDescent="0.25">
      <c r="A12" s="2"/>
      <c r="D12" t="s">
        <v>35</v>
      </c>
      <c r="E12" t="s">
        <v>54</v>
      </c>
    </row>
    <row r="13" spans="1:5" x14ac:dyDescent="0.25">
      <c r="A13" s="2"/>
      <c r="D13" t="s">
        <v>36</v>
      </c>
      <c r="E13" t="s">
        <v>55</v>
      </c>
    </row>
    <row r="14" spans="1:5" x14ac:dyDescent="0.25">
      <c r="A14" s="2"/>
      <c r="D14" t="s">
        <v>37</v>
      </c>
      <c r="E14" t="s">
        <v>10</v>
      </c>
    </row>
    <row r="15" spans="1:5" x14ac:dyDescent="0.25">
      <c r="A15" s="2"/>
      <c r="D15" t="s">
        <v>38</v>
      </c>
      <c r="E15" t="s">
        <v>56</v>
      </c>
    </row>
    <row r="16" spans="1:5" x14ac:dyDescent="0.25">
      <c r="A16" s="2"/>
      <c r="D16" t="s">
        <v>39</v>
      </c>
      <c r="E16" t="s">
        <v>14</v>
      </c>
    </row>
    <row r="17" spans="1:5" x14ac:dyDescent="0.25">
      <c r="A17" s="2"/>
      <c r="D17" t="s">
        <v>40</v>
      </c>
      <c r="E17" t="s">
        <v>57</v>
      </c>
    </row>
    <row r="18" spans="1:5" x14ac:dyDescent="0.25">
      <c r="A18" s="2"/>
      <c r="D18" t="s">
        <v>41</v>
      </c>
      <c r="E18" t="s">
        <v>58</v>
      </c>
    </row>
    <row r="19" spans="1:5" x14ac:dyDescent="0.25">
      <c r="A19" s="2"/>
      <c r="D19" t="s">
        <v>42</v>
      </c>
      <c r="E19" t="s">
        <v>59</v>
      </c>
    </row>
    <row r="20" spans="1:5" x14ac:dyDescent="0.25">
      <c r="A20" s="2"/>
      <c r="D20" t="s">
        <v>43</v>
      </c>
      <c r="E20" t="s">
        <v>60</v>
      </c>
    </row>
    <row r="21" spans="1:5" x14ac:dyDescent="0.25">
      <c r="A21" s="2"/>
      <c r="D21" t="s">
        <v>44</v>
      </c>
      <c r="E21" t="s">
        <v>61</v>
      </c>
    </row>
    <row r="22" spans="1:5" x14ac:dyDescent="0.25">
      <c r="A22" s="2"/>
    </row>
    <row r="23" spans="1:5" x14ac:dyDescent="0.25">
      <c r="A23" s="2"/>
    </row>
    <row r="24" spans="1:5" x14ac:dyDescent="0.25">
      <c r="A24" s="2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12" ma:contentTypeDescription="Ein neues Dokument erstellen." ma:contentTypeScope="" ma:versionID="61d18d9999cc13d434223f9e3875bfe4">
  <xsd:schema xmlns:xsd="http://www.w3.org/2001/XMLSchema" xmlns:xs="http://www.w3.org/2001/XMLSchema" xmlns:p="http://schemas.microsoft.com/office/2006/metadata/properties" xmlns:ns2="fc6debfa-00d5-40a8-9b82-61b9f2aa7d40" xmlns:ns3="c3032618-4d7f-458c-877f-4482583a752b" targetNamespace="http://schemas.microsoft.com/office/2006/metadata/properties" ma:root="true" ma:fieldsID="9a4acd2033efad1f0dccd4f0684ff0f6" ns2:_="" ns3:_="">
    <xsd:import namespace="fc6debfa-00d5-40a8-9b82-61b9f2aa7d40"/>
    <xsd:import namespace="c3032618-4d7f-458c-877f-4482583a7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2618-4d7f-458c-877f-4482583a75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dc418f-db7f-4b31-86ee-742f8677be2b}" ma:internalName="TaxCatchAll" ma:showField="CatchAllData" ma:web="c3032618-4d7f-458c-877f-4482583a7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6debfa-00d5-40a8-9b82-61b9f2aa7d40">
      <Terms xmlns="http://schemas.microsoft.com/office/infopath/2007/PartnerControls"/>
    </lcf76f155ced4ddcb4097134ff3c332f>
    <TaxCatchAll xmlns="c3032618-4d7f-458c-877f-4482583a75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D496CE-223B-4967-8C89-F3A8C84F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debfa-00d5-40a8-9b82-61b9f2aa7d40"/>
    <ds:schemaRef ds:uri="c3032618-4d7f-458c-877f-4482583a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CFC937-C7E0-4A5C-9F9E-E1CFACFBA05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c6debfa-00d5-40a8-9b82-61b9f2aa7d40"/>
    <ds:schemaRef ds:uri="c3032618-4d7f-458c-877f-4482583a752b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BBE2C1-0B0B-4891-85CC-3124E2C37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WISSENSCHAFTLICH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 Timon (balgatim)</dc:creator>
  <cp:lastModifiedBy>Balga Timon (balgatim)</cp:lastModifiedBy>
  <dcterms:created xsi:type="dcterms:W3CDTF">2024-10-09T22:24:40Z</dcterms:created>
  <dcterms:modified xsi:type="dcterms:W3CDTF">2024-10-25T22:23:17Z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  <property fmtid="{D5CDD505-2E9C-101B-9397-08002B2CF9AE}" pid="3" name="MediaServiceImageTags">
    <vt:lpwstr/>
  </property>
</Properties>
</file>