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gatim\latex-tabeller\"/>
    </mc:Choice>
  </mc:AlternateContent>
  <xr:revisionPtr revIDLastSave="0" documentId="13_ncr:1_{982B401D-6A79-4C24-98B3-118A8D8EDA81}" xr6:coauthVersionLast="47" xr6:coauthVersionMax="47" xr10:uidLastSave="{00000000-0000-0000-0000-000000000000}"/>
  <bookViews>
    <workbookView xWindow="-108" yWindow="-108" windowWidth="23256" windowHeight="12456" xr2:uid="{41D33979-0E6B-44DA-A425-84AA830345C8}"/>
  </bookViews>
  <sheets>
    <sheet name="WISSENSCHAFTLICH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6" i="3"/>
  <c r="B8" i="3"/>
  <c r="B10" i="3"/>
  <c r="B12" i="3"/>
  <c r="B14" i="3"/>
  <c r="B16" i="3"/>
  <c r="B2" i="3"/>
  <c r="C17" i="3" l="1"/>
  <c r="B17" i="3"/>
</calcChain>
</file>

<file path=xl/sharedStrings.xml><?xml version="1.0" encoding="utf-8"?>
<sst xmlns="http://schemas.openxmlformats.org/spreadsheetml/2006/main" count="21" uniqueCount="21">
  <si>
    <t>HEADER 3</t>
  </si>
  <si>
    <t>HEADER 4</t>
  </si>
  <si>
    <t>HEADER 5</t>
  </si>
  <si>
    <t>HEADER 6</t>
  </si>
  <si>
    <t>HEADER 7</t>
  </si>
  <si>
    <t>HEADER 8</t>
  </si>
  <si>
    <t>HEADER 9</t>
  </si>
  <si>
    <t>HEADER 10</t>
  </si>
  <si>
    <t>HEADER 11</t>
  </si>
  <si>
    <t>HEADER 12</t>
  </si>
  <si>
    <t>HEADER 13</t>
  </si>
  <si>
    <t>HEADER 14</t>
  </si>
  <si>
    <t>HEADER 15</t>
  </si>
  <si>
    <t>HEADER 16</t>
  </si>
  <si>
    <t>HEADER 17</t>
  </si>
  <si>
    <t>HEADER 18</t>
  </si>
  <si>
    <t>HEADER 19</t>
  </si>
  <si>
    <t>HEADER 20</t>
  </si>
  <si>
    <t>HEADER 1</t>
  </si>
  <si>
    <t>HEADER 2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</si>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</sst>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57C8-1280-49A2-8F34-69AC427D34FE}">
  <dimension ref="A1:AK145"/>
  <sheetViews>
    <sheetView tabSelected="1" zoomScale="70" zoomScaleNormal="70" workbookViewId="0">
      <selection activeCell="E9" sqref="E9"/>
    </sheetView>
  </sheetViews>
  <sheetFormatPr baseColWidth="10" defaultRowHeight="14.4" x14ac:dyDescent="0.3"/>
  <cols>
    <col min="1" max="1" width="16.6640625" bestFit="1" customWidth="1"/>
    <col min="2" max="2" width="49" bestFit="1" customWidth="1"/>
    <col min="3" max="3" width="19.5546875" bestFit="1" customWidth="1"/>
    <col min="4" max="4" width="24.88671875" customWidth="1"/>
    <col min="5" max="5" width="16.6640625" bestFit="1" customWidth="1"/>
    <col min="24" max="24" width="21.44140625" bestFit="1" customWidth="1"/>
  </cols>
  <sheetData>
    <row r="1" spans="1:37" x14ac:dyDescent="0.3">
      <c r="A1" s="1" t="s">
        <v>18</v>
      </c>
      <c r="B1" s="1" t="s">
        <v>19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3">
      <c r="A2">
        <v>1</v>
      </c>
      <c r="B2" s="3">
        <f>452.33</f>
        <v>452.33</v>
      </c>
      <c r="C2" s="3">
        <v>493.29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3">
      <c r="A3">
        <v>2</v>
      </c>
      <c r="B3" s="3">
        <v>489.29</v>
      </c>
      <c r="C3" s="3">
        <v>493.29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3">
      <c r="A4">
        <v>3</v>
      </c>
      <c r="B4" s="3">
        <f t="shared" ref="B4:B16" si="0">452.33</f>
        <v>452.33</v>
      </c>
      <c r="C4" s="3">
        <v>493.29</v>
      </c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3">
      <c r="A5">
        <v>4</v>
      </c>
      <c r="B5" s="3">
        <v>490.29</v>
      </c>
      <c r="C5" s="3">
        <v>493.29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3">
      <c r="A6">
        <v>5</v>
      </c>
      <c r="B6" s="3">
        <f t="shared" ref="B6:B16" si="1">452.33</f>
        <v>452.33</v>
      </c>
      <c r="C6" s="3">
        <v>493.29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x14ac:dyDescent="0.3">
      <c r="A7">
        <v>6</v>
      </c>
      <c r="B7" s="3">
        <v>491.29</v>
      </c>
      <c r="C7" s="3">
        <v>493.29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x14ac:dyDescent="0.3">
      <c r="A8">
        <v>7</v>
      </c>
      <c r="B8" s="3">
        <f t="shared" ref="B8:B16" si="2">452.33</f>
        <v>452.33</v>
      </c>
      <c r="C8" s="3">
        <v>493.29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x14ac:dyDescent="0.3">
      <c r="A9">
        <v>8</v>
      </c>
      <c r="B9" s="3">
        <v>492.29</v>
      </c>
      <c r="C9" s="3">
        <v>493.29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x14ac:dyDescent="0.3">
      <c r="A10">
        <v>9</v>
      </c>
      <c r="B10" s="3">
        <f t="shared" ref="B10:B16" si="3">452.33</f>
        <v>452.33</v>
      </c>
      <c r="C10" s="3">
        <v>493.29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x14ac:dyDescent="0.3">
      <c r="A11">
        <v>10</v>
      </c>
      <c r="B11" s="3">
        <v>493.29</v>
      </c>
      <c r="C11" s="3">
        <v>493.29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x14ac:dyDescent="0.3">
      <c r="A12">
        <v>11</v>
      </c>
      <c r="B12" s="3">
        <f t="shared" ref="B12:B16" si="4">452.33</f>
        <v>452.33</v>
      </c>
      <c r="C12" s="3">
        <v>493.29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x14ac:dyDescent="0.3">
      <c r="A13">
        <v>12</v>
      </c>
      <c r="B13" s="3">
        <v>494.29</v>
      </c>
      <c r="C13" s="3">
        <v>493.29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x14ac:dyDescent="0.3">
      <c r="A14">
        <v>13</v>
      </c>
      <c r="B14" s="3">
        <f t="shared" ref="B14:B16" si="5">452.33</f>
        <v>452.33</v>
      </c>
      <c r="C14" s="3">
        <v>493.29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x14ac:dyDescent="0.3">
      <c r="A15">
        <v>14</v>
      </c>
      <c r="B15" s="3">
        <v>495.29</v>
      </c>
      <c r="C15" s="3">
        <v>493.29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x14ac:dyDescent="0.3">
      <c r="A16">
        <v>15</v>
      </c>
      <c r="B16" s="3">
        <f t="shared" ref="B16" si="6">452.33</f>
        <v>452.33</v>
      </c>
      <c r="C16" s="3">
        <v>493.29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x14ac:dyDescent="0.3">
      <c r="A17" t="s">
        <v>20</v>
      </c>
      <c r="B17" s="3">
        <f>SUM(B2:B16)</f>
        <v>7064.67</v>
      </c>
      <c r="C17" s="3">
        <f>SUM(C2:C16)</f>
        <v>7399.35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x14ac:dyDescent="0.3"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x14ac:dyDescent="0.3"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x14ac:dyDescent="0.3"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x14ac:dyDescent="0.3"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x14ac:dyDescent="0.3"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x14ac:dyDescent="0.3"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x14ac:dyDescent="0.3"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x14ac:dyDescent="0.3"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x14ac:dyDescent="0.3"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x14ac:dyDescent="0.3"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x14ac:dyDescent="0.3"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x14ac:dyDescent="0.3"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x14ac:dyDescent="0.3"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x14ac:dyDescent="0.3"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x14ac:dyDescent="0.3"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21:37" x14ac:dyDescent="0.3"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21:37" x14ac:dyDescent="0.3"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21:37" x14ac:dyDescent="0.3"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21:37" x14ac:dyDescent="0.3"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21:37" x14ac:dyDescent="0.3"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21:37" x14ac:dyDescent="0.3"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21:37" x14ac:dyDescent="0.3"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21:37" x14ac:dyDescent="0.3"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21:37" x14ac:dyDescent="0.3"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21:37" x14ac:dyDescent="0.3"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21:37" x14ac:dyDescent="0.3"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21:37" x14ac:dyDescent="0.3"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21:37" x14ac:dyDescent="0.3"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21:37" x14ac:dyDescent="0.3"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21:37" x14ac:dyDescent="0.3"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21:37" x14ac:dyDescent="0.3"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21:37" x14ac:dyDescent="0.3"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21:37" x14ac:dyDescent="0.3"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21:37" x14ac:dyDescent="0.3"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21:37" x14ac:dyDescent="0.3"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21:37" x14ac:dyDescent="0.3"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21:37" x14ac:dyDescent="0.3"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21:37" x14ac:dyDescent="0.3"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21:37" x14ac:dyDescent="0.3"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21:37" x14ac:dyDescent="0.3"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21:37" x14ac:dyDescent="0.3"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21:37" x14ac:dyDescent="0.3"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21:37" x14ac:dyDescent="0.3"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21:37" x14ac:dyDescent="0.3"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21:37" x14ac:dyDescent="0.3"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21:37" x14ac:dyDescent="0.3"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21:37" x14ac:dyDescent="0.3"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21:37" x14ac:dyDescent="0.3"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21:37" x14ac:dyDescent="0.3"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21:37" x14ac:dyDescent="0.3"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21:37" x14ac:dyDescent="0.3"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21:37" x14ac:dyDescent="0.3"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21:37" x14ac:dyDescent="0.3"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21:37" x14ac:dyDescent="0.3"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21:37" x14ac:dyDescent="0.3"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21:37" x14ac:dyDescent="0.3"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21:37" x14ac:dyDescent="0.3"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21:37" x14ac:dyDescent="0.3"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21:37" x14ac:dyDescent="0.3"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21:37" x14ac:dyDescent="0.3"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21:37" x14ac:dyDescent="0.3"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21:37" x14ac:dyDescent="0.3"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21:37" x14ac:dyDescent="0.3"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 x14ac:dyDescent="0.3"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 x14ac:dyDescent="0.3"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x14ac:dyDescent="0.3"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 x14ac:dyDescent="0.3"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 x14ac:dyDescent="0.3"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 x14ac:dyDescent="0.3"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 x14ac:dyDescent="0.3"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 x14ac:dyDescent="0.3"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 x14ac:dyDescent="0.3"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 x14ac:dyDescent="0.3"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 x14ac:dyDescent="0.3"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 x14ac:dyDescent="0.3"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 x14ac:dyDescent="0.3"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 x14ac:dyDescent="0.3"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 x14ac:dyDescent="0.3"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c6debfa-00d5-40a8-9b82-61b9f2aa7d40">
      <Terms xmlns="http://schemas.microsoft.com/office/infopath/2007/PartnerControls"/>
    </lcf76f155ced4ddcb4097134ff3c332f>
    <TaxCatchAll xmlns="c3032618-4d7f-458c-877f-4482583a752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21BB807B7133F4E97909F1E9C01581D" ma:contentTypeVersion="12" ma:contentTypeDescription="Ein neues Dokument erstellen." ma:contentTypeScope="" ma:versionID="61d18d9999cc13d434223f9e3875bfe4">
  <xsd:schema xmlns:xsd="http://www.w3.org/2001/XMLSchema" xmlns:xs="http://www.w3.org/2001/XMLSchema" xmlns:p="http://schemas.microsoft.com/office/2006/metadata/properties" xmlns:ns2="fc6debfa-00d5-40a8-9b82-61b9f2aa7d40" xmlns:ns3="c3032618-4d7f-458c-877f-4482583a752b" targetNamespace="http://schemas.microsoft.com/office/2006/metadata/properties" ma:root="true" ma:fieldsID="9a4acd2033efad1f0dccd4f0684ff0f6" ns2:_="" ns3:_="">
    <xsd:import namespace="fc6debfa-00d5-40a8-9b82-61b9f2aa7d40"/>
    <xsd:import namespace="c3032618-4d7f-458c-877f-4482583a75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6debfa-00d5-40a8-9b82-61b9f2aa7d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19e3ed14-352d-4aa2-a63b-0b06d7ab5f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032618-4d7f-458c-877f-4482583a752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ddc418f-db7f-4b31-86ee-742f8677be2b}" ma:internalName="TaxCatchAll" ma:showField="CatchAllData" ma:web="c3032618-4d7f-458c-877f-4482583a75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CFC937-C7E0-4A5C-9F9E-E1CFACFBA053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fc6debfa-00d5-40a8-9b82-61b9f2aa7d40"/>
    <ds:schemaRef ds:uri="c3032618-4d7f-458c-877f-4482583a752b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7D496CE-223B-4967-8C89-F3A8C84F0D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6debfa-00d5-40a8-9b82-61b9f2aa7d40"/>
    <ds:schemaRef ds:uri="c3032618-4d7f-458c-877f-4482583a75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BBE2C1-0B0B-4891-85CC-3124E2C37E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WISSENSCHAFTLICH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Balga Timon (balgatim)</dc:creator>
  <cp:lastModifiedBy>Balga Timon (balgatim)</cp:lastModifiedBy>
  <cp:lastPrinted>2024-11-13T15:56:22Z</cp:lastPrinted>
  <dcterms:created xsi:type="dcterms:W3CDTF">2024-10-09T22:24:40Z</dcterms:created>
  <dcterms:modified xsi:type="dcterms:W3CDTF">2024-11-13T16:23:39Z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0x010100121BB807B7133F4E97909F1E9C01581D</vt:lpwstr>
  </property>
  <property fmtid="{D5CDD505-2E9C-101B-9397-08002B2CF9AE}" pid="3" name="MediaServiceImageTags">
    <vt:lpwstr/>
  </property>
</Properties>
</file>