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5" rupBuild="4505"/>
  <workbookPr codeName="ThisWorkbook" defaultThemeVersion="124226"/>
  <bookViews>
    <workbookView xWindow="0" yWindow="0" windowWidth="16605" windowHeight="8400"/>
  </bookViews>
  <sheets>
    <sheet name="Feuil1" sheetId="1" r:id="rId1"/>
    <sheet name="Feuil2" sheetId="2" r:id="rId2"/>
    <sheet name="Feuil3" sheetId="3" r:id="rId3"/>
    <sheet name="Feuil4" sheetId="4" r:id="rId4"/>
  </sheets>
  <calcPr calcId="12451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32" i="1"/>
  <c r="H3"/>
  <c r="H4"/>
  <c r="H5"/>
  <c r="H6"/>
  <c r="H7"/>
  <c r="H8"/>
  <c r="H9"/>
  <c r="H10"/>
  <c r="H11"/>
  <c r="H12"/>
  <c r="H13"/>
  <c r="H14"/>
  <c r="H15"/>
  <c r="H16"/>
  <c r="H17"/>
  <c r="H18"/>
  <c r="H19"/>
  <c r="H20"/>
  <c r="H21"/>
  <c r="H22"/>
  <c r="H23"/>
  <c r="H24"/>
  <c r="H25"/>
  <c r="H26"/>
  <c r="H27"/>
  <c r="H28"/>
  <c r="H29"/>
  <c r="H30"/>
  <c r="H31"/>
  <c r="H32"/>
  <c r="H33"/>
  <c r="H34"/>
  <c r="H35"/>
  <c r="H36"/>
  <c r="H37"/>
  <c r="H38"/>
  <c r="H39"/>
  <c r="H40"/>
  <c r="H41"/>
  <c r="H42"/>
  <c r="H43"/>
  <c r="H44"/>
  <c r="H45"/>
  <c r="H46"/>
  <c r="H47"/>
  <c r="H48"/>
  <c r="H49"/>
  <c r="H50"/>
  <c r="H51"/>
  <c r="H52"/>
  <c r="H53"/>
  <c r="H54"/>
  <c r="H55"/>
  <c r="H56"/>
  <c r="H57"/>
  <c r="H58"/>
  <c r="H59"/>
  <c r="H60"/>
  <c r="H61"/>
  <c r="H62"/>
  <c r="H63"/>
  <c r="H64"/>
  <c r="H65"/>
  <c r="H66"/>
  <c r="H67"/>
  <c r="H68"/>
  <c r="H69"/>
  <c r="H70"/>
  <c r="H71"/>
  <c r="H72"/>
  <c r="H73"/>
  <c r="H74"/>
  <c r="H75"/>
  <c r="H76"/>
  <c r="H77"/>
  <c r="H78"/>
  <c r="H79"/>
  <c r="H80"/>
  <c r="H81"/>
  <c r="H82"/>
  <c r="H83"/>
  <c r="H84"/>
  <c r="H85"/>
  <c r="H86"/>
  <c r="H87"/>
  <c r="H88"/>
  <c r="H89"/>
  <c r="H90"/>
  <c r="H91"/>
  <c r="H92"/>
  <c r="H93"/>
  <c r="H94"/>
  <c r="H95"/>
  <c r="H96"/>
  <c r="H97"/>
  <c r="H98"/>
  <c r="H99"/>
  <c r="H100"/>
  <c r="H101"/>
  <c r="H102"/>
  <c r="H103"/>
  <c r="H104"/>
  <c r="H105"/>
  <c r="H106"/>
  <c r="H107"/>
  <c r="H108"/>
  <c r="H109"/>
  <c r="H110"/>
  <c r="H111"/>
  <c r="H112"/>
  <c r="H113"/>
  <c r="H114"/>
  <c r="H115"/>
  <c r="H116"/>
  <c r="H117"/>
  <c r="H118"/>
  <c r="H119"/>
  <c r="H120"/>
  <c r="H121"/>
  <c r="H122"/>
  <c r="H123"/>
  <c r="H124"/>
  <c r="H125"/>
  <c r="H126"/>
  <c r="H127"/>
  <c r="H128"/>
  <c r="H129"/>
  <c r="H130"/>
  <c r="H131"/>
  <c r="H132"/>
  <c r="H133"/>
  <c r="H134"/>
  <c r="H135"/>
  <c r="H136"/>
  <c r="H137"/>
  <c r="H138"/>
  <c r="H139"/>
  <c r="H140"/>
  <c r="H141"/>
  <c r="H142"/>
  <c r="H143"/>
  <c r="H144"/>
  <c r="H145"/>
  <c r="H146"/>
  <c r="H147"/>
  <c r="H148"/>
  <c r="H149"/>
  <c r="H150"/>
  <c r="H151"/>
  <c r="H152"/>
  <c r="H153"/>
  <c r="H154"/>
  <c r="H155"/>
  <c r="H156"/>
  <c r="H157"/>
  <c r="H158"/>
  <c r="H159"/>
  <c r="H160"/>
  <c r="H161"/>
  <c r="H162"/>
  <c r="H163"/>
  <c r="H164"/>
  <c r="H165"/>
  <c r="H166"/>
  <c r="H167"/>
  <c r="H168"/>
  <c r="H169"/>
  <c r="H170"/>
  <c r="H171"/>
  <c r="H172"/>
  <c r="H173"/>
  <c r="H174"/>
  <c r="H175"/>
  <c r="H176"/>
  <c r="H177"/>
  <c r="H178"/>
  <c r="H179"/>
  <c r="H180"/>
  <c r="H181"/>
  <c r="H182"/>
  <c r="H183"/>
  <c r="H184"/>
  <c r="H185"/>
  <c r="H186"/>
  <c r="H187"/>
  <c r="H188"/>
  <c r="H189"/>
  <c r="H190"/>
  <c r="H191"/>
  <c r="H192"/>
  <c r="H193"/>
  <c r="H194"/>
  <c r="H195"/>
  <c r="H196"/>
  <c r="H197"/>
  <c r="H198"/>
  <c r="H199"/>
  <c r="H200"/>
  <c r="H201"/>
  <c r="H202"/>
  <c r="H203"/>
  <c r="H204"/>
  <c r="H205"/>
  <c r="H206"/>
  <c r="H207"/>
  <c r="H208"/>
  <c r="H209"/>
  <c r="H210"/>
  <c r="H211"/>
  <c r="H212"/>
  <c r="H213"/>
  <c r="H214"/>
  <c r="H215"/>
  <c r="H216"/>
  <c r="H217"/>
  <c r="H218"/>
  <c r="H219"/>
  <c r="H220"/>
  <c r="H221"/>
  <c r="H222"/>
  <c r="H223"/>
  <c r="H224"/>
  <c r="H225"/>
  <c r="H226"/>
  <c r="H227"/>
  <c r="H228"/>
  <c r="H229"/>
  <c r="H230"/>
  <c r="H231"/>
  <c r="H233"/>
  <c r="H234"/>
  <c r="H235"/>
  <c r="H236"/>
  <c r="H237"/>
  <c r="H238"/>
  <c r="H239"/>
  <c r="H240"/>
  <c r="H241"/>
  <c r="H242"/>
  <c r="H243"/>
  <c r="H244"/>
  <c r="H245"/>
  <c r="H246"/>
  <c r="H247"/>
  <c r="H248"/>
  <c r="H249"/>
  <c r="H250"/>
  <c r="H251"/>
  <c r="H252"/>
  <c r="H253"/>
  <c r="H254"/>
  <c r="H255"/>
  <c r="H256"/>
  <c r="H257"/>
  <c r="H258"/>
  <c r="H259"/>
  <c r="H260"/>
  <c r="H261"/>
  <c r="H262"/>
  <c r="H263"/>
  <c r="H264"/>
  <c r="H265"/>
  <c r="H266"/>
  <c r="H267"/>
  <c r="H268"/>
  <c r="H269"/>
  <c r="H270"/>
  <c r="H271"/>
  <c r="H272"/>
  <c r="H273"/>
  <c r="H274"/>
  <c r="H275"/>
  <c r="H276"/>
  <c r="H277"/>
  <c r="H278"/>
  <c r="H279"/>
  <c r="H280"/>
  <c r="H281"/>
  <c r="H282"/>
  <c r="H283"/>
  <c r="H284"/>
  <c r="H285"/>
  <c r="H286"/>
  <c r="H287"/>
  <c r="H288"/>
  <c r="H289"/>
  <c r="H290"/>
  <c r="H291"/>
  <c r="H292"/>
  <c r="H293"/>
  <c r="H294"/>
  <c r="H295"/>
  <c r="H296"/>
  <c r="H297"/>
  <c r="H298"/>
  <c r="H299"/>
  <c r="H300"/>
  <c r="H301"/>
  <c r="H302"/>
  <c r="H303"/>
  <c r="H304"/>
  <c r="H305"/>
  <c r="H306"/>
  <c r="H307"/>
  <c r="H308"/>
  <c r="H309"/>
  <c r="H310"/>
  <c r="H311"/>
  <c r="H312"/>
  <c r="H313"/>
  <c r="H314"/>
  <c r="H315"/>
  <c r="H316"/>
  <c r="H317"/>
  <c r="H318"/>
  <c r="H319"/>
  <c r="H320"/>
  <c r="H321"/>
  <c r="H322"/>
  <c r="H323"/>
  <c r="H324"/>
  <c r="H325"/>
  <c r="H326"/>
  <c r="H327"/>
  <c r="H328"/>
  <c r="H329"/>
  <c r="H330"/>
  <c r="H331"/>
  <c r="H332"/>
  <c r="H333"/>
  <c r="H334"/>
  <c r="H335"/>
  <c r="H336"/>
  <c r="H337"/>
  <c r="H338"/>
  <c r="H339"/>
  <c r="H340"/>
  <c r="H341"/>
  <c r="H342"/>
  <c r="H343"/>
  <c r="H344"/>
  <c r="H345"/>
  <c r="H346"/>
  <c r="H347"/>
  <c r="H348"/>
  <c r="H349"/>
  <c r="H350"/>
  <c r="H351"/>
  <c r="H352"/>
  <c r="H353"/>
  <c r="H354"/>
  <c r="H355"/>
  <c r="H356"/>
  <c r="H357"/>
  <c r="H358"/>
  <c r="H359"/>
  <c r="H360"/>
  <c r="H361"/>
  <c r="H362"/>
  <c r="H363"/>
  <c r="H364"/>
  <c r="H365"/>
  <c r="H366"/>
  <c r="H367"/>
  <c r="H368"/>
  <c r="H369"/>
  <c r="H370"/>
  <c r="H371"/>
  <c r="H372"/>
  <c r="H373"/>
  <c r="H374"/>
  <c r="H375"/>
  <c r="H376"/>
  <c r="H377"/>
  <c r="H378"/>
  <c r="H379"/>
  <c r="H380"/>
  <c r="H381"/>
  <c r="H382"/>
  <c r="H383"/>
  <c r="H384"/>
  <c r="H385"/>
  <c r="H386"/>
  <c r="H387"/>
  <c r="H388"/>
  <c r="H389"/>
  <c r="H390"/>
  <c r="H391"/>
  <c r="H392"/>
  <c r="H393"/>
  <c r="H394"/>
  <c r="H395"/>
  <c r="H396"/>
  <c r="H397"/>
  <c r="H398"/>
  <c r="H399"/>
  <c r="H400"/>
  <c r="H401"/>
  <c r="H402"/>
  <c r="H403"/>
  <c r="H404"/>
  <c r="H405"/>
  <c r="H406"/>
  <c r="H407"/>
  <c r="H408"/>
  <c r="H409"/>
  <c r="H410"/>
  <c r="H411"/>
  <c r="H412"/>
  <c r="H413"/>
  <c r="H414"/>
  <c r="H415"/>
  <c r="H416"/>
  <c r="H417"/>
  <c r="H418"/>
  <c r="H419"/>
  <c r="H420"/>
  <c r="H421"/>
  <c r="H422"/>
  <c r="H423"/>
  <c r="H424"/>
  <c r="H425"/>
  <c r="H426"/>
  <c r="H427"/>
  <c r="H428"/>
  <c r="H429"/>
  <c r="H430"/>
  <c r="H431"/>
  <c r="H432"/>
  <c r="H433"/>
  <c r="H434"/>
  <c r="H435"/>
  <c r="H436"/>
  <c r="H437"/>
  <c r="H438"/>
  <c r="H439"/>
  <c r="H440"/>
  <c r="H441"/>
  <c r="H442"/>
  <c r="H443"/>
  <c r="H444"/>
  <c r="H445"/>
  <c r="H446"/>
  <c r="H447"/>
  <c r="H448"/>
  <c r="H449"/>
  <c r="H450"/>
  <c r="H451"/>
  <c r="H452"/>
  <c r="H453"/>
  <c r="H454"/>
  <c r="H455"/>
  <c r="H456"/>
  <c r="H457"/>
  <c r="H458"/>
  <c r="H459"/>
  <c r="H460"/>
  <c r="H461"/>
  <c r="H462"/>
  <c r="H463"/>
  <c r="H464"/>
  <c r="H465"/>
  <c r="H466"/>
  <c r="H467"/>
  <c r="H468"/>
  <c r="H469"/>
  <c r="H470"/>
  <c r="H471"/>
  <c r="H472"/>
  <c r="H473"/>
  <c r="H474"/>
  <c r="H475"/>
  <c r="H476"/>
  <c r="H477"/>
  <c r="H478"/>
  <c r="H479"/>
  <c r="H480"/>
  <c r="H481"/>
  <c r="H482"/>
  <c r="H483"/>
  <c r="H484"/>
  <c r="H485"/>
  <c r="H486"/>
  <c r="H487"/>
  <c r="H488"/>
  <c r="H489"/>
  <c r="H490"/>
  <c r="H491"/>
  <c r="H492"/>
  <c r="H493"/>
  <c r="H494"/>
  <c r="H495"/>
  <c r="H496"/>
  <c r="H497"/>
  <c r="H498"/>
  <c r="H499"/>
  <c r="H500"/>
  <c r="H501"/>
  <c r="H502"/>
  <c r="H503"/>
  <c r="H504"/>
  <c r="H505"/>
  <c r="H506"/>
  <c r="H507"/>
  <c r="H508"/>
  <c r="H509"/>
  <c r="H510"/>
  <c r="H511"/>
  <c r="H512"/>
  <c r="H513"/>
  <c r="H514"/>
  <c r="H515"/>
  <c r="H516"/>
  <c r="H517"/>
  <c r="H518"/>
  <c r="H519"/>
  <c r="H520"/>
  <c r="H521"/>
  <c r="H522"/>
  <c r="H523"/>
  <c r="H524"/>
  <c r="H525"/>
  <c r="H526"/>
  <c r="H527"/>
  <c r="H528"/>
  <c r="H529"/>
  <c r="H530"/>
  <c r="H531"/>
  <c r="H532"/>
  <c r="H533"/>
  <c r="H534"/>
  <c r="H535"/>
  <c r="H536"/>
  <c r="H537"/>
  <c r="H538"/>
  <c r="H539"/>
  <c r="H540"/>
  <c r="H541"/>
  <c r="H542"/>
  <c r="H543"/>
  <c r="H544"/>
  <c r="H545"/>
  <c r="H546"/>
  <c r="H547"/>
  <c r="H548"/>
  <c r="H549"/>
  <c r="H550"/>
  <c r="H551"/>
  <c r="H552"/>
  <c r="H553"/>
  <c r="H554"/>
  <c r="H555"/>
  <c r="H556"/>
  <c r="H557"/>
  <c r="H558"/>
  <c r="H559"/>
  <c r="H560"/>
  <c r="H561"/>
  <c r="H562"/>
  <c r="H563"/>
  <c r="H564"/>
  <c r="H565"/>
  <c r="H566"/>
  <c r="H567"/>
  <c r="H568"/>
  <c r="H569"/>
  <c r="H570"/>
  <c r="H571"/>
  <c r="H572"/>
  <c r="H573"/>
  <c r="H574"/>
  <c r="H575"/>
  <c r="H576"/>
  <c r="H577"/>
  <c r="H578"/>
  <c r="H579"/>
  <c r="H580"/>
  <c r="H581"/>
  <c r="H582"/>
  <c r="H583"/>
  <c r="H584"/>
  <c r="H585"/>
  <c r="H586"/>
  <c r="H587"/>
  <c r="H588"/>
  <c r="H589"/>
  <c r="H590"/>
  <c r="H591"/>
  <c r="H592"/>
  <c r="H593"/>
  <c r="H594"/>
  <c r="H595"/>
  <c r="H596"/>
  <c r="H597"/>
  <c r="H598"/>
  <c r="H599"/>
  <c r="H600"/>
  <c r="H601"/>
  <c r="H602"/>
  <c r="H603"/>
  <c r="H604"/>
  <c r="H605"/>
  <c r="H606"/>
  <c r="H607"/>
  <c r="H608"/>
  <c r="H609"/>
  <c r="H610"/>
  <c r="H611"/>
  <c r="H612"/>
  <c r="H613"/>
  <c r="H614"/>
  <c r="H615"/>
  <c r="H616"/>
  <c r="H617"/>
  <c r="H618"/>
  <c r="H619"/>
  <c r="H620"/>
  <c r="H621"/>
  <c r="H622"/>
  <c r="H623"/>
  <c r="H624"/>
  <c r="H625"/>
  <c r="H626"/>
  <c r="H627"/>
  <c r="H628"/>
  <c r="H629"/>
  <c r="H630"/>
  <c r="H631"/>
  <c r="H632"/>
  <c r="H633"/>
  <c r="H634"/>
  <c r="H635"/>
  <c r="H636"/>
  <c r="H637"/>
  <c r="H638"/>
  <c r="H639"/>
  <c r="H640"/>
  <c r="H641"/>
  <c r="H642"/>
  <c r="H643"/>
  <c r="H644"/>
  <c r="H645"/>
  <c r="H646"/>
  <c r="H647"/>
  <c r="H648"/>
  <c r="H649"/>
  <c r="H650"/>
  <c r="H651"/>
  <c r="H652"/>
  <c r="H653"/>
  <c r="H654"/>
  <c r="H655"/>
  <c r="H656"/>
  <c r="H657"/>
  <c r="H658"/>
  <c r="H659"/>
  <c r="H660"/>
  <c r="H661"/>
  <c r="H662"/>
  <c r="H663"/>
  <c r="H664"/>
  <c r="H665"/>
  <c r="H666"/>
  <c r="H667"/>
  <c r="H668"/>
  <c r="H669"/>
  <c r="H670"/>
  <c r="H671"/>
  <c r="H672"/>
  <c r="H673"/>
  <c r="H674"/>
  <c r="H675"/>
  <c r="H676"/>
  <c r="H677"/>
  <c r="H678"/>
  <c r="H679"/>
  <c r="H680"/>
  <c r="H681"/>
  <c r="H682"/>
  <c r="H683"/>
  <c r="H684"/>
  <c r="H685"/>
  <c r="H686"/>
  <c r="H687"/>
  <c r="H688"/>
  <c r="H689"/>
  <c r="H690"/>
  <c r="H691"/>
  <c r="H692"/>
  <c r="H693"/>
  <c r="H694"/>
  <c r="H695"/>
  <c r="H696"/>
  <c r="H697"/>
  <c r="H698"/>
  <c r="H699"/>
  <c r="H700"/>
  <c r="H701"/>
  <c r="H702"/>
  <c r="H703"/>
  <c r="H704"/>
  <c r="H705"/>
  <c r="H706"/>
  <c r="H707"/>
  <c r="H708"/>
  <c r="H709"/>
  <c r="H710"/>
  <c r="H711"/>
  <c r="H712"/>
  <c r="H713"/>
  <c r="H714"/>
  <c r="H715"/>
  <c r="H716"/>
  <c r="H717"/>
  <c r="H718"/>
  <c r="H719"/>
  <c r="H720"/>
  <c r="H721"/>
  <c r="H722"/>
  <c r="H723"/>
  <c r="H724"/>
  <c r="H725"/>
  <c r="H726"/>
  <c r="H727"/>
  <c r="H728"/>
  <c r="H729"/>
  <c r="H730"/>
  <c r="H731"/>
  <c r="H732"/>
  <c r="H733"/>
  <c r="H734"/>
  <c r="H735"/>
  <c r="H736"/>
  <c r="H737"/>
  <c r="H738"/>
  <c r="H739"/>
  <c r="H740"/>
  <c r="H741"/>
  <c r="H742"/>
  <c r="H743"/>
  <c r="H744"/>
  <c r="H745"/>
  <c r="H746"/>
  <c r="H747"/>
  <c r="H748"/>
  <c r="H749"/>
  <c r="H750"/>
  <c r="H751"/>
  <c r="H752"/>
  <c r="H753"/>
  <c r="H754"/>
  <c r="H755"/>
  <c r="H756"/>
  <c r="H757"/>
  <c r="H758"/>
  <c r="H759"/>
  <c r="H760"/>
  <c r="H761"/>
  <c r="H762"/>
  <c r="H763"/>
  <c r="H764"/>
  <c r="H765"/>
  <c r="H766"/>
  <c r="H767"/>
  <c r="H768"/>
  <c r="H769"/>
  <c r="H770"/>
  <c r="H771"/>
  <c r="H772"/>
  <c r="H773"/>
  <c r="H774"/>
  <c r="H775"/>
  <c r="H776"/>
  <c r="H777"/>
  <c r="H778"/>
  <c r="H779"/>
  <c r="H780"/>
  <c r="H781"/>
  <c r="H782"/>
  <c r="H783"/>
  <c r="H784"/>
  <c r="H785"/>
  <c r="H786"/>
  <c r="H787"/>
  <c r="H788"/>
  <c r="H789"/>
  <c r="H790"/>
  <c r="H791"/>
  <c r="H792"/>
  <c r="H793"/>
  <c r="H794"/>
  <c r="H795"/>
  <c r="H796"/>
  <c r="H797"/>
  <c r="H798"/>
  <c r="H799"/>
  <c r="H800"/>
  <c r="H801"/>
  <c r="H802"/>
  <c r="H803"/>
  <c r="H804"/>
  <c r="H805"/>
  <c r="H806"/>
  <c r="H807"/>
  <c r="H808"/>
  <c r="H809"/>
  <c r="H810"/>
  <c r="H811"/>
  <c r="H812"/>
  <c r="H813"/>
  <c r="H814"/>
  <c r="H815"/>
  <c r="H816"/>
  <c r="H817"/>
  <c r="H818"/>
  <c r="H819"/>
  <c r="H820"/>
  <c r="H821"/>
  <c r="H822"/>
  <c r="H823"/>
  <c r="H824"/>
  <c r="H825"/>
  <c r="H826"/>
  <c r="H827"/>
  <c r="H828"/>
  <c r="H829"/>
  <c r="H830"/>
  <c r="H831"/>
  <c r="H832"/>
  <c r="H833"/>
  <c r="H834"/>
  <c r="H835"/>
  <c r="H836"/>
  <c r="H837"/>
  <c r="H838"/>
  <c r="H839"/>
  <c r="H840"/>
  <c r="H841"/>
  <c r="H842"/>
  <c r="H843"/>
  <c r="H844"/>
  <c r="H845"/>
  <c r="H846"/>
  <c r="H847"/>
  <c r="H848"/>
  <c r="H849"/>
  <c r="H850"/>
  <c r="H851"/>
  <c r="H852"/>
  <c r="H853"/>
  <c r="H854"/>
  <c r="H855"/>
  <c r="H856"/>
  <c r="H857"/>
  <c r="H858"/>
  <c r="H859"/>
  <c r="H860"/>
  <c r="H861"/>
  <c r="H862"/>
  <c r="H863"/>
  <c r="H864"/>
  <c r="H865"/>
  <c r="H866"/>
  <c r="H867"/>
  <c r="H868"/>
  <c r="H869"/>
  <c r="H870"/>
  <c r="H871"/>
  <c r="H872"/>
  <c r="H873"/>
  <c r="H2"/>
  <c r="D3"/>
  <c r="D4"/>
  <c r="D5"/>
  <c r="D6"/>
  <c r="D7"/>
  <c r="D8"/>
  <c r="D9"/>
  <c r="D10"/>
  <c r="D11"/>
  <c r="D12"/>
  <c r="D13"/>
  <c r="D14"/>
  <c r="D15"/>
  <c r="D16"/>
  <c r="D17"/>
  <c r="D18"/>
  <c r="D19"/>
  <c r="D20"/>
  <c r="D21"/>
  <c r="D22"/>
  <c r="D23"/>
  <c r="D24"/>
  <c r="D25"/>
  <c r="D26"/>
  <c r="D27"/>
  <c r="D28"/>
  <c r="D29"/>
  <c r="D30"/>
  <c r="D31"/>
  <c r="D32"/>
  <c r="D33"/>
  <c r="D34"/>
  <c r="D35"/>
  <c r="D36"/>
  <c r="D37"/>
  <c r="D38"/>
  <c r="D39"/>
  <c r="D40"/>
  <c r="D41"/>
  <c r="D42"/>
  <c r="D43"/>
  <c r="D44"/>
  <c r="D45"/>
  <c r="D46"/>
  <c r="D47"/>
  <c r="D48"/>
  <c r="D49"/>
  <c r="D50"/>
  <c r="D51"/>
  <c r="D52"/>
  <c r="D53"/>
  <c r="D54"/>
  <c r="D55"/>
  <c r="D56"/>
  <c r="D57"/>
  <c r="D58"/>
  <c r="D59"/>
  <c r="D60"/>
  <c r="D61"/>
  <c r="D62"/>
  <c r="D63"/>
  <c r="D64"/>
  <c r="D65"/>
  <c r="D66"/>
  <c r="D67"/>
  <c r="D68"/>
  <c r="D69"/>
  <c r="D70"/>
  <c r="D71"/>
  <c r="D72"/>
  <c r="D73"/>
  <c r="D74"/>
  <c r="D75"/>
  <c r="D76"/>
  <c r="D77"/>
  <c r="D78"/>
  <c r="D79"/>
  <c r="D80"/>
  <c r="D81"/>
  <c r="D82"/>
  <c r="D83"/>
  <c r="D84"/>
  <c r="D85"/>
  <c r="D86"/>
  <c r="D87"/>
  <c r="D88"/>
  <c r="D89"/>
  <c r="D90"/>
  <c r="D91"/>
  <c r="D92"/>
  <c r="D93"/>
  <c r="D94"/>
  <c r="D95"/>
  <c r="D96"/>
  <c r="D97"/>
  <c r="D98"/>
  <c r="D99"/>
  <c r="D100"/>
  <c r="D101"/>
  <c r="D102"/>
  <c r="D103"/>
  <c r="D104"/>
  <c r="D105"/>
  <c r="D106"/>
  <c r="D107"/>
  <c r="D108"/>
  <c r="D109"/>
  <c r="D110"/>
  <c r="D111"/>
  <c r="D112"/>
  <c r="D113"/>
  <c r="D114"/>
  <c r="D115"/>
  <c r="D116"/>
  <c r="D117"/>
  <c r="D118"/>
  <c r="D119"/>
  <c r="D120"/>
  <c r="D121"/>
  <c r="D122"/>
  <c r="D123"/>
  <c r="D124"/>
  <c r="D125"/>
  <c r="D126"/>
  <c r="D127"/>
  <c r="D128"/>
  <c r="D129"/>
  <c r="D130"/>
  <c r="D131"/>
  <c r="D132"/>
  <c r="D133"/>
  <c r="D134"/>
  <c r="D135"/>
  <c r="D136"/>
  <c r="D137"/>
  <c r="D138"/>
  <c r="D139"/>
  <c r="D140"/>
  <c r="D141"/>
  <c r="D142"/>
  <c r="D143"/>
  <c r="D144"/>
  <c r="D145"/>
  <c r="D146"/>
  <c r="D147"/>
  <c r="D148"/>
  <c r="D149"/>
  <c r="D150"/>
  <c r="D151"/>
  <c r="D152"/>
  <c r="D153"/>
  <c r="D154"/>
  <c r="D155"/>
  <c r="D156"/>
  <c r="D157"/>
  <c r="D158"/>
  <c r="D159"/>
  <c r="D160"/>
  <c r="D161"/>
  <c r="D162"/>
  <c r="D163"/>
  <c r="D164"/>
  <c r="D165"/>
  <c r="D166"/>
  <c r="D167"/>
  <c r="D168"/>
  <c r="D169"/>
  <c r="D170"/>
  <c r="D171"/>
  <c r="D172"/>
  <c r="D173"/>
  <c r="D174"/>
  <c r="D175"/>
  <c r="D176"/>
  <c r="D177"/>
  <c r="D178"/>
  <c r="D179"/>
  <c r="D180"/>
  <c r="D181"/>
  <c r="D182"/>
  <c r="D183"/>
  <c r="D184"/>
  <c r="D185"/>
  <c r="D186"/>
  <c r="D187"/>
  <c r="D188"/>
  <c r="D189"/>
  <c r="D190"/>
  <c r="D191"/>
  <c r="D192"/>
  <c r="D193"/>
  <c r="D194"/>
  <c r="D195"/>
  <c r="D196"/>
  <c r="D197"/>
  <c r="D198"/>
  <c r="D199"/>
  <c r="D200"/>
  <c r="D201"/>
  <c r="D202"/>
  <c r="D203"/>
  <c r="D204"/>
  <c r="D205"/>
  <c r="D206"/>
  <c r="D207"/>
  <c r="D208"/>
  <c r="D209"/>
  <c r="D210"/>
  <c r="D211"/>
  <c r="D212"/>
  <c r="D213"/>
  <c r="D214"/>
  <c r="D215"/>
  <c r="D216"/>
  <c r="D217"/>
  <c r="D218"/>
  <c r="D219"/>
  <c r="D220"/>
  <c r="D221"/>
  <c r="D222"/>
  <c r="D223"/>
  <c r="D224"/>
  <c r="D225"/>
  <c r="D226"/>
  <c r="D227"/>
  <c r="D228"/>
  <c r="D229"/>
  <c r="D230"/>
  <c r="D231"/>
  <c r="D232"/>
  <c r="D233"/>
  <c r="D234"/>
  <c r="D235"/>
  <c r="D236"/>
  <c r="D237"/>
  <c r="D238"/>
  <c r="D239"/>
  <c r="D240"/>
  <c r="D241"/>
  <c r="D242"/>
  <c r="D243"/>
  <c r="D244"/>
  <c r="D245"/>
  <c r="D246"/>
  <c r="D247"/>
  <c r="D248"/>
  <c r="D249"/>
  <c r="D250"/>
  <c r="D251"/>
  <c r="D252"/>
  <c r="D253"/>
  <c r="D254"/>
  <c r="D255"/>
  <c r="D256"/>
  <c r="D257"/>
  <c r="D258"/>
  <c r="D259"/>
  <c r="D260"/>
  <c r="D261"/>
  <c r="D262"/>
  <c r="D263"/>
  <c r="D264"/>
  <c r="D265"/>
  <c r="D266"/>
  <c r="D267"/>
  <c r="D268"/>
  <c r="D269"/>
  <c r="D270"/>
  <c r="D271"/>
  <c r="D272"/>
  <c r="D273"/>
  <c r="D274"/>
  <c r="D275"/>
  <c r="D276"/>
  <c r="D277"/>
  <c r="D278"/>
  <c r="D279"/>
  <c r="D280"/>
  <c r="D281"/>
  <c r="D282"/>
  <c r="D283"/>
  <c r="D284"/>
  <c r="D285"/>
  <c r="D286"/>
  <c r="D287"/>
  <c r="D288"/>
  <c r="D289"/>
  <c r="D290"/>
  <c r="D291"/>
  <c r="D292"/>
  <c r="D293"/>
  <c r="D294"/>
  <c r="D295"/>
  <c r="D296"/>
  <c r="D297"/>
  <c r="D298"/>
  <c r="D299"/>
  <c r="D300"/>
  <c r="D301"/>
  <c r="D302"/>
  <c r="D303"/>
  <c r="D304"/>
  <c r="D305"/>
  <c r="D306"/>
  <c r="D307"/>
  <c r="D308"/>
  <c r="D309"/>
  <c r="D310"/>
  <c r="D311"/>
  <c r="D312"/>
  <c r="D313"/>
  <c r="D314"/>
  <c r="D315"/>
  <c r="D316"/>
  <c r="D317"/>
  <c r="D318"/>
  <c r="D319"/>
  <c r="D320"/>
  <c r="D321"/>
  <c r="D322"/>
  <c r="D323"/>
  <c r="D324"/>
  <c r="D325"/>
  <c r="D326"/>
  <c r="D327"/>
  <c r="D328"/>
  <c r="D329"/>
  <c r="D330"/>
  <c r="D331"/>
  <c r="D332"/>
  <c r="D333"/>
  <c r="D334"/>
  <c r="D335"/>
  <c r="D336"/>
  <c r="D337"/>
  <c r="D338"/>
  <c r="D339"/>
  <c r="D340"/>
  <c r="D341"/>
  <c r="D342"/>
  <c r="D343"/>
  <c r="D344"/>
  <c r="D345"/>
  <c r="D346"/>
  <c r="D347"/>
  <c r="D348"/>
  <c r="D349"/>
  <c r="D350"/>
  <c r="D351"/>
  <c r="D352"/>
  <c r="D353"/>
  <c r="D354"/>
  <c r="D355"/>
  <c r="D356"/>
  <c r="D357"/>
  <c r="D358"/>
  <c r="D359"/>
  <c r="D360"/>
  <c r="D361"/>
  <c r="D362"/>
  <c r="D363"/>
  <c r="D364"/>
  <c r="D365"/>
  <c r="D366"/>
  <c r="D367"/>
  <c r="D368"/>
  <c r="D369"/>
  <c r="D370"/>
  <c r="D371"/>
  <c r="D372"/>
  <c r="D373"/>
  <c r="D374"/>
  <c r="D375"/>
  <c r="D376"/>
  <c r="D377"/>
  <c r="D378"/>
  <c r="D379"/>
  <c r="D380"/>
  <c r="D381"/>
  <c r="D382"/>
  <c r="D383"/>
  <c r="D384"/>
  <c r="D385"/>
  <c r="D386"/>
  <c r="D387"/>
  <c r="D388"/>
  <c r="D389"/>
  <c r="D390"/>
  <c r="D391"/>
  <c r="D392"/>
  <c r="D393"/>
  <c r="D394"/>
  <c r="D395"/>
  <c r="D396"/>
  <c r="D397"/>
  <c r="D398"/>
  <c r="D399"/>
  <c r="D400"/>
  <c r="D401"/>
  <c r="D402"/>
  <c r="D403"/>
  <c r="D404"/>
  <c r="D405"/>
  <c r="D406"/>
  <c r="D407"/>
  <c r="D408"/>
  <c r="D409"/>
  <c r="D410"/>
  <c r="D411"/>
  <c r="D412"/>
  <c r="D413"/>
  <c r="D414"/>
  <c r="D415"/>
  <c r="D416"/>
  <c r="D417"/>
  <c r="D418"/>
  <c r="D419"/>
  <c r="D420"/>
  <c r="D421"/>
  <c r="D422"/>
  <c r="D423"/>
  <c r="D424"/>
  <c r="D425"/>
  <c r="D426"/>
  <c r="D427"/>
  <c r="D428"/>
  <c r="D429"/>
  <c r="D430"/>
  <c r="D431"/>
  <c r="D432"/>
  <c r="D433"/>
  <c r="D434"/>
  <c r="D435"/>
  <c r="D436"/>
  <c r="D437"/>
  <c r="D438"/>
  <c r="D439"/>
  <c r="D440"/>
  <c r="D441"/>
  <c r="D442"/>
  <c r="D443"/>
  <c r="D444"/>
  <c r="D445"/>
  <c r="D446"/>
  <c r="D447"/>
  <c r="D448"/>
  <c r="D449"/>
  <c r="D450"/>
  <c r="D451"/>
  <c r="D452"/>
  <c r="D453"/>
  <c r="D454"/>
  <c r="D455"/>
  <c r="D456"/>
  <c r="D457"/>
  <c r="D458"/>
  <c r="D459"/>
  <c r="D460"/>
  <c r="D461"/>
  <c r="D462"/>
  <c r="D463"/>
  <c r="D464"/>
  <c r="D465"/>
  <c r="D466"/>
  <c r="D467"/>
  <c r="D468"/>
  <c r="D469"/>
  <c r="D470"/>
  <c r="D471"/>
  <c r="D472"/>
  <c r="D473"/>
  <c r="D474"/>
  <c r="D475"/>
  <c r="D476"/>
  <c r="D477"/>
  <c r="D478"/>
  <c r="D479"/>
  <c r="D480"/>
  <c r="D481"/>
  <c r="D482"/>
  <c r="D483"/>
  <c r="D484"/>
  <c r="D485"/>
  <c r="D486"/>
  <c r="D487"/>
  <c r="D488"/>
  <c r="D489"/>
  <c r="D490"/>
  <c r="D491"/>
  <c r="D492"/>
  <c r="D493"/>
  <c r="D494"/>
  <c r="D495"/>
  <c r="D496"/>
  <c r="D497"/>
  <c r="D498"/>
  <c r="D499"/>
  <c r="D500"/>
  <c r="D501"/>
  <c r="D502"/>
  <c r="D503"/>
  <c r="D504"/>
  <c r="D505"/>
  <c r="D506"/>
  <c r="D507"/>
  <c r="D508"/>
  <c r="D509"/>
  <c r="D510"/>
  <c r="D511"/>
  <c r="D512"/>
  <c r="D513"/>
  <c r="D514"/>
  <c r="D515"/>
  <c r="D516"/>
  <c r="D517"/>
  <c r="D518"/>
  <c r="D519"/>
  <c r="D520"/>
  <c r="D521"/>
  <c r="D522"/>
  <c r="D523"/>
  <c r="D524"/>
  <c r="D525"/>
  <c r="D526"/>
  <c r="D527"/>
  <c r="D528"/>
  <c r="D529"/>
  <c r="D530"/>
  <c r="D531"/>
  <c r="D532"/>
  <c r="D533"/>
  <c r="D534"/>
  <c r="D535"/>
  <c r="D536"/>
  <c r="D537"/>
  <c r="D538"/>
  <c r="D539"/>
  <c r="D540"/>
  <c r="D541"/>
  <c r="D542"/>
  <c r="D543"/>
  <c r="D544"/>
  <c r="D545"/>
  <c r="D546"/>
  <c r="D547"/>
  <c r="D548"/>
  <c r="D549"/>
  <c r="D550"/>
  <c r="D551"/>
  <c r="D552"/>
  <c r="D553"/>
  <c r="D554"/>
  <c r="D555"/>
  <c r="D556"/>
  <c r="D557"/>
  <c r="D558"/>
  <c r="D559"/>
  <c r="D560"/>
  <c r="D561"/>
  <c r="D562"/>
  <c r="D563"/>
  <c r="D564"/>
  <c r="D565"/>
  <c r="D566"/>
  <c r="D567"/>
  <c r="D568"/>
  <c r="D569"/>
  <c r="D570"/>
  <c r="D571"/>
  <c r="D572"/>
  <c r="D573"/>
  <c r="D574"/>
  <c r="D575"/>
  <c r="D576"/>
  <c r="D577"/>
  <c r="D578"/>
  <c r="D579"/>
  <c r="D580"/>
  <c r="D581"/>
  <c r="D582"/>
  <c r="D583"/>
  <c r="D584"/>
  <c r="D585"/>
  <c r="D586"/>
  <c r="D587"/>
  <c r="D588"/>
  <c r="D589"/>
  <c r="D590"/>
  <c r="D591"/>
  <c r="D592"/>
  <c r="D593"/>
  <c r="D594"/>
  <c r="D595"/>
  <c r="D596"/>
  <c r="D597"/>
  <c r="D598"/>
  <c r="D599"/>
  <c r="D600"/>
  <c r="D601"/>
  <c r="D602"/>
  <c r="D603"/>
  <c r="D604"/>
  <c r="D605"/>
  <c r="D606"/>
  <c r="D607"/>
  <c r="D608"/>
  <c r="D609"/>
  <c r="D610"/>
  <c r="D611"/>
  <c r="D612"/>
  <c r="D613"/>
  <c r="D614"/>
  <c r="D615"/>
  <c r="D616"/>
  <c r="D617"/>
  <c r="D618"/>
  <c r="D619"/>
  <c r="D620"/>
  <c r="D621"/>
  <c r="D622"/>
  <c r="D623"/>
  <c r="D624"/>
  <c r="D625"/>
  <c r="D626"/>
  <c r="D627"/>
  <c r="D628"/>
  <c r="D629"/>
  <c r="D630"/>
  <c r="D631"/>
  <c r="D632"/>
  <c r="D633"/>
  <c r="D634"/>
  <c r="D635"/>
  <c r="D636"/>
  <c r="D637"/>
  <c r="D638"/>
  <c r="D639"/>
  <c r="D640"/>
  <c r="D641"/>
  <c r="D642"/>
  <c r="D643"/>
  <c r="D644"/>
  <c r="D645"/>
  <c r="D646"/>
  <c r="D647"/>
  <c r="D648"/>
  <c r="D649"/>
  <c r="D650"/>
  <c r="D651"/>
  <c r="D652"/>
  <c r="D653"/>
  <c r="D654"/>
  <c r="D655"/>
  <c r="D656"/>
  <c r="D657"/>
  <c r="D658"/>
  <c r="D659"/>
  <c r="D660"/>
  <c r="D661"/>
  <c r="D662"/>
  <c r="D663"/>
  <c r="D664"/>
  <c r="D665"/>
  <c r="D666"/>
  <c r="D667"/>
  <c r="D668"/>
  <c r="D669"/>
  <c r="D670"/>
  <c r="D671"/>
  <c r="D672"/>
  <c r="D673"/>
  <c r="D674"/>
  <c r="D675"/>
  <c r="D676"/>
  <c r="D677"/>
  <c r="D678"/>
  <c r="D679"/>
  <c r="D680"/>
  <c r="D681"/>
  <c r="D682"/>
  <c r="D683"/>
  <c r="D684"/>
  <c r="D685"/>
  <c r="D686"/>
  <c r="D687"/>
  <c r="D688"/>
  <c r="D689"/>
  <c r="D690"/>
  <c r="D691"/>
  <c r="D692"/>
  <c r="D693"/>
  <c r="D694"/>
  <c r="D695"/>
  <c r="D696"/>
  <c r="D697"/>
  <c r="D698"/>
  <c r="D699"/>
  <c r="D700"/>
  <c r="D701"/>
  <c r="D702"/>
  <c r="D703"/>
  <c r="D704"/>
  <c r="D705"/>
  <c r="D706"/>
  <c r="D707"/>
  <c r="D708"/>
  <c r="D709"/>
  <c r="D710"/>
  <c r="D711"/>
  <c r="D712"/>
  <c r="D713"/>
  <c r="D714"/>
  <c r="D715"/>
  <c r="D716"/>
  <c r="D717"/>
  <c r="D718"/>
  <c r="D719"/>
  <c r="D720"/>
  <c r="D721"/>
  <c r="D722"/>
  <c r="D723"/>
  <c r="D724"/>
  <c r="D725"/>
  <c r="D726"/>
  <c r="D727"/>
  <c r="D728"/>
  <c r="D729"/>
  <c r="D730"/>
  <c r="D731"/>
  <c r="D732"/>
  <c r="D733"/>
  <c r="D734"/>
  <c r="D735"/>
  <c r="D736"/>
  <c r="D737"/>
  <c r="D738"/>
  <c r="D739"/>
  <c r="D740"/>
  <c r="D741"/>
  <c r="D742"/>
  <c r="D743"/>
  <c r="D744"/>
  <c r="D745"/>
  <c r="D746"/>
  <c r="D747"/>
  <c r="D748"/>
  <c r="D749"/>
  <c r="D750"/>
  <c r="D751"/>
  <c r="D752"/>
  <c r="D753"/>
  <c r="D754"/>
  <c r="D755"/>
  <c r="D756"/>
  <c r="D757"/>
  <c r="D758"/>
  <c r="D759"/>
  <c r="D760"/>
  <c r="D761"/>
  <c r="D762"/>
  <c r="D763"/>
  <c r="D764"/>
  <c r="D765"/>
  <c r="D766"/>
  <c r="D767"/>
  <c r="D768"/>
  <c r="D769"/>
  <c r="D770"/>
  <c r="D771"/>
  <c r="D772"/>
  <c r="D773"/>
  <c r="D774"/>
  <c r="D775"/>
  <c r="D776"/>
  <c r="D777"/>
  <c r="D778"/>
  <c r="D779"/>
  <c r="D780"/>
  <c r="D781"/>
  <c r="D782"/>
  <c r="D783"/>
  <c r="D784"/>
  <c r="D785"/>
  <c r="D786"/>
  <c r="D787"/>
  <c r="D788"/>
  <c r="D789"/>
  <c r="D790"/>
  <c r="D791"/>
  <c r="D792"/>
  <c r="D793"/>
  <c r="D794"/>
  <c r="D795"/>
  <c r="D796"/>
  <c r="D797"/>
  <c r="D798"/>
  <c r="D799"/>
  <c r="D800"/>
  <c r="D801"/>
  <c r="D802"/>
  <c r="D803"/>
  <c r="D804"/>
  <c r="D805"/>
  <c r="D806"/>
  <c r="D807"/>
  <c r="D808"/>
  <c r="D809"/>
  <c r="D810"/>
  <c r="D811"/>
  <c r="D812"/>
  <c r="D813"/>
  <c r="D814"/>
  <c r="D815"/>
  <c r="D816"/>
  <c r="D817"/>
  <c r="D818"/>
  <c r="D819"/>
  <c r="D820"/>
  <c r="D821"/>
  <c r="D822"/>
  <c r="D823"/>
  <c r="D824"/>
  <c r="D825"/>
  <c r="D826"/>
  <c r="D827"/>
  <c r="D828"/>
  <c r="D829"/>
  <c r="D830"/>
  <c r="D831"/>
  <c r="D832"/>
  <c r="D833"/>
  <c r="D834"/>
  <c r="D835"/>
  <c r="D836"/>
  <c r="D837"/>
  <c r="D838"/>
  <c r="D839"/>
  <c r="D840"/>
  <c r="D841"/>
  <c r="D842"/>
  <c r="D843"/>
  <c r="D844"/>
  <c r="D845"/>
  <c r="D846"/>
  <c r="D847"/>
  <c r="D848"/>
  <c r="D849"/>
  <c r="D850"/>
  <c r="D851"/>
  <c r="D852"/>
  <c r="D853"/>
  <c r="D854"/>
  <c r="D855"/>
  <c r="D856"/>
  <c r="D857"/>
  <c r="D858"/>
  <c r="D859"/>
  <c r="D860"/>
  <c r="D861"/>
  <c r="D862"/>
  <c r="D863"/>
  <c r="D864"/>
  <c r="D865"/>
  <c r="D866"/>
  <c r="D867"/>
  <c r="D868"/>
  <c r="D869"/>
  <c r="D870"/>
  <c r="D871"/>
  <c r="D872"/>
  <c r="D873"/>
  <c r="D2"/>
</calcChain>
</file>

<file path=xl/sharedStrings.xml><?xml version="1.0" encoding="utf-8"?>
<sst xmlns="http://schemas.openxmlformats.org/spreadsheetml/2006/main" count="7030" uniqueCount="1545">
  <si>
    <t>N</t>
  </si>
  <si>
    <t>Nom</t>
  </si>
  <si>
    <t>Prénom</t>
  </si>
  <si>
    <t>Spécialité</t>
  </si>
  <si>
    <t>BENSLALIH</t>
  </si>
  <si>
    <t>NEDJLA</t>
  </si>
  <si>
    <t>17 ANS</t>
  </si>
  <si>
    <t>F</t>
  </si>
  <si>
    <t>DR CHARIT</t>
  </si>
  <si>
    <t>CHIRURGIEN VISCERALISTE</t>
  </si>
  <si>
    <t>APPENDECITE AIGUE</t>
  </si>
  <si>
    <t>URGENCE</t>
  </si>
  <si>
    <t>FALGOUMA</t>
  </si>
  <si>
    <t>KHEIRA</t>
  </si>
  <si>
    <t>43 ANS</t>
  </si>
  <si>
    <t>DR EL BAHI</t>
  </si>
  <si>
    <t>BENNNAIL</t>
  </si>
  <si>
    <t>NOURA</t>
  </si>
  <si>
    <t>44 ANS</t>
  </si>
  <si>
    <t>NEO MAMMAIRE</t>
  </si>
  <si>
    <t>BENHOUMIDA</t>
  </si>
  <si>
    <t>IBTISSEM</t>
  </si>
  <si>
    <t>23 ANS</t>
  </si>
  <si>
    <t>MAAMERI</t>
  </si>
  <si>
    <t>KHEDIDJA</t>
  </si>
  <si>
    <t>59 ANS</t>
  </si>
  <si>
    <t>DR MAZOUZ</t>
  </si>
  <si>
    <t>KHALIL</t>
  </si>
  <si>
    <t>RAMI</t>
  </si>
  <si>
    <t>03 ANS</t>
  </si>
  <si>
    <t>M</t>
  </si>
  <si>
    <t>DR GASMI</t>
  </si>
  <si>
    <t>NEURO-CHIRURGIEN</t>
  </si>
  <si>
    <t>HEMATOME S/CUTANNE ORBITAIRE</t>
  </si>
  <si>
    <t>GATCHA</t>
  </si>
  <si>
    <t>ZEKHROUFA</t>
  </si>
  <si>
    <t>47 ANS</t>
  </si>
  <si>
    <t>PANCREATITE</t>
  </si>
  <si>
    <t>CHAHABA</t>
  </si>
  <si>
    <t>ABDELKADER</t>
  </si>
  <si>
    <t>05 ANS</t>
  </si>
  <si>
    <t xml:space="preserve">GACEM </t>
  </si>
  <si>
    <t>BOUCHRA</t>
  </si>
  <si>
    <t>THOUAMRIA</t>
  </si>
  <si>
    <t>BAKHTA</t>
  </si>
  <si>
    <t>10 ANS</t>
  </si>
  <si>
    <t>CHUTTE D'UNE HAUTTEUR</t>
  </si>
  <si>
    <t>JAKBOUB</t>
  </si>
  <si>
    <t>HANENE</t>
  </si>
  <si>
    <t>14 ANS</t>
  </si>
  <si>
    <t>DR LAHRECHE</t>
  </si>
  <si>
    <t>ARIBI</t>
  </si>
  <si>
    <t>AHMED</t>
  </si>
  <si>
    <t>SALHI</t>
  </si>
  <si>
    <t>OMELKHEIR</t>
  </si>
  <si>
    <t>27 ANS</t>
  </si>
  <si>
    <t xml:space="preserve">YAHIAOUI </t>
  </si>
  <si>
    <t>CHAKER</t>
  </si>
  <si>
    <t>ABCES APPENDICULAIRE</t>
  </si>
  <si>
    <t xml:space="preserve">LEBCHIRI </t>
  </si>
  <si>
    <t>36 ANS</t>
  </si>
  <si>
    <t>DR LAABIDI</t>
  </si>
  <si>
    <t>CHIRURGIEN ORTHOPEDISTE</t>
  </si>
  <si>
    <t>FRACTURE DU TIBIA</t>
  </si>
  <si>
    <t>DJAAFER</t>
  </si>
  <si>
    <t>MOHAMED AMINE</t>
  </si>
  <si>
    <t>13 ANS</t>
  </si>
  <si>
    <t>DR OUDINECHE</t>
  </si>
  <si>
    <t>TRAUMATISME CRANIEN</t>
  </si>
  <si>
    <t>OMRANE</t>
  </si>
  <si>
    <t>FATMA</t>
  </si>
  <si>
    <t>26 ANS</t>
  </si>
  <si>
    <t>CHIRURGIEN  VISCERALISTE</t>
  </si>
  <si>
    <t xml:space="preserve">NADJEM </t>
  </si>
  <si>
    <t>SOUHILA</t>
  </si>
  <si>
    <t>31 ANS</t>
  </si>
  <si>
    <t>DR KHALDOUN</t>
  </si>
  <si>
    <t>PANCREATITE AIGUE LITHIASIQUE</t>
  </si>
  <si>
    <t>LABACHI</t>
  </si>
  <si>
    <t>YOUCEF</t>
  </si>
  <si>
    <t>DR CHAABI</t>
  </si>
  <si>
    <t>CHIRUGIE INFANTIL</t>
  </si>
  <si>
    <t>ECTOPIE TESTICULAIRE BILATERALE</t>
  </si>
  <si>
    <t>JAAFER</t>
  </si>
  <si>
    <t>CHIRURGIE INFANTIL</t>
  </si>
  <si>
    <t>ECTOPIE TESTICULAIRE GAUCHE</t>
  </si>
  <si>
    <t>NAFTI</t>
  </si>
  <si>
    <t>AKRAM</t>
  </si>
  <si>
    <t>04 ANS</t>
  </si>
  <si>
    <t>ECTOPIE TESTICULAIRE  DROITE</t>
  </si>
  <si>
    <t>LAMRINI</t>
  </si>
  <si>
    <t>MARIA</t>
  </si>
  <si>
    <t>07 ANS</t>
  </si>
  <si>
    <t>HERNIE INGUINALE</t>
  </si>
  <si>
    <t>BELBEZIZ</t>
  </si>
  <si>
    <t xml:space="preserve">BENJOUAL </t>
  </si>
  <si>
    <t>SAMI</t>
  </si>
  <si>
    <t>KHADI</t>
  </si>
  <si>
    <t>LOUBNA</t>
  </si>
  <si>
    <t>DR DERMOUCHE</t>
  </si>
  <si>
    <t>HERNIE OMBILICALE</t>
  </si>
  <si>
    <t>GOURID</t>
  </si>
  <si>
    <t>FARID</t>
  </si>
  <si>
    <t>01 AN</t>
  </si>
  <si>
    <t>KEBIR</t>
  </si>
  <si>
    <t>MERIEME</t>
  </si>
  <si>
    <t>40 ANS</t>
  </si>
  <si>
    <t>D R CHOUIHA</t>
  </si>
  <si>
    <t>LITHIASE VESICULAIRE</t>
  </si>
  <si>
    <t>ZOKBI</t>
  </si>
  <si>
    <t>ZINEB</t>
  </si>
  <si>
    <t>46 ANS</t>
  </si>
  <si>
    <t>REGUEGUE</t>
  </si>
  <si>
    <t>RAHOUAJA</t>
  </si>
  <si>
    <t>52 ANS</t>
  </si>
  <si>
    <t>ZEKRI</t>
  </si>
  <si>
    <t>50 ANS</t>
  </si>
  <si>
    <t>GHEREIEB</t>
  </si>
  <si>
    <t>BRAHIM</t>
  </si>
  <si>
    <t>GUIRAA</t>
  </si>
  <si>
    <t>CHOGRA</t>
  </si>
  <si>
    <t>AMIRA</t>
  </si>
  <si>
    <t>39 ANS</t>
  </si>
  <si>
    <t>KHINECHE</t>
  </si>
  <si>
    <t>BARKAHOUM</t>
  </si>
  <si>
    <t>BOUALEM</t>
  </si>
  <si>
    <t>AHLEM CHAHRAZED</t>
  </si>
  <si>
    <t>28 ANS</t>
  </si>
  <si>
    <t>AOUISSI</t>
  </si>
  <si>
    <t>HALIMA</t>
  </si>
  <si>
    <t>54 ANS</t>
  </si>
  <si>
    <t>OCCLUSION INTESTINALE</t>
  </si>
  <si>
    <t>BOUMERDES</t>
  </si>
  <si>
    <t>35 ANS</t>
  </si>
  <si>
    <t>ANGIOCHOLITE AIGUE</t>
  </si>
  <si>
    <t>SOAIED</t>
  </si>
  <si>
    <t>NAIMA</t>
  </si>
  <si>
    <t>SOUADIA</t>
  </si>
  <si>
    <t xml:space="preserve">AHLEM </t>
  </si>
  <si>
    <t>32 ANS</t>
  </si>
  <si>
    <t>BARGOUG</t>
  </si>
  <si>
    <t>FATIMA</t>
  </si>
  <si>
    <t>RAHMOUNE</t>
  </si>
  <si>
    <t>AICHA</t>
  </si>
  <si>
    <t>67 ANS</t>
  </si>
  <si>
    <t>GUELLIL</t>
  </si>
  <si>
    <t>RABIA</t>
  </si>
  <si>
    <t>95 ANS</t>
  </si>
  <si>
    <t>DR BOUCHEKRIT</t>
  </si>
  <si>
    <t>FRACTURE DU FEMUR</t>
  </si>
  <si>
    <t>BENALI</t>
  </si>
  <si>
    <t>KAOUTHER</t>
  </si>
  <si>
    <t>11 ANS</t>
  </si>
  <si>
    <t>BENGUETTAF</t>
  </si>
  <si>
    <t>THOURIA</t>
  </si>
  <si>
    <t xml:space="preserve">DAOUDI </t>
  </si>
  <si>
    <t>NADJET</t>
  </si>
  <si>
    <t>38 ANS</t>
  </si>
  <si>
    <t>HOUARI</t>
  </si>
  <si>
    <t>LEMRINI</t>
  </si>
  <si>
    <t>MOHAMED</t>
  </si>
  <si>
    <t>HACHANI</t>
  </si>
  <si>
    <t>DEHOUIA</t>
  </si>
  <si>
    <t>DR KEDDOURI</t>
  </si>
  <si>
    <t>KARBOUA</t>
  </si>
  <si>
    <t>EMBARKA</t>
  </si>
  <si>
    <t>BAITICHE</t>
  </si>
  <si>
    <t>ISHAK</t>
  </si>
  <si>
    <t>01 ANS</t>
  </si>
  <si>
    <t>DR DRIF</t>
  </si>
  <si>
    <t xml:space="preserve">CHIRURGIEN VISCERALISTE  </t>
  </si>
  <si>
    <t>FENTE LABIALE</t>
  </si>
  <si>
    <t xml:space="preserve">FILLALI </t>
  </si>
  <si>
    <t>SABAH</t>
  </si>
  <si>
    <t>30 ANS</t>
  </si>
  <si>
    <t>TOUIL</t>
  </si>
  <si>
    <t>TAHER ISLAM</t>
  </si>
  <si>
    <t>DR KHALFAOUI</t>
  </si>
  <si>
    <t>CHIRURGIEN MAXILLO FACIAL</t>
  </si>
  <si>
    <t>SU GESTIONS DE PRODUIT  CAUSTIQUE</t>
  </si>
  <si>
    <t>BOUCHAKOUR</t>
  </si>
  <si>
    <t>DR CHRIT</t>
  </si>
  <si>
    <t>CHIRURGIEN VICSERALIST</t>
  </si>
  <si>
    <t>FARRAA</t>
  </si>
  <si>
    <t>DR BEL HARDA</t>
  </si>
  <si>
    <t>GATOUFA</t>
  </si>
  <si>
    <t>56 ANS</t>
  </si>
  <si>
    <t>DR HOURA</t>
  </si>
  <si>
    <t>GLANDE SOUS MAXILLAIRE</t>
  </si>
  <si>
    <t>DJAKBOUB</t>
  </si>
  <si>
    <t>FATOUM</t>
  </si>
  <si>
    <t>69 ANS</t>
  </si>
  <si>
    <t>CIRURGIEN VICSERALIST</t>
  </si>
  <si>
    <t>PLASTON VéSICULAIR</t>
  </si>
  <si>
    <t>TAOUACHE</t>
  </si>
  <si>
    <t>SILAM</t>
  </si>
  <si>
    <t>CHIRURGIEN INFANTIL</t>
  </si>
  <si>
    <t xml:space="preserve"> APPENDICITE AIGUE</t>
  </si>
  <si>
    <t>DJAID</t>
  </si>
  <si>
    <t>HADA</t>
  </si>
  <si>
    <t xml:space="preserve"> LITHAISE VECSIRALIST</t>
  </si>
  <si>
    <t>BEN MOUSSA</t>
  </si>
  <si>
    <t>20 ANS</t>
  </si>
  <si>
    <t xml:space="preserve"> OSTéITE AIGUE</t>
  </si>
  <si>
    <t xml:space="preserve">BOUSSRI </t>
  </si>
  <si>
    <t>ROMISSA</t>
  </si>
  <si>
    <t>08 ANS</t>
  </si>
  <si>
    <t>DR NASRI</t>
  </si>
  <si>
    <t>BEN LAHRACHE</t>
  </si>
  <si>
    <t>SOUMIA</t>
  </si>
  <si>
    <t>TAHIRI</t>
  </si>
  <si>
    <t>21 ANS</t>
  </si>
  <si>
    <t xml:space="preserve"> KYSTE HYDATIQUE</t>
  </si>
  <si>
    <t>BARBOURA</t>
  </si>
  <si>
    <t>SAIDA</t>
  </si>
  <si>
    <t>DR HAMOUCHE</t>
  </si>
  <si>
    <t xml:space="preserve"> CHIRURGIEN ORL</t>
  </si>
  <si>
    <t xml:space="preserve"> AMIGDALIT</t>
  </si>
  <si>
    <t>BEN AMAR</t>
  </si>
  <si>
    <t>MANSOURA</t>
  </si>
  <si>
    <t>KYSTE SINUS NASALE</t>
  </si>
  <si>
    <t>BEN AUDA</t>
  </si>
  <si>
    <t>FATIHA</t>
  </si>
  <si>
    <t>45 ANS</t>
  </si>
  <si>
    <t>PDK DTE</t>
  </si>
  <si>
    <t>CH/GENERAL</t>
  </si>
  <si>
    <t>H -O</t>
  </si>
  <si>
    <t xml:space="preserve">GUIRAA </t>
  </si>
  <si>
    <t>NACIRA</t>
  </si>
  <si>
    <t xml:space="preserve">C A L </t>
  </si>
  <si>
    <t>MELLAH</t>
  </si>
  <si>
    <t>RAHMA</t>
  </si>
  <si>
    <t>56ANS</t>
  </si>
  <si>
    <t>L V</t>
  </si>
  <si>
    <t xml:space="preserve">SAID </t>
  </si>
  <si>
    <t>54ANS</t>
  </si>
  <si>
    <t xml:space="preserve"> CH/GENERAL</t>
  </si>
  <si>
    <t>SACROME UTERIN</t>
  </si>
  <si>
    <t>BELAID</t>
  </si>
  <si>
    <t>SALAH</t>
  </si>
  <si>
    <t>SD OCCLISIF</t>
  </si>
  <si>
    <t>MAIDI</t>
  </si>
  <si>
    <t>BASMALA</t>
  </si>
  <si>
    <t>18ANS</t>
  </si>
  <si>
    <t>DR CHOUIHA</t>
  </si>
  <si>
    <t>AMYGDALITOMIE</t>
  </si>
  <si>
    <t>KRIOUAA</t>
  </si>
  <si>
    <t>MED</t>
  </si>
  <si>
    <t>ZITOUNI</t>
  </si>
  <si>
    <t>AMER</t>
  </si>
  <si>
    <t>08ANS</t>
  </si>
  <si>
    <t>DR LAARBI</t>
  </si>
  <si>
    <t>CH /GENERAL</t>
  </si>
  <si>
    <t>OCLUSION</t>
  </si>
  <si>
    <t>FILALI</t>
  </si>
  <si>
    <t>KHOULA</t>
  </si>
  <si>
    <t xml:space="preserve"> L V</t>
  </si>
  <si>
    <t>SEBAH</t>
  </si>
  <si>
    <t>KHADIJA</t>
  </si>
  <si>
    <t>52ANS</t>
  </si>
  <si>
    <t>DR AGUINI</t>
  </si>
  <si>
    <t>CH/NOURO</t>
  </si>
  <si>
    <t>C L E</t>
  </si>
  <si>
    <t>MAHMOUDI</t>
  </si>
  <si>
    <t>KHADRA</t>
  </si>
  <si>
    <t>82 ANS</t>
  </si>
  <si>
    <t>CH/MAXILO</t>
  </si>
  <si>
    <t>CARCIMOME</t>
  </si>
  <si>
    <t>BEN AHMED</t>
  </si>
  <si>
    <t>OUMHANI</t>
  </si>
  <si>
    <t>50ANS</t>
  </si>
  <si>
    <t>DR CHIBAN</t>
  </si>
  <si>
    <t>GONARTHMOSE-GCH</t>
  </si>
  <si>
    <t>GUEMANE</t>
  </si>
  <si>
    <t>BARKALOUN</t>
  </si>
  <si>
    <t>82ANS</t>
  </si>
  <si>
    <t xml:space="preserve">NAAMA </t>
  </si>
  <si>
    <t>LINDA</t>
  </si>
  <si>
    <t>47ANS</t>
  </si>
  <si>
    <t>H I GCHE</t>
  </si>
  <si>
    <t>REBHI</t>
  </si>
  <si>
    <t>LAMIA</t>
  </si>
  <si>
    <t>68 ANS</t>
  </si>
  <si>
    <t>NEO DE SEIN</t>
  </si>
  <si>
    <t>LACHEKER</t>
  </si>
  <si>
    <t>TOURKIA</t>
  </si>
  <si>
    <t>25ANS</t>
  </si>
  <si>
    <t xml:space="preserve">H  L </t>
  </si>
  <si>
    <t>KORICH</t>
  </si>
  <si>
    <t>MAROUA</t>
  </si>
  <si>
    <t>YOUCEFI</t>
  </si>
  <si>
    <t>SAADIA</t>
  </si>
  <si>
    <t>36ANS</t>
  </si>
  <si>
    <t>carcinome</t>
  </si>
  <si>
    <t>BOUKHELFA</t>
  </si>
  <si>
    <t>ZOUINA</t>
  </si>
  <si>
    <t>40ANS</t>
  </si>
  <si>
    <t>EVENTRATION</t>
  </si>
  <si>
    <t>NOUARA</t>
  </si>
  <si>
    <t>41ANS</t>
  </si>
  <si>
    <t>HERNIE</t>
  </si>
  <si>
    <t>KAROUSSE</t>
  </si>
  <si>
    <t>20ANS</t>
  </si>
  <si>
    <t>DR ELBAHI</t>
  </si>
  <si>
    <t>MASSE</t>
  </si>
  <si>
    <t>ZIZEN</t>
  </si>
  <si>
    <t>12ANS</t>
  </si>
  <si>
    <t>DR KHELDOUNE</t>
  </si>
  <si>
    <t>GUENOUNE</t>
  </si>
  <si>
    <t>FIALA</t>
  </si>
  <si>
    <t>CH/ORTHOPEDISTE</t>
  </si>
  <si>
    <t>FRACTURE TETE HUMERALE</t>
  </si>
  <si>
    <t>ZOUAOUI</t>
  </si>
  <si>
    <t>FATMA-ZOHRA</t>
  </si>
  <si>
    <t>34ANS</t>
  </si>
  <si>
    <t>BENKOUIDER</t>
  </si>
  <si>
    <t>KHADHRA</t>
  </si>
  <si>
    <t xml:space="preserve">FRACTURE </t>
  </si>
  <si>
    <t>CHOUIHA</t>
  </si>
  <si>
    <t>OUMENOUNE</t>
  </si>
  <si>
    <t>62 ANS</t>
  </si>
  <si>
    <t>LAIB</t>
  </si>
  <si>
    <t>60 ANS</t>
  </si>
  <si>
    <t>HAIDJOUL</t>
  </si>
  <si>
    <t>29 ANS</t>
  </si>
  <si>
    <t>NAOUMI</t>
  </si>
  <si>
    <t>PERTONITE APPENDICULAIRE</t>
  </si>
  <si>
    <t>HANET</t>
  </si>
  <si>
    <t>KARIMA</t>
  </si>
  <si>
    <t>BOUHALI</t>
  </si>
  <si>
    <t>HAMZA</t>
  </si>
  <si>
    <t>LEHZIEL</t>
  </si>
  <si>
    <t>YACINE</t>
  </si>
  <si>
    <t>DR DERMOULCHE</t>
  </si>
  <si>
    <t>HERNIE INGUINALE GAUCHE</t>
  </si>
  <si>
    <t xml:space="preserve">KAMARI </t>
  </si>
  <si>
    <t>SOUNDOUS</t>
  </si>
  <si>
    <t>61 ANS</t>
  </si>
  <si>
    <t>ZIAT</t>
  </si>
  <si>
    <t>MINA</t>
  </si>
  <si>
    <t>SLIMANE</t>
  </si>
  <si>
    <t>CHAIMAA</t>
  </si>
  <si>
    <t>AZZAR</t>
  </si>
  <si>
    <t>OUMSAAD</t>
  </si>
  <si>
    <t>AMOR</t>
  </si>
  <si>
    <t>AYA YASMINE</t>
  </si>
  <si>
    <t xml:space="preserve"> J P U</t>
  </si>
  <si>
    <t>MEGHERBI</t>
  </si>
  <si>
    <t>AYOUB</t>
  </si>
  <si>
    <t>NAAM</t>
  </si>
  <si>
    <t>42 ANS</t>
  </si>
  <si>
    <t>FRACTURE DE PLATEAU TIBIAL GCHE</t>
  </si>
  <si>
    <t>DERKOUCHE</t>
  </si>
  <si>
    <t>YASMINE</t>
  </si>
  <si>
    <t>PLAIT OUVERT DU POIGNET</t>
  </si>
  <si>
    <t xml:space="preserve">RETABLISSEMENT DE CONTUNUITEE </t>
  </si>
  <si>
    <t>CHIKHAOUI</t>
  </si>
  <si>
    <t>SOUAD</t>
  </si>
  <si>
    <t>19 ANS</t>
  </si>
  <si>
    <t>RAHMANI</t>
  </si>
  <si>
    <t>ABED</t>
  </si>
  <si>
    <t>NADIA</t>
  </si>
  <si>
    <t>NAOURI</t>
  </si>
  <si>
    <t>DJALILA</t>
  </si>
  <si>
    <t>KIRED</t>
  </si>
  <si>
    <t>BELATRA</t>
  </si>
  <si>
    <t>12 ANS</t>
  </si>
  <si>
    <t>LAKHAL</t>
  </si>
  <si>
    <t>SOUZAN</t>
  </si>
  <si>
    <t>KERBOUA</t>
  </si>
  <si>
    <t>FREIHA</t>
  </si>
  <si>
    <t>TIOUA</t>
  </si>
  <si>
    <t>ECTOPIE TESTICULAIRE DTE</t>
  </si>
  <si>
    <t>TAHRI</t>
  </si>
  <si>
    <t>21ANS</t>
  </si>
  <si>
    <t>ATTAB</t>
  </si>
  <si>
    <t>69ANS</t>
  </si>
  <si>
    <t>BADRA</t>
  </si>
  <si>
    <t xml:space="preserve"> MALADIE DE JONTNPYELO P V</t>
  </si>
  <si>
    <t>ZENATI</t>
  </si>
  <si>
    <t>ZAHRA</t>
  </si>
  <si>
    <t>01ANS</t>
  </si>
  <si>
    <t>MALADIE DE JONTINPYELO P V</t>
  </si>
  <si>
    <t>REZIGUE</t>
  </si>
  <si>
    <t>SOUDJOUD</t>
  </si>
  <si>
    <t>HADI</t>
  </si>
  <si>
    <t>HANANE</t>
  </si>
  <si>
    <t>33 ANS</t>
  </si>
  <si>
    <t>KORTILLA</t>
  </si>
  <si>
    <t>DJOURI</t>
  </si>
  <si>
    <t>09 ANS</t>
  </si>
  <si>
    <t>HERNIE CRURALE</t>
  </si>
  <si>
    <t>ADERGHAL</t>
  </si>
  <si>
    <t xml:space="preserve">AIDA </t>
  </si>
  <si>
    <t xml:space="preserve">54 ANS </t>
  </si>
  <si>
    <t>DR BELHARDA</t>
  </si>
  <si>
    <t>BELAKHAL</t>
  </si>
  <si>
    <t>ALI AHMED</t>
  </si>
  <si>
    <t>ECTOPIE TESTICULAIRE</t>
  </si>
  <si>
    <t>AYACHI</t>
  </si>
  <si>
    <t>NESREDDINE</t>
  </si>
  <si>
    <t>EL HADI</t>
  </si>
  <si>
    <t>06 ANS</t>
  </si>
  <si>
    <t>EL AICHE</t>
  </si>
  <si>
    <t>34 ANS</t>
  </si>
  <si>
    <t>HAMDANI</t>
  </si>
  <si>
    <t>O R L</t>
  </si>
  <si>
    <t>CELLULITE FACIALE</t>
  </si>
  <si>
    <t>BENBOUDINAR</t>
  </si>
  <si>
    <t>ZOHRA</t>
  </si>
  <si>
    <t>41 ANS</t>
  </si>
  <si>
    <t>BAKRAOUI</t>
  </si>
  <si>
    <t>89 ANS</t>
  </si>
  <si>
    <t>HADJOUAB</t>
  </si>
  <si>
    <t>SALEH</t>
  </si>
  <si>
    <t>RIHEM</t>
  </si>
  <si>
    <t>22 ANS</t>
  </si>
  <si>
    <t>BOUZIDI</t>
  </si>
  <si>
    <t>SELMA</t>
  </si>
  <si>
    <t>ALIOUAT</t>
  </si>
  <si>
    <t>REBIHA</t>
  </si>
  <si>
    <t>TABER</t>
  </si>
  <si>
    <t>SALIHA</t>
  </si>
  <si>
    <t>BAALI</t>
  </si>
  <si>
    <t>ILYES</t>
  </si>
  <si>
    <t>PALETTE HUMERALE</t>
  </si>
  <si>
    <t>ABDELLI</t>
  </si>
  <si>
    <t>NOUERLHOUDA</t>
  </si>
  <si>
    <t>BENAMER</t>
  </si>
  <si>
    <t>FATNA</t>
  </si>
  <si>
    <t>58 ANS</t>
  </si>
  <si>
    <t>GHELLAB</t>
  </si>
  <si>
    <t>A V P</t>
  </si>
  <si>
    <t xml:space="preserve">BOURENANE </t>
  </si>
  <si>
    <t>KHOULOUD</t>
  </si>
  <si>
    <t>DR KHELFAOUI</t>
  </si>
  <si>
    <t>MAXILLO FACIALE</t>
  </si>
  <si>
    <t>BEC DE LIEVRE</t>
  </si>
  <si>
    <t>DOKMANE</t>
  </si>
  <si>
    <t>DJAMILA</t>
  </si>
  <si>
    <t>TARAFI</t>
  </si>
  <si>
    <t>REDHA</t>
  </si>
  <si>
    <t>GOUISSEM</t>
  </si>
  <si>
    <t>DJIHAD</t>
  </si>
  <si>
    <t>KYSTE  MAXILLAIRE</t>
  </si>
  <si>
    <t>BENYAHIA</t>
  </si>
  <si>
    <t>37 ANS</t>
  </si>
  <si>
    <t>FISSURE ANALE</t>
  </si>
  <si>
    <t>GHOUINI</t>
  </si>
  <si>
    <t>AMIR</t>
  </si>
  <si>
    <t>DR DEMOUCHE</t>
  </si>
  <si>
    <t>AMRAOUI</t>
  </si>
  <si>
    <t>ASMAA</t>
  </si>
  <si>
    <t>16 ANS</t>
  </si>
  <si>
    <t>SAIDI</t>
  </si>
  <si>
    <t>SOURAYA</t>
  </si>
  <si>
    <t>BOUKHALET</t>
  </si>
  <si>
    <t>KOUCHIDA</t>
  </si>
  <si>
    <t>24 ANS</t>
  </si>
  <si>
    <t>BOUFIKECHE</t>
  </si>
  <si>
    <t>NEKHLA</t>
  </si>
  <si>
    <t>ABCES</t>
  </si>
  <si>
    <t>HADIDI</t>
  </si>
  <si>
    <t>ASCITE</t>
  </si>
  <si>
    <t>GARTOUFA</t>
  </si>
  <si>
    <t>ZERRIA</t>
  </si>
  <si>
    <t>BACHIR</t>
  </si>
  <si>
    <t>2 ANS</t>
  </si>
  <si>
    <t>HYPOSPADIAS</t>
  </si>
  <si>
    <t>KARKAR</t>
  </si>
  <si>
    <t>AGAGNA</t>
  </si>
  <si>
    <t>AMEL</t>
  </si>
  <si>
    <t>RAGADIA</t>
  </si>
  <si>
    <t>29ANS</t>
  </si>
  <si>
    <t>MANSOUR</t>
  </si>
  <si>
    <t>HALBAOUI</t>
  </si>
  <si>
    <t>ASSEM</t>
  </si>
  <si>
    <t>BENNAOUM</t>
  </si>
  <si>
    <t>ANFEL</t>
  </si>
  <si>
    <t>OMRANI</t>
  </si>
  <si>
    <t>02ANS</t>
  </si>
  <si>
    <t>BAIDJ</t>
  </si>
  <si>
    <t>MALAK</t>
  </si>
  <si>
    <t>SEDDIKI</t>
  </si>
  <si>
    <t>SOUFIANE</t>
  </si>
  <si>
    <t>53 ANS</t>
  </si>
  <si>
    <t>AZOUZ</t>
  </si>
  <si>
    <t>BOUBAKRAOUI</t>
  </si>
  <si>
    <t>CHAHIRA</t>
  </si>
  <si>
    <t>ROUANE</t>
  </si>
  <si>
    <t>HIRECHE</t>
  </si>
  <si>
    <t>25 ANS</t>
  </si>
  <si>
    <t>REBHALLAH</t>
  </si>
  <si>
    <t>49 ANS</t>
  </si>
  <si>
    <t>NAAMI</t>
  </si>
  <si>
    <t>BENMEBROUK</t>
  </si>
  <si>
    <t>FENTE PALATINE</t>
  </si>
  <si>
    <t>NASRI</t>
  </si>
  <si>
    <t>MESSOUDA</t>
  </si>
  <si>
    <t>EVENTRATION DE MAC BURNEY</t>
  </si>
  <si>
    <t>WASSILA</t>
  </si>
  <si>
    <t>D C R</t>
  </si>
  <si>
    <t>ZERIA</t>
  </si>
  <si>
    <t>ILHEM</t>
  </si>
  <si>
    <t>JIMLAGE CHU DOUIRA</t>
  </si>
  <si>
    <t>BRIDES POST BRULURE</t>
  </si>
  <si>
    <t>CHAOUKI</t>
  </si>
  <si>
    <t>SELSABIL</t>
  </si>
  <si>
    <t>MANZOU</t>
  </si>
  <si>
    <t>AMEGDALITE-VEGETATION</t>
  </si>
  <si>
    <t>GUERECH</t>
  </si>
  <si>
    <t>GUESSAB</t>
  </si>
  <si>
    <t>SIHEM</t>
  </si>
  <si>
    <t>ELARBI</t>
  </si>
  <si>
    <t>15 ANS</t>
  </si>
  <si>
    <t>EXOSTOSE TIBIA GCHE</t>
  </si>
  <si>
    <t>HASBAYA</t>
  </si>
  <si>
    <t>HOUSSEM</t>
  </si>
  <si>
    <t>RAYANE</t>
  </si>
  <si>
    <t>PYONEPHROSE</t>
  </si>
  <si>
    <t>ZERROUKI</t>
  </si>
  <si>
    <t>MALIKA</t>
  </si>
  <si>
    <t>BELKHEIRI</t>
  </si>
  <si>
    <t>BENHOUCIN</t>
  </si>
  <si>
    <t>FAKANI</t>
  </si>
  <si>
    <t>TOUMI</t>
  </si>
  <si>
    <t>MOHAMED ISLEM</t>
  </si>
  <si>
    <t>BOUCHENAFA</t>
  </si>
  <si>
    <t>02 ANS</t>
  </si>
  <si>
    <t>EXOSTOSE  DE ORTEIL</t>
  </si>
  <si>
    <t>BENHOURA</t>
  </si>
  <si>
    <t>70 ANS</t>
  </si>
  <si>
    <t>DR KHADHRAOUI</t>
  </si>
  <si>
    <t>HAOUATI</t>
  </si>
  <si>
    <t>HERNIE DISCALE</t>
  </si>
  <si>
    <t>BAHLOULI</t>
  </si>
  <si>
    <t>OUSSAMA</t>
  </si>
  <si>
    <t>ZIDANI</t>
  </si>
  <si>
    <t>NEDJOUA</t>
  </si>
  <si>
    <t>BENATTIA</t>
  </si>
  <si>
    <t>FRACTURE DU BASSIN</t>
  </si>
  <si>
    <t>ROUDINA</t>
  </si>
  <si>
    <t>03ANS</t>
  </si>
  <si>
    <t>SINDACTYLIE PIED BILATERALE</t>
  </si>
  <si>
    <t>TIBOUZA</t>
  </si>
  <si>
    <t>OUMAHMED</t>
  </si>
  <si>
    <t>BENMESSAOUD</t>
  </si>
  <si>
    <t>RYM</t>
  </si>
  <si>
    <t>LAKHRECH</t>
  </si>
  <si>
    <t>FATTOUM</t>
  </si>
  <si>
    <t>PLASTRON APPENDECULAIRE</t>
  </si>
  <si>
    <t>AROUI</t>
  </si>
  <si>
    <t>FAYALA</t>
  </si>
  <si>
    <t>FISTULE DIGESTIVE</t>
  </si>
  <si>
    <t>KIHOUL</t>
  </si>
  <si>
    <t>KYSTE THYREGLOSSE</t>
  </si>
  <si>
    <t>AMINA</t>
  </si>
  <si>
    <t>BENRAKTA</t>
  </si>
  <si>
    <t>IKRAM</t>
  </si>
  <si>
    <t>15ANS</t>
  </si>
  <si>
    <t>PIED PLAT</t>
  </si>
  <si>
    <t>BACHRAOUI</t>
  </si>
  <si>
    <t>ZROUG</t>
  </si>
  <si>
    <t xml:space="preserve">BOUAFAS </t>
  </si>
  <si>
    <t>ABCES APPENDECULAIRE</t>
  </si>
  <si>
    <t>HOURA</t>
  </si>
  <si>
    <t>EL HADJA</t>
  </si>
  <si>
    <t>FRACTURE DE JANBE GCHE</t>
  </si>
  <si>
    <t xml:space="preserve">BENSADEK </t>
  </si>
  <si>
    <t>MEBARKA</t>
  </si>
  <si>
    <t>AMIRAT</t>
  </si>
  <si>
    <t>74ANS</t>
  </si>
  <si>
    <t>GOUZIM</t>
  </si>
  <si>
    <t>THAMRI</t>
  </si>
  <si>
    <t>MESSAOUD</t>
  </si>
  <si>
    <t>AMEZIANE</t>
  </si>
  <si>
    <t>HASSIBA</t>
  </si>
  <si>
    <t>51 ANS</t>
  </si>
  <si>
    <t>LACHEHBI</t>
  </si>
  <si>
    <t>BOUDINA</t>
  </si>
  <si>
    <t>GUELIL</t>
  </si>
  <si>
    <t>DR LARIBI</t>
  </si>
  <si>
    <t>FIDJAL</t>
  </si>
  <si>
    <t>DAHBIA</t>
  </si>
  <si>
    <t>58ANS</t>
  </si>
  <si>
    <t>G M N</t>
  </si>
  <si>
    <t>DJENIDI</t>
  </si>
  <si>
    <t>RETALBLISMENT</t>
  </si>
  <si>
    <t>BEN MAMI</t>
  </si>
  <si>
    <t>A  A</t>
  </si>
  <si>
    <t>F/Z</t>
  </si>
  <si>
    <t>33ANS</t>
  </si>
  <si>
    <t>DR LAARIBI</t>
  </si>
  <si>
    <t>NAOURINE</t>
  </si>
  <si>
    <t>10ANS</t>
  </si>
  <si>
    <t>DERMOUCHE</t>
  </si>
  <si>
    <t>CH/CCI</t>
  </si>
  <si>
    <t>ELHANI</t>
  </si>
  <si>
    <t>37ANS</t>
  </si>
  <si>
    <t>DRLARABI</t>
  </si>
  <si>
    <t>DJEKHIOU</t>
  </si>
  <si>
    <t>WISSAM</t>
  </si>
  <si>
    <t>KHAMKHAM</t>
  </si>
  <si>
    <t>AZIZA</t>
  </si>
  <si>
    <t>HI  GCHE</t>
  </si>
  <si>
    <t>SIRAG</t>
  </si>
  <si>
    <t>HI DROIT</t>
  </si>
  <si>
    <t>BENDRAM</t>
  </si>
  <si>
    <t>YAHIA</t>
  </si>
  <si>
    <t>09ANS</t>
  </si>
  <si>
    <t xml:space="preserve">E T </t>
  </si>
  <si>
    <t>MONCIF</t>
  </si>
  <si>
    <t>DR  FOUFOU</t>
  </si>
  <si>
    <t>CH/ ORL</t>
  </si>
  <si>
    <t>LAHZIEL</t>
  </si>
  <si>
    <t>ETB</t>
  </si>
  <si>
    <t>HMIDAT</t>
  </si>
  <si>
    <t>48ANS</t>
  </si>
  <si>
    <t>LAID</t>
  </si>
  <si>
    <t>MEHAJOUBA</t>
  </si>
  <si>
    <t>72ANS</t>
  </si>
  <si>
    <t>PERFORATION</t>
  </si>
  <si>
    <t>ARMI</t>
  </si>
  <si>
    <t>FAIHA</t>
  </si>
  <si>
    <t>ABCES  S/CUTANEE</t>
  </si>
  <si>
    <t>BEN ATIAI</t>
  </si>
  <si>
    <t>46ANS</t>
  </si>
  <si>
    <t>ORTHOPIDISTE</t>
  </si>
  <si>
    <t>A C -FR DE POINIEG</t>
  </si>
  <si>
    <t>13ANS</t>
  </si>
  <si>
    <t>C CI</t>
  </si>
  <si>
    <t>HI DTE</t>
  </si>
  <si>
    <t>HAMDI</t>
  </si>
  <si>
    <t>HERNIE INGUINAL</t>
  </si>
  <si>
    <t>BAKAY</t>
  </si>
  <si>
    <t>CHERIFA</t>
  </si>
  <si>
    <t>27ANS</t>
  </si>
  <si>
    <t>04ANS</t>
  </si>
  <si>
    <t>CH/ C CI</t>
  </si>
  <si>
    <t>AHMED WAIL</t>
  </si>
  <si>
    <t>11ANS</t>
  </si>
  <si>
    <t>ZENZEN</t>
  </si>
  <si>
    <t>CARCINOME MAMMAIRE</t>
  </si>
  <si>
    <t>BOUAFIA</t>
  </si>
  <si>
    <t>KARACH</t>
  </si>
  <si>
    <t>ADEL</t>
  </si>
  <si>
    <t>DJIDEL</t>
  </si>
  <si>
    <t>GAOUAOUI</t>
  </si>
  <si>
    <t>KHELFOUNE</t>
  </si>
  <si>
    <t>KHODJA</t>
  </si>
  <si>
    <t xml:space="preserve">CH/GENERAL </t>
  </si>
  <si>
    <t>WANOUKI</t>
  </si>
  <si>
    <t>MAISSAA</t>
  </si>
  <si>
    <t>BOUKETAB</t>
  </si>
  <si>
    <t>SARA</t>
  </si>
  <si>
    <t>DR FOUFOU</t>
  </si>
  <si>
    <t>BENDACHOU</t>
  </si>
  <si>
    <t xml:space="preserve">FISTULE  </t>
  </si>
  <si>
    <t>TOUISSI</t>
  </si>
  <si>
    <t>DJEMAA</t>
  </si>
  <si>
    <t>MARTA</t>
  </si>
  <si>
    <t>NOURELHOUDA</t>
  </si>
  <si>
    <t>ELAGOUN</t>
  </si>
  <si>
    <t>ABIR</t>
  </si>
  <si>
    <t>ABDELLAOUI</t>
  </si>
  <si>
    <t>ISHEK</t>
  </si>
  <si>
    <t xml:space="preserve">PERITONITE APPENDICULAIRE </t>
  </si>
  <si>
    <t>ABDELWAHEB</t>
  </si>
  <si>
    <t>YOUSRA</t>
  </si>
  <si>
    <t>NODULE LOMBAIRE</t>
  </si>
  <si>
    <t>SAID</t>
  </si>
  <si>
    <t>MYOME UTERIN</t>
  </si>
  <si>
    <t>FAITES</t>
  </si>
  <si>
    <t xml:space="preserve">BOUHALI </t>
  </si>
  <si>
    <t>ACHOURA</t>
  </si>
  <si>
    <t>DAOUED</t>
  </si>
  <si>
    <t>ROUMISSA</t>
  </si>
  <si>
    <t>AMEGDALITE</t>
  </si>
  <si>
    <t>KHIAR</t>
  </si>
  <si>
    <t>86 ANS</t>
  </si>
  <si>
    <t>BOUDANA</t>
  </si>
  <si>
    <t>MASTECTOMIE</t>
  </si>
  <si>
    <t>FIRAS</t>
  </si>
  <si>
    <t>DR DHRIF</t>
  </si>
  <si>
    <t>DEMMICHE</t>
  </si>
  <si>
    <t xml:space="preserve">FRACTURE DE JAMBE </t>
  </si>
  <si>
    <t>DR KHEDHRAOUI</t>
  </si>
  <si>
    <t>HAMIDI</t>
  </si>
  <si>
    <t>SIREJ EDDINE</t>
  </si>
  <si>
    <t xml:space="preserve">SOULAH </t>
  </si>
  <si>
    <t>HOUDA</t>
  </si>
  <si>
    <t>26ANS</t>
  </si>
  <si>
    <t>SAADAOUI</t>
  </si>
  <si>
    <t>EL KHED</t>
  </si>
  <si>
    <t>45ANS</t>
  </si>
  <si>
    <t>KYSTE D'OVERS</t>
  </si>
  <si>
    <t>DR DRIR</t>
  </si>
  <si>
    <t xml:space="preserve">WAER </t>
  </si>
  <si>
    <t>44ANS</t>
  </si>
  <si>
    <t>FAIDJEL</t>
  </si>
  <si>
    <t>55ANS</t>
  </si>
  <si>
    <t>GOITRE</t>
  </si>
  <si>
    <t>KARRACH</t>
  </si>
  <si>
    <t>NAWELLE</t>
  </si>
  <si>
    <t>ABDLLAOUI</t>
  </si>
  <si>
    <t>BENGHARBI</t>
  </si>
  <si>
    <t>05ANS</t>
  </si>
  <si>
    <t>DRKHEDRAOUI</t>
  </si>
  <si>
    <t xml:space="preserve"> HYDROCEFALIE</t>
  </si>
  <si>
    <t xml:space="preserve">RGUIGUE </t>
  </si>
  <si>
    <t>DR HAMOUCH</t>
  </si>
  <si>
    <t>VEGETATION</t>
  </si>
  <si>
    <t>BEL LACHHAB</t>
  </si>
  <si>
    <t>HAFIDA</t>
  </si>
  <si>
    <t>TALEB</t>
  </si>
  <si>
    <t>IMANE</t>
  </si>
  <si>
    <t>28ANS</t>
  </si>
  <si>
    <t>GAAFAZI</t>
  </si>
  <si>
    <t>LOIL</t>
  </si>
  <si>
    <t>SAMEH</t>
  </si>
  <si>
    <t>22ANS</t>
  </si>
  <si>
    <t xml:space="preserve"> URGENCE</t>
  </si>
  <si>
    <t>FAR</t>
  </si>
  <si>
    <t>KHALDOUN</t>
  </si>
  <si>
    <t>ACCIDENT CIRCULATION</t>
  </si>
  <si>
    <t>RBIHA</t>
  </si>
  <si>
    <t>96ANS</t>
  </si>
  <si>
    <t>KHEIRI</t>
  </si>
  <si>
    <t>23ANS</t>
  </si>
  <si>
    <t>ABCES DE PSOAS</t>
  </si>
  <si>
    <t>BENEDDINE</t>
  </si>
  <si>
    <t>TAYEB</t>
  </si>
  <si>
    <t>WALID</t>
  </si>
  <si>
    <t>DR DERMOUCH</t>
  </si>
  <si>
    <t>DAOUD</t>
  </si>
  <si>
    <t>55 ANS</t>
  </si>
  <si>
    <t>AROUS</t>
  </si>
  <si>
    <t>BARTHOLONITE</t>
  </si>
  <si>
    <t>BOUABDELLAH</t>
  </si>
  <si>
    <t>WIDED</t>
  </si>
  <si>
    <t>FIBROME UTERUN</t>
  </si>
  <si>
    <t>HAMOUDI</t>
  </si>
  <si>
    <t>ABDELLAUOI</t>
  </si>
  <si>
    <t>IMENE</t>
  </si>
  <si>
    <t>DJAAROUNE</t>
  </si>
  <si>
    <t>FRID</t>
  </si>
  <si>
    <t>SENNI</t>
  </si>
  <si>
    <t>SOUMI AICHA</t>
  </si>
  <si>
    <t>CH/GENERALISTE</t>
  </si>
  <si>
    <t>14ANS</t>
  </si>
  <si>
    <t>KYSTE</t>
  </si>
  <si>
    <t>GHARBI</t>
  </si>
  <si>
    <t>NAZI</t>
  </si>
  <si>
    <t>MAKHLOUF</t>
  </si>
  <si>
    <t>51ANS</t>
  </si>
  <si>
    <t>DR BEHARDA</t>
  </si>
  <si>
    <t>FRIHATI</t>
  </si>
  <si>
    <t>FRIHA</t>
  </si>
  <si>
    <t>35ANS</t>
  </si>
  <si>
    <t>KARMA</t>
  </si>
  <si>
    <t>KHALED</t>
  </si>
  <si>
    <t>OUBAH</t>
  </si>
  <si>
    <t>MAZOUZ</t>
  </si>
  <si>
    <t>SOAAD</t>
  </si>
  <si>
    <t>16ANS</t>
  </si>
  <si>
    <t>RAIAA</t>
  </si>
  <si>
    <t>17ANS</t>
  </si>
  <si>
    <t>ZANZEN</t>
  </si>
  <si>
    <t>SANDOUK</t>
  </si>
  <si>
    <t>38ANS</t>
  </si>
  <si>
    <t>30ANS</t>
  </si>
  <si>
    <t xml:space="preserve">CHEDDAD </t>
  </si>
  <si>
    <t xml:space="preserve">ZOHRA </t>
  </si>
  <si>
    <t>83ANS</t>
  </si>
  <si>
    <t>FRACTUR DE FEMMUR</t>
  </si>
  <si>
    <t>BOUTHELIDJA</t>
  </si>
  <si>
    <t>ROUINA</t>
  </si>
  <si>
    <t>41ZNS</t>
  </si>
  <si>
    <t>CHOLECYSTIT AIGUE</t>
  </si>
  <si>
    <t xml:space="preserve">BELARDAH </t>
  </si>
  <si>
    <t xml:space="preserve">GUEDID </t>
  </si>
  <si>
    <t>KHADIDJA</t>
  </si>
  <si>
    <t xml:space="preserve">BENROUANE </t>
  </si>
  <si>
    <t>MIMOUNA</t>
  </si>
  <si>
    <t>DALILA</t>
  </si>
  <si>
    <t>42ANS</t>
  </si>
  <si>
    <t>KHOUDRI</t>
  </si>
  <si>
    <t>AYA</t>
  </si>
  <si>
    <t xml:space="preserve">MOUSSAOUI </t>
  </si>
  <si>
    <t>BAYA</t>
  </si>
  <si>
    <t>KHENNICHE</t>
  </si>
  <si>
    <t>53ANS</t>
  </si>
  <si>
    <t>ABLATION DU SEIN</t>
  </si>
  <si>
    <t>JELITA</t>
  </si>
  <si>
    <t xml:space="preserve">AICHA </t>
  </si>
  <si>
    <t>SAMAH</t>
  </si>
  <si>
    <t>NEO DU SEIN</t>
  </si>
  <si>
    <t>SOUIEH</t>
  </si>
  <si>
    <t>19ANS</t>
  </si>
  <si>
    <t>AKHDRI</t>
  </si>
  <si>
    <t>ABEDELKADER</t>
  </si>
  <si>
    <t>CCI</t>
  </si>
  <si>
    <t>FRACTURE</t>
  </si>
  <si>
    <t>HASSANI</t>
  </si>
  <si>
    <t>D C N</t>
  </si>
  <si>
    <t xml:space="preserve">YOUSFI </t>
  </si>
  <si>
    <t>COLLECTION LATERO-CERVICAL</t>
  </si>
  <si>
    <t>BOUTRIG</t>
  </si>
  <si>
    <t>87 ANS</t>
  </si>
  <si>
    <t>ORTHOPEDISTE</t>
  </si>
  <si>
    <t>ZAKHROUFA</t>
  </si>
  <si>
    <t>ABCES DE FESSE</t>
  </si>
  <si>
    <t>ROUIBAH</t>
  </si>
  <si>
    <t>NEO DU GRELE</t>
  </si>
  <si>
    <t>SALAMA</t>
  </si>
  <si>
    <t>C C I</t>
  </si>
  <si>
    <t xml:space="preserve">BENCHERIK </t>
  </si>
  <si>
    <t>KELTHOUM</t>
  </si>
  <si>
    <t>DAHMANI</t>
  </si>
  <si>
    <t>TEFAH</t>
  </si>
  <si>
    <t>YACINE TOUFIK</t>
  </si>
  <si>
    <t>ELAID</t>
  </si>
  <si>
    <t>MAHDJOUBA</t>
  </si>
  <si>
    <t>72 ANS</t>
  </si>
  <si>
    <t>ABLA</t>
  </si>
  <si>
    <t>MERZEGLAL</t>
  </si>
  <si>
    <t>BOUKERCHE</t>
  </si>
  <si>
    <t>ZOHRZ</t>
  </si>
  <si>
    <t>DRKHELFAOUI</t>
  </si>
  <si>
    <t>EXTRACTION DENS DE SAGESSE</t>
  </si>
  <si>
    <t>BENALIA</t>
  </si>
  <si>
    <t>DOUNIA</t>
  </si>
  <si>
    <t>ASSALI</t>
  </si>
  <si>
    <t>ANES</t>
  </si>
  <si>
    <t>MESSAOUDI</t>
  </si>
  <si>
    <t>CHAHRAZED</t>
  </si>
  <si>
    <t>48 ANS</t>
  </si>
  <si>
    <t>BENTHAMER</t>
  </si>
  <si>
    <t>ELBAY</t>
  </si>
  <si>
    <t xml:space="preserve">BEN DJKINA </t>
  </si>
  <si>
    <t>HADDA</t>
  </si>
  <si>
    <t>NEO DU COL</t>
  </si>
  <si>
    <t>BEL ABAS</t>
  </si>
  <si>
    <t>RABIHA</t>
  </si>
  <si>
    <t>67ANS</t>
  </si>
  <si>
    <t>DRCHOUIHA</t>
  </si>
  <si>
    <t>HERNIE ETRANGLEE</t>
  </si>
  <si>
    <t>AIT BRAHIM</t>
  </si>
  <si>
    <t>ZAKIA</t>
  </si>
  <si>
    <t>75 ANS</t>
  </si>
  <si>
    <t>MISSAOUI</t>
  </si>
  <si>
    <t>SARAH</t>
  </si>
  <si>
    <t>AROUSSI</t>
  </si>
  <si>
    <t>ABLATION DE DENS DE SAGESSE</t>
  </si>
  <si>
    <t>BENNEDINE</t>
  </si>
  <si>
    <t>CHEBIRET</t>
  </si>
  <si>
    <t xml:space="preserve">BAITICHE </t>
  </si>
  <si>
    <t>AHMED WALID</t>
  </si>
  <si>
    <t>BATTOUL</t>
  </si>
  <si>
    <t>SOUHIR</t>
  </si>
  <si>
    <t>KOUIDRI</t>
  </si>
  <si>
    <t>CHAIB</t>
  </si>
  <si>
    <t>AHMED BILLEL</t>
  </si>
  <si>
    <t>SALET</t>
  </si>
  <si>
    <t>OMAR</t>
  </si>
  <si>
    <t>RINOUBA</t>
  </si>
  <si>
    <t>BOUSOIR</t>
  </si>
  <si>
    <t>FERTAS</t>
  </si>
  <si>
    <t>CERINE</t>
  </si>
  <si>
    <t xml:space="preserve">HERNIE </t>
  </si>
  <si>
    <t>LEMLOUMA</t>
  </si>
  <si>
    <t>B OUCHERIT</t>
  </si>
  <si>
    <t>MALADIE DE JONTION</t>
  </si>
  <si>
    <t>DR KELDOUN</t>
  </si>
  <si>
    <t>LAGRAA</t>
  </si>
  <si>
    <t>LATIFA</t>
  </si>
  <si>
    <t>KHALDOUNE</t>
  </si>
  <si>
    <t>SAIED</t>
  </si>
  <si>
    <t xml:space="preserve">YACINE </t>
  </si>
  <si>
    <t>HYDROCELE DROIT</t>
  </si>
  <si>
    <t>MEBDOUA</t>
  </si>
  <si>
    <t>BEN DAOUD</t>
  </si>
  <si>
    <t>65ANS</t>
  </si>
  <si>
    <t>DINE</t>
  </si>
  <si>
    <t>HATHAT</t>
  </si>
  <si>
    <t>DR DERMOUC HE</t>
  </si>
  <si>
    <t>ABDSAMED</t>
  </si>
  <si>
    <t>ZENEB</t>
  </si>
  <si>
    <t>66 ANS</t>
  </si>
  <si>
    <t>MARZOK</t>
  </si>
  <si>
    <t xml:space="preserve">EMARKA </t>
  </si>
  <si>
    <t>DJOUDI</t>
  </si>
  <si>
    <t>BALKHIRAT</t>
  </si>
  <si>
    <t>FAIZA</t>
  </si>
  <si>
    <t>63 ANS</t>
  </si>
  <si>
    <t>LAMAR</t>
  </si>
  <si>
    <t>OUMIMA</t>
  </si>
  <si>
    <t>ABLATION PLAQUE</t>
  </si>
  <si>
    <t xml:space="preserve">NAFTI </t>
  </si>
  <si>
    <t xml:space="preserve">45 ANS </t>
  </si>
  <si>
    <t>AMEGDALECTOMIE</t>
  </si>
  <si>
    <t>SOUAKI</t>
  </si>
  <si>
    <t>NASSIMA</t>
  </si>
  <si>
    <t>BEN GUESMIA</t>
  </si>
  <si>
    <t>74 ANS</t>
  </si>
  <si>
    <t>BEN DELMDJIA</t>
  </si>
  <si>
    <t xml:space="preserve">AAIDA </t>
  </si>
  <si>
    <t xml:space="preserve">KHIRA </t>
  </si>
  <si>
    <t xml:space="preserve">55 ANS </t>
  </si>
  <si>
    <t xml:space="preserve">ANES </t>
  </si>
  <si>
    <t xml:space="preserve">BENABDESLAM </t>
  </si>
  <si>
    <t>GNIDJAR</t>
  </si>
  <si>
    <t>ASSIA</t>
  </si>
  <si>
    <t>MOUNA</t>
  </si>
  <si>
    <t xml:space="preserve">43 ANS </t>
  </si>
  <si>
    <t>EL FRIKI</t>
  </si>
  <si>
    <t>65 ANS</t>
  </si>
  <si>
    <t>KYSTE OVAIRE</t>
  </si>
  <si>
    <t>BELKHEIRAT</t>
  </si>
  <si>
    <t xml:space="preserve">38 ANS </t>
  </si>
  <si>
    <t xml:space="preserve">DJALAL </t>
  </si>
  <si>
    <t xml:space="preserve">KHADIDJA </t>
  </si>
  <si>
    <t>CHERRAK</t>
  </si>
  <si>
    <t>OUADAA</t>
  </si>
  <si>
    <t>BENKOUNISSA</t>
  </si>
  <si>
    <t>KHELDOUN</t>
  </si>
  <si>
    <t>ADEM</t>
  </si>
  <si>
    <t xml:space="preserve">CHAABI </t>
  </si>
  <si>
    <t xml:space="preserve">SILET </t>
  </si>
  <si>
    <t>KYSTE MAMMAIRE</t>
  </si>
  <si>
    <t>MASSE DU SEIN DROIT</t>
  </si>
  <si>
    <t>NAIL</t>
  </si>
  <si>
    <t>LATRACH</t>
  </si>
  <si>
    <t>HANTI</t>
  </si>
  <si>
    <t>HERNI DE LIGNE BLANCHE</t>
  </si>
  <si>
    <t>OKAZI</t>
  </si>
  <si>
    <t>FRACTURE DE JAMBE GCHE</t>
  </si>
  <si>
    <t>SLIMANI</t>
  </si>
  <si>
    <t>83 ANS</t>
  </si>
  <si>
    <t>AGOUN</t>
  </si>
  <si>
    <t>MHAMEDI</t>
  </si>
  <si>
    <t>80 ANS</t>
  </si>
  <si>
    <t>CARCINOME GONGLION MAXILLAIRE</t>
  </si>
  <si>
    <t xml:space="preserve">ABDELOUHAB   </t>
  </si>
  <si>
    <t xml:space="preserve">BEN CHEIKH </t>
  </si>
  <si>
    <t xml:space="preserve">32 ANS </t>
  </si>
  <si>
    <t>ALAA</t>
  </si>
  <si>
    <t>DR HAMMOUCHE</t>
  </si>
  <si>
    <t>LARBI</t>
  </si>
  <si>
    <t>SAAD</t>
  </si>
  <si>
    <t>AMDJED</t>
  </si>
  <si>
    <t>VEGETATION+AMG</t>
  </si>
  <si>
    <t xml:space="preserve">SAIDI </t>
  </si>
  <si>
    <t>DJOUMOUI</t>
  </si>
  <si>
    <t xml:space="preserve">C C I </t>
  </si>
  <si>
    <t>TAHCHI</t>
  </si>
  <si>
    <t>ALI</t>
  </si>
  <si>
    <t>BOUSELAM</t>
  </si>
  <si>
    <t>REHOUAJA</t>
  </si>
  <si>
    <t>BEDIRINA</t>
  </si>
  <si>
    <t>MADJDA</t>
  </si>
  <si>
    <t>CHELIHI</t>
  </si>
  <si>
    <t>FISSURE ANALE+HEMRROIDES</t>
  </si>
  <si>
    <t>YAMINA</t>
  </si>
  <si>
    <t>REBIH</t>
  </si>
  <si>
    <t>BERKANA</t>
  </si>
  <si>
    <t>73 ANS</t>
  </si>
  <si>
    <t>THAMRIA</t>
  </si>
  <si>
    <t xml:space="preserve">SAADET </t>
  </si>
  <si>
    <t>DJOUHEINA</t>
  </si>
  <si>
    <t>POLYPE NASALE</t>
  </si>
  <si>
    <t>ELGHALI</t>
  </si>
  <si>
    <t>BENCHERIET</t>
  </si>
  <si>
    <t>64 ANS</t>
  </si>
  <si>
    <t>HADJI</t>
  </si>
  <si>
    <t>57 ANS</t>
  </si>
  <si>
    <t xml:space="preserve">ZERGUINE </t>
  </si>
  <si>
    <t xml:space="preserve">HAMIDI </t>
  </si>
  <si>
    <t>BENRAHMANI</t>
  </si>
  <si>
    <t>TARJALLAH</t>
  </si>
  <si>
    <t>HYPERTHROPIE NASALE</t>
  </si>
  <si>
    <t xml:space="preserve">MEDOUH </t>
  </si>
  <si>
    <t>KOUIDER</t>
  </si>
  <si>
    <t>A M G</t>
  </si>
  <si>
    <t>LASBET</t>
  </si>
  <si>
    <t>VARICES</t>
  </si>
  <si>
    <t>MESSELMI</t>
  </si>
  <si>
    <t>ZOULIKHA</t>
  </si>
  <si>
    <t>DJELITA</t>
  </si>
  <si>
    <t>OTHMANI</t>
  </si>
  <si>
    <t>HASNA ASSINET</t>
  </si>
  <si>
    <t>ZENIZEN</t>
  </si>
  <si>
    <t>RIADH</t>
  </si>
  <si>
    <t>SIRADJ</t>
  </si>
  <si>
    <t>ABDELKADER FARES</t>
  </si>
  <si>
    <t xml:space="preserve">C CI </t>
  </si>
  <si>
    <t>SERRAY</t>
  </si>
  <si>
    <t>24 AND</t>
  </si>
  <si>
    <t>MILIA</t>
  </si>
  <si>
    <t xml:space="preserve">36 ANS </t>
  </si>
  <si>
    <t>DR KHELDOUN</t>
  </si>
  <si>
    <t>DR BELHADA</t>
  </si>
  <si>
    <t>GHESSEIR</t>
  </si>
  <si>
    <t xml:space="preserve">FELALI </t>
  </si>
  <si>
    <t>NEO DETHYROID</t>
  </si>
  <si>
    <t>LAICH</t>
  </si>
  <si>
    <t xml:space="preserve">MGDOUDA </t>
  </si>
  <si>
    <t>NEO OVAIRD</t>
  </si>
  <si>
    <t xml:space="preserve">ANACHI </t>
  </si>
  <si>
    <t>HAFSA</t>
  </si>
  <si>
    <t>DR DERMOICH</t>
  </si>
  <si>
    <t>HYDRO CEPHALE</t>
  </si>
  <si>
    <t xml:space="preserve">LAICHI </t>
  </si>
  <si>
    <t xml:space="preserve">THAMER </t>
  </si>
  <si>
    <t xml:space="preserve">11 ANS </t>
  </si>
  <si>
    <t>CAL</t>
  </si>
  <si>
    <t>CHELKOUD</t>
  </si>
  <si>
    <t>32ANS</t>
  </si>
  <si>
    <t>BEN HADDN</t>
  </si>
  <si>
    <t>WAFAA</t>
  </si>
  <si>
    <t>DABCHAG</t>
  </si>
  <si>
    <t xml:space="preserve">MESSEOUDA </t>
  </si>
  <si>
    <t xml:space="preserve">MEHAMEDI </t>
  </si>
  <si>
    <t xml:space="preserve">29 ANS </t>
  </si>
  <si>
    <t>HARIRI</t>
  </si>
  <si>
    <t>SAFA</t>
  </si>
  <si>
    <t xml:space="preserve">27 ANS </t>
  </si>
  <si>
    <t>BEN CHABOU</t>
  </si>
  <si>
    <t>OEM</t>
  </si>
  <si>
    <t>BERBIA</t>
  </si>
  <si>
    <t>CARCINOMA MAMAIRE</t>
  </si>
  <si>
    <t>HENIA</t>
  </si>
  <si>
    <t>CHERBOUL</t>
  </si>
  <si>
    <t>LABA</t>
  </si>
  <si>
    <t>GHOLAM</t>
  </si>
  <si>
    <t>NAWEL</t>
  </si>
  <si>
    <t>ELOKKA</t>
  </si>
  <si>
    <t>ABDERAHMAN</t>
  </si>
  <si>
    <t>4 MOIS</t>
  </si>
  <si>
    <t>MENINGICELE</t>
  </si>
  <si>
    <t>ZIANE</t>
  </si>
  <si>
    <t>SEDIK</t>
  </si>
  <si>
    <t>HYDROCEPHALIE</t>
  </si>
  <si>
    <t>BENKHOUCHIBA</t>
  </si>
  <si>
    <t>MECHAACHIA</t>
  </si>
  <si>
    <t>BENSALEM</t>
  </si>
  <si>
    <t>BENSLIM</t>
  </si>
  <si>
    <t>ALOUT</t>
  </si>
  <si>
    <t>KOUHIL</t>
  </si>
  <si>
    <t>BOUDJEMLINE</t>
  </si>
  <si>
    <t>18 ANS</t>
  </si>
  <si>
    <t>DAIKECHE</t>
  </si>
  <si>
    <t>ABDELAZIZ</t>
  </si>
  <si>
    <t>ASSIL</t>
  </si>
  <si>
    <t>DR  KHALDOUN</t>
  </si>
  <si>
    <t>KHERFANE</t>
  </si>
  <si>
    <t>ABCES ANALE</t>
  </si>
  <si>
    <t>DOUAA</t>
  </si>
  <si>
    <t>DAHMEN</t>
  </si>
  <si>
    <t>FRACTURE DE JAMBE</t>
  </si>
  <si>
    <t>ELHADI</t>
  </si>
  <si>
    <t>AMRA</t>
  </si>
  <si>
    <t>CHELLALI</t>
  </si>
  <si>
    <t>CARCINOME DE SEIN</t>
  </si>
  <si>
    <t>SAIHI</t>
  </si>
  <si>
    <t>FRACTURE FRONTALE DTE</t>
  </si>
  <si>
    <t>FRACTURE DECOL HUMERALE</t>
  </si>
  <si>
    <t>ABDESSALEM</t>
  </si>
  <si>
    <t>SOUHEIB</t>
  </si>
  <si>
    <t>MERIZEG</t>
  </si>
  <si>
    <t>TIR</t>
  </si>
  <si>
    <t>CHERIF</t>
  </si>
  <si>
    <t>KOUSSAI</t>
  </si>
  <si>
    <t>LAAROUSSI</t>
  </si>
  <si>
    <t>KHAN</t>
  </si>
  <si>
    <t>NOUDJOUD</t>
  </si>
  <si>
    <t>RUPTURE TOTALE DE LALLUX DU PIED DROIT</t>
  </si>
  <si>
    <t>MIMOUNE</t>
  </si>
  <si>
    <t>ELHERS</t>
  </si>
  <si>
    <t>71ANS</t>
  </si>
  <si>
    <t>BENHEFAF</t>
  </si>
  <si>
    <t>FRACTURE DU COL FEMUR</t>
  </si>
  <si>
    <t>04</t>
  </si>
  <si>
    <t>lakhel</t>
  </si>
  <si>
    <t>05</t>
  </si>
  <si>
    <t>bouthaina</t>
  </si>
  <si>
    <t>chuTTE D'UNE HAUTTEUR</t>
  </si>
  <si>
    <t>06</t>
  </si>
  <si>
    <t>dahbazi</t>
  </si>
  <si>
    <t>djenna</t>
  </si>
  <si>
    <t>07</t>
  </si>
  <si>
    <t>nedjmi</t>
  </si>
  <si>
    <t>ismahene</t>
  </si>
  <si>
    <t>08</t>
  </si>
  <si>
    <t>gherieb</t>
  </si>
  <si>
    <t>rym</t>
  </si>
  <si>
    <t>09</t>
  </si>
  <si>
    <t>attia</t>
  </si>
  <si>
    <t>A M G - VG</t>
  </si>
  <si>
    <t>BASMA ALAA</t>
  </si>
  <si>
    <t>DARDOUR</t>
  </si>
  <si>
    <t>lakhdari</t>
  </si>
  <si>
    <t>anissa</t>
  </si>
  <si>
    <t>djobari</t>
  </si>
  <si>
    <t>FRACTURE de l`epaule</t>
  </si>
  <si>
    <t>BENMADANI</t>
  </si>
  <si>
    <t>RABHI</t>
  </si>
  <si>
    <t>BENHAMZA</t>
  </si>
  <si>
    <t>HABIB</t>
  </si>
  <si>
    <t>AMOUR</t>
  </si>
  <si>
    <t>MECHERI</t>
  </si>
  <si>
    <t>TOUATI</t>
  </si>
  <si>
    <t>GUERZOU</t>
  </si>
  <si>
    <t>LAGREB</t>
  </si>
  <si>
    <t>BENAMOURA</t>
  </si>
  <si>
    <t>SELMANI</t>
  </si>
  <si>
    <t>BOUNAAMANE</t>
  </si>
  <si>
    <t>K T T G</t>
  </si>
  <si>
    <t>ATAFI</t>
  </si>
  <si>
    <t xml:space="preserve">CELLULITE </t>
  </si>
  <si>
    <t>BOUCHOUKA</t>
  </si>
  <si>
    <t>KYSTE DU SEIN METASTASIQUE</t>
  </si>
  <si>
    <t>DERAGUE</t>
  </si>
  <si>
    <t>MASSE DU SEIN GAUCHE</t>
  </si>
  <si>
    <t>MILOUDI</t>
  </si>
  <si>
    <t>NEO DU COL UTERIN</t>
  </si>
  <si>
    <t>INVAGINATION I LEO GRELIQUE</t>
  </si>
  <si>
    <t>BOUZID</t>
  </si>
  <si>
    <t>HIND</t>
  </si>
  <si>
    <t>HAIZIA</t>
  </si>
  <si>
    <t xml:space="preserve"> LITHAISE VESICULAIRE</t>
  </si>
  <si>
    <t>MAOUIA</t>
  </si>
  <si>
    <t>BRAHIMI</t>
  </si>
  <si>
    <t>RANIA</t>
  </si>
  <si>
    <t>SAADI</t>
  </si>
  <si>
    <t>LV</t>
  </si>
  <si>
    <t>TOUMIET</t>
  </si>
  <si>
    <t>MESSAOUDA</t>
  </si>
  <si>
    <t>MIHOUB</t>
  </si>
  <si>
    <t>AMRI</t>
  </si>
  <si>
    <t>ABCES DE LA MARGE ANALE</t>
  </si>
  <si>
    <t>KERNOUT</t>
  </si>
  <si>
    <t>CHEMMA</t>
  </si>
  <si>
    <t>MADHI</t>
  </si>
  <si>
    <t>LUXATION DE HANCHE SUR OROTHESE</t>
  </si>
  <si>
    <t>NEO MAMMAIRE GCHE</t>
  </si>
  <si>
    <t>DRAGUINI</t>
  </si>
  <si>
    <t>HYDROCEPHALIE VALVE</t>
  </si>
  <si>
    <t>01</t>
  </si>
  <si>
    <t>LECHEHBI</t>
  </si>
  <si>
    <t>02</t>
  </si>
  <si>
    <t>KHERKHACH</t>
  </si>
  <si>
    <t>03</t>
  </si>
  <si>
    <t>MELKI</t>
  </si>
  <si>
    <t>YAAKOUB</t>
  </si>
  <si>
    <t>KADRI</t>
  </si>
  <si>
    <t>BENNAAMANE</t>
  </si>
  <si>
    <t>MAAOUI</t>
  </si>
  <si>
    <t>ABCES MAMMAIRE</t>
  </si>
  <si>
    <t>BELHEDAD</t>
  </si>
  <si>
    <t>OURIDA</t>
  </si>
  <si>
    <t>FRACTURE OCCIPITAL DES PARTIES MOLLES</t>
  </si>
  <si>
    <t>MAMOUNI</t>
  </si>
  <si>
    <t>FEIROUZ</t>
  </si>
  <si>
    <t>SOUILEH</t>
  </si>
  <si>
    <t>BENBELAICHE</t>
  </si>
  <si>
    <t>ABBASSI</t>
  </si>
  <si>
    <t>ABCES DENTAIRE</t>
  </si>
  <si>
    <t>CHOGRANI</t>
  </si>
  <si>
    <t>MUSTAPHA</t>
  </si>
  <si>
    <t>MOKHTARI</t>
  </si>
  <si>
    <t>HASNI</t>
  </si>
  <si>
    <t>MEHDI</t>
  </si>
  <si>
    <t>8 MOIS</t>
  </si>
  <si>
    <t>NOUIDJEM</t>
  </si>
  <si>
    <t>KHEDIJA</t>
  </si>
  <si>
    <t>KHEDHRAOUI</t>
  </si>
  <si>
    <t>NABILA</t>
  </si>
  <si>
    <t>OCCLUSION GRELIQUE</t>
  </si>
  <si>
    <t>DEROUICHE</t>
  </si>
  <si>
    <t>SELMI</t>
  </si>
  <si>
    <t>LAGHRIB</t>
  </si>
  <si>
    <t>NAAMA</t>
  </si>
  <si>
    <t>DHEHBIA</t>
  </si>
  <si>
    <t>BENSDIRA</t>
  </si>
  <si>
    <t>TORSION TESTICULAIRE</t>
  </si>
  <si>
    <t>khaldi</t>
  </si>
  <si>
    <t>nizar</t>
  </si>
  <si>
    <t>DENIDINE</t>
  </si>
  <si>
    <t>ZELMAT</t>
  </si>
  <si>
    <t>DJAOUAD</t>
  </si>
  <si>
    <t>DJEDILET</t>
  </si>
  <si>
    <t>LOUDJAIN</t>
  </si>
  <si>
    <t xml:space="preserve">DAOUD </t>
  </si>
  <si>
    <t>SAJIDA</t>
  </si>
  <si>
    <t>DJAOUBER</t>
  </si>
  <si>
    <t>BOUJELLAL</t>
  </si>
  <si>
    <t>SAMIA</t>
  </si>
  <si>
    <t xml:space="preserve">nourine </t>
  </si>
  <si>
    <t>ismail</t>
  </si>
  <si>
    <t>zaimini</t>
  </si>
  <si>
    <t>arara</t>
  </si>
  <si>
    <t>zaitri</t>
  </si>
  <si>
    <t>labiad</t>
  </si>
  <si>
    <t>amar</t>
  </si>
  <si>
    <t>nacerdin</t>
  </si>
  <si>
    <t>MECHRANI ELHADJ</t>
  </si>
  <si>
    <t>TAMMAR</t>
  </si>
  <si>
    <t>HAMADA</t>
  </si>
  <si>
    <t>CHIBOUT</t>
  </si>
  <si>
    <t>IYAD</t>
  </si>
  <si>
    <t>TAHA AMINE</t>
  </si>
  <si>
    <t>GHEITH</t>
  </si>
  <si>
    <t>01AN</t>
  </si>
  <si>
    <t>BENZERGA</t>
  </si>
  <si>
    <t>DJOULIA</t>
  </si>
  <si>
    <t>FISTULE ANALE+HEMMOROIDES</t>
  </si>
  <si>
    <t>BENAISSA</t>
  </si>
  <si>
    <t>DJEBABRA</t>
  </si>
  <si>
    <t>KHELIF</t>
  </si>
  <si>
    <t>SOUHAIB</t>
  </si>
  <si>
    <t>LEKHILA</t>
  </si>
  <si>
    <t>MHANI</t>
  </si>
  <si>
    <t>ANOUAR</t>
  </si>
  <si>
    <t>DR  DERMOUCHE</t>
  </si>
  <si>
    <t>BENCHOUTER</t>
  </si>
  <si>
    <t>INVAGINATION INTESTINALE</t>
  </si>
  <si>
    <t>MOHAMED ISMAIL</t>
  </si>
  <si>
    <t>A MG</t>
  </si>
  <si>
    <t>CHINOUNE</t>
  </si>
  <si>
    <t>KHALILI</t>
  </si>
  <si>
    <t>DJELBANE</t>
  </si>
  <si>
    <t>PLAIE PROFONDE CORP ETRANGEE</t>
  </si>
  <si>
    <t>79 ANS</t>
  </si>
  <si>
    <t>MAHI</t>
  </si>
  <si>
    <t>ABDERAOUF</t>
  </si>
  <si>
    <t>BENLAGRAA</t>
  </si>
  <si>
    <t>SLIKH</t>
  </si>
  <si>
    <t>SAADA</t>
  </si>
  <si>
    <t>DR YAHIAOUI</t>
  </si>
  <si>
    <t>TYMPANO PLASTIE</t>
  </si>
  <si>
    <t>BELAIB</t>
  </si>
  <si>
    <t>PERITONITE APPENDICULAIRE</t>
  </si>
  <si>
    <t>60ANS</t>
  </si>
  <si>
    <t>WAHIBA</t>
  </si>
  <si>
    <t>RITEDJ</t>
  </si>
  <si>
    <t>FRACTURE DEPLACES DE L'AVANT BRAS</t>
  </si>
  <si>
    <t>BENSAADA</t>
  </si>
  <si>
    <t>SPINA BIFIDA</t>
  </si>
  <si>
    <t>BRIHMET</t>
  </si>
  <si>
    <t>P N S</t>
  </si>
  <si>
    <t xml:space="preserve">CHIBOUT </t>
  </si>
  <si>
    <t>LAMRAOUI</t>
  </si>
  <si>
    <t>DR CHOUHA</t>
  </si>
  <si>
    <t>BENKHOUFA</t>
  </si>
  <si>
    <t>SADKI</t>
  </si>
  <si>
    <t xml:space="preserve"> K H F</t>
  </si>
  <si>
    <t>BENRIM</t>
  </si>
  <si>
    <t>BENGRINA</t>
  </si>
  <si>
    <t>DR ARFA</t>
  </si>
  <si>
    <t>TORKIA</t>
  </si>
  <si>
    <t>GUERSIS</t>
  </si>
  <si>
    <t>HATTAB</t>
  </si>
  <si>
    <t>SOULLEF</t>
  </si>
  <si>
    <t>ADENOMEGALIE CERVICAL</t>
  </si>
  <si>
    <t>LAATRI</t>
  </si>
  <si>
    <t>BSSISSA</t>
  </si>
  <si>
    <t>KHELFAOUI</t>
  </si>
  <si>
    <t>TENNOUM</t>
  </si>
  <si>
    <t>MKADEM</t>
  </si>
  <si>
    <t>ASLOUNI</t>
  </si>
  <si>
    <t>FRACTURE DE MACHOIRE</t>
  </si>
  <si>
    <t>MADNI</t>
  </si>
  <si>
    <t>HOUATI</t>
  </si>
  <si>
    <t>SEIFEDDINE</t>
  </si>
  <si>
    <t>AMG+VG</t>
  </si>
  <si>
    <t>SOUISSI</t>
  </si>
  <si>
    <t>BENGHERBI</t>
  </si>
  <si>
    <t>TALOUM</t>
  </si>
  <si>
    <t>K H F</t>
  </si>
  <si>
    <t>DAHANI</t>
  </si>
  <si>
    <t>SAKSAK</t>
  </si>
  <si>
    <t>MECHRIA</t>
  </si>
  <si>
    <t>ANGIOME</t>
  </si>
  <si>
    <t>LINA RIHEM</t>
  </si>
  <si>
    <t>TOUISSAT</t>
  </si>
  <si>
    <t>HARZALLAH</t>
  </si>
  <si>
    <t>HADJER</t>
  </si>
  <si>
    <t>KYSTE SYNOVIAL</t>
  </si>
  <si>
    <t>PLAIE PROFONDE DU POIGNET</t>
  </si>
  <si>
    <t>REGUIEGUE</t>
  </si>
  <si>
    <t>AZZEDINE</t>
  </si>
  <si>
    <t>HAOUA</t>
  </si>
  <si>
    <t>BARKANA</t>
  </si>
  <si>
    <t>CARCINOME MAMAIRE</t>
  </si>
  <si>
    <t>HOCINE</t>
  </si>
  <si>
    <t>ASSILI</t>
  </si>
  <si>
    <t>BAHLOUL</t>
  </si>
  <si>
    <t>FISTULE ANALE</t>
  </si>
  <si>
    <t>BOUSBAA</t>
  </si>
  <si>
    <t>YAZIR</t>
  </si>
  <si>
    <t>BENTRJALLAH</t>
  </si>
  <si>
    <t>NOURHENE</t>
  </si>
  <si>
    <t>DJERBIE</t>
  </si>
  <si>
    <t>OMSAAD</t>
  </si>
  <si>
    <t>YOUNES</t>
  </si>
  <si>
    <t>LEBZA</t>
  </si>
  <si>
    <t>THELJA</t>
  </si>
  <si>
    <t>BESAOUD</t>
  </si>
  <si>
    <t>SENNIA</t>
  </si>
  <si>
    <t>BEN AISSA</t>
  </si>
  <si>
    <t>FRACTURE DE LA ROTULE</t>
  </si>
  <si>
    <t>DERRADJI</t>
  </si>
  <si>
    <t>CELLULITE AUXILLAIRE</t>
  </si>
  <si>
    <t>LAIDI</t>
  </si>
  <si>
    <t>FADHILA</t>
  </si>
  <si>
    <t>ACHREF</t>
  </si>
  <si>
    <t>DR GUESMI</t>
  </si>
  <si>
    <t>BENARIFA</t>
  </si>
  <si>
    <t>FADI</t>
  </si>
  <si>
    <t>BOUTRIGUE</t>
  </si>
  <si>
    <t>NEO DU RECTUM</t>
  </si>
  <si>
    <t>ADENOPHLEGMON CERVICAL</t>
  </si>
  <si>
    <t>BENMABROUK</t>
  </si>
  <si>
    <t>LAAMRA</t>
  </si>
  <si>
    <t>GASMI</t>
  </si>
  <si>
    <t>DHAOUI</t>
  </si>
  <si>
    <t>BAKHTI</t>
  </si>
  <si>
    <t>BIOPSIE OVARIEN</t>
  </si>
  <si>
    <t>BENBELKACEM</t>
  </si>
  <si>
    <t>GASTROSTOMIE</t>
  </si>
  <si>
    <t>HADJEDJ</t>
  </si>
  <si>
    <t>HERNIE S/OMBILICALE</t>
  </si>
  <si>
    <t>MADRI</t>
  </si>
  <si>
    <t>BENBELKHEIR</t>
  </si>
  <si>
    <t>DJAMEL</t>
  </si>
  <si>
    <t>RETIM</t>
  </si>
  <si>
    <t>SERINE-AROUA</t>
  </si>
  <si>
    <t>V G</t>
  </si>
  <si>
    <t>ABDELHAMID</t>
  </si>
  <si>
    <t>ARABA</t>
  </si>
  <si>
    <t>BOUSBIE</t>
  </si>
  <si>
    <t>ISMAIL ISHAK</t>
  </si>
  <si>
    <t>ZEBIDA</t>
  </si>
  <si>
    <t>ZOUBIDA</t>
  </si>
  <si>
    <t>CHOULI</t>
  </si>
  <si>
    <t>TAIBAOUI</t>
  </si>
  <si>
    <t>KRIMI</t>
  </si>
  <si>
    <t>REKIA</t>
  </si>
  <si>
    <t>AMARA</t>
  </si>
  <si>
    <t>GUEBLI</t>
  </si>
  <si>
    <t>RETAL</t>
  </si>
  <si>
    <t>FRACTURE DE LA PALETTE</t>
  </si>
  <si>
    <t>MOUAD</t>
  </si>
  <si>
    <t>MEZIANE</t>
  </si>
  <si>
    <t>MHARIZA</t>
  </si>
  <si>
    <t>BENAMARA</t>
  </si>
  <si>
    <t>BOUTAIBAOUI</t>
  </si>
  <si>
    <t>DELIOUAH</t>
  </si>
  <si>
    <t>BENRAMDHAN</t>
  </si>
  <si>
    <t>FAREH</t>
  </si>
  <si>
    <t>SOUHA</t>
  </si>
  <si>
    <t>RAHAL</t>
  </si>
  <si>
    <t>MERIKH</t>
  </si>
  <si>
    <t>TAREK YOUCEF</t>
  </si>
  <si>
    <t>BIOPSIE ADENOPATHIE CERVICAL</t>
  </si>
  <si>
    <t>DJEMOUI</t>
  </si>
  <si>
    <t>KERIDA</t>
  </si>
  <si>
    <t>ELHADJA</t>
  </si>
  <si>
    <t>A B M</t>
  </si>
  <si>
    <t>SDARA</t>
  </si>
  <si>
    <t>THROMBOSE HEMMOROIDAIR</t>
  </si>
  <si>
    <t>NEOPLASIE MAMMAIRE</t>
  </si>
  <si>
    <t>BAB</t>
  </si>
  <si>
    <t>BELKACEM</t>
  </si>
  <si>
    <t>AMEDJKOUH</t>
  </si>
  <si>
    <t>THROMBOSE HEMMOROIDAIRE</t>
  </si>
  <si>
    <t>LADJLAT</t>
  </si>
  <si>
    <t>DRBOUCHEKRIT</t>
  </si>
  <si>
    <t>COPRESSION DU NERF POIGNET DROIT</t>
  </si>
  <si>
    <t>KHEIR</t>
  </si>
  <si>
    <t>BENAHMED</t>
  </si>
  <si>
    <t>NOUREDDINE</t>
  </si>
  <si>
    <t>DAOUDI</t>
  </si>
  <si>
    <t>REGUI</t>
  </si>
  <si>
    <t>TAHRAOUI</t>
  </si>
  <si>
    <t>MOATI</t>
  </si>
  <si>
    <t>THELIJA</t>
  </si>
  <si>
    <t>OTHMAN</t>
  </si>
  <si>
    <t>LOUAI</t>
  </si>
  <si>
    <t>EL OTRI</t>
  </si>
  <si>
    <t>FISTULE ANALE-HEMORROIDES</t>
  </si>
  <si>
    <t>CHETTOUH</t>
  </si>
  <si>
    <t>ABDALLAH</t>
  </si>
  <si>
    <t>VG</t>
  </si>
  <si>
    <t>LAARBI</t>
  </si>
  <si>
    <t>LARGOT</t>
  </si>
  <si>
    <t>BAIT</t>
  </si>
  <si>
    <t>HAJIRA</t>
  </si>
  <si>
    <t>29  ANS</t>
  </si>
  <si>
    <t>ABCES DE SEIN DROIT</t>
  </si>
  <si>
    <t>HAMMAIDI</t>
  </si>
  <si>
    <t>FATMA ZOHRA</t>
  </si>
  <si>
    <t>HEMIANI</t>
  </si>
  <si>
    <t>CHAAIBA</t>
  </si>
  <si>
    <t>FAKROUN</t>
  </si>
  <si>
    <t>RAHILA</t>
  </si>
  <si>
    <t>BOUAFES</t>
  </si>
  <si>
    <t>BOUCHAIB</t>
  </si>
  <si>
    <t>BENTECHICHE</t>
  </si>
  <si>
    <t>ACHAB</t>
  </si>
  <si>
    <t>HACENE</t>
  </si>
  <si>
    <t>CHAHTA</t>
  </si>
  <si>
    <t>DR DAHMEN</t>
  </si>
  <si>
    <t>E T B</t>
  </si>
  <si>
    <t>BENBOUDINA</t>
  </si>
  <si>
    <t>E T DTE</t>
  </si>
  <si>
    <t>MEKKAR</t>
  </si>
  <si>
    <t>DOUKANI</t>
  </si>
  <si>
    <t>H I DTE</t>
  </si>
  <si>
    <t>SID</t>
  </si>
  <si>
    <t>DRDHRIF</t>
  </si>
  <si>
    <t>BENMOUAFKI</t>
  </si>
  <si>
    <t>ABLATION DE MATERIEL</t>
  </si>
  <si>
    <t>HANI</t>
  </si>
  <si>
    <t>BENAMI</t>
  </si>
  <si>
    <t>SABRINA</t>
  </si>
  <si>
    <t>BREIKA</t>
  </si>
  <si>
    <t>ELKAIMA</t>
  </si>
  <si>
    <t>BAGGA</t>
  </si>
  <si>
    <t>BENTNALI</t>
  </si>
  <si>
    <t>TRAUMATISME DE BRAS</t>
  </si>
  <si>
    <t>DJIDOUL</t>
  </si>
  <si>
    <t>NEDJIMI</t>
  </si>
  <si>
    <t>BENBRIKA</t>
  </si>
  <si>
    <t>BAIDI</t>
  </si>
  <si>
    <t>BENKHELIF</t>
  </si>
  <si>
    <t>HANAA</t>
  </si>
  <si>
    <t>CELLULITE PERI ORBITAIRE</t>
  </si>
  <si>
    <t>MAIZET</t>
  </si>
  <si>
    <t>MEKHLOUF</t>
  </si>
  <si>
    <t xml:space="preserve">BOUSOIR </t>
  </si>
  <si>
    <t>MOKHTAR</t>
  </si>
  <si>
    <t>TASNIM</t>
  </si>
  <si>
    <t>HASSAN</t>
  </si>
  <si>
    <t>AZBAR</t>
  </si>
  <si>
    <t>RAOUANE</t>
  </si>
  <si>
    <t>OUADJOUT</t>
  </si>
  <si>
    <t>BENMAAMER</t>
  </si>
  <si>
    <t>MERIEME YARA</t>
  </si>
  <si>
    <t>GUEDGUED</t>
  </si>
  <si>
    <t>GHOURISSI</t>
  </si>
  <si>
    <t>DJOUAL</t>
  </si>
  <si>
    <t>BENJEDOU</t>
  </si>
  <si>
    <t>LIPOME</t>
  </si>
  <si>
    <t>BOUKERAF</t>
  </si>
  <si>
    <t xml:space="preserve">KHEMKHEM </t>
  </si>
  <si>
    <t>BAKOUKA</t>
  </si>
  <si>
    <t>LAAREM</t>
  </si>
  <si>
    <t>BENBRAHIM</t>
  </si>
  <si>
    <t>BAHJA</t>
  </si>
  <si>
    <t>BENDELALA</t>
  </si>
  <si>
    <t>HARKAT</t>
  </si>
  <si>
    <t>ZAIMINI</t>
  </si>
  <si>
    <t>AYMEN</t>
  </si>
  <si>
    <t>LAKHDER</t>
  </si>
  <si>
    <t>TAIBI</t>
  </si>
  <si>
    <t>HAFAF</t>
  </si>
  <si>
    <t>DOURA</t>
  </si>
  <si>
    <t>RAMLIA</t>
  </si>
  <si>
    <t>OUKASSI</t>
  </si>
  <si>
    <t>FARIDA</t>
  </si>
  <si>
    <t>FISSURE DE GENOU</t>
  </si>
  <si>
    <t>FEDDA</t>
  </si>
  <si>
    <t>AMPUTATION MAIN DROIT</t>
  </si>
  <si>
    <t>ISMAIL</t>
  </si>
  <si>
    <t>BENMECHIH</t>
  </si>
  <si>
    <t>GHADHBANI</t>
  </si>
  <si>
    <t>LINA</t>
  </si>
  <si>
    <t>ZIANI</t>
  </si>
  <si>
    <t>MELOUKA</t>
  </si>
  <si>
    <t>PALETTE FUMERALE</t>
  </si>
  <si>
    <t>KHELOUFI</t>
  </si>
  <si>
    <t>HABICHE</t>
  </si>
  <si>
    <t>MOSAAB</t>
  </si>
  <si>
    <t>HERNIE INGUINALE DROITE</t>
  </si>
  <si>
    <t>MALEK</t>
  </si>
  <si>
    <t>DEPLACEMENT</t>
  </si>
  <si>
    <t>BOUAISSA</t>
  </si>
  <si>
    <t>BENRABIA</t>
  </si>
  <si>
    <t>ADALA</t>
  </si>
  <si>
    <t>BASMA</t>
  </si>
  <si>
    <t>GHOULEM</t>
  </si>
  <si>
    <t>BENSALEH</t>
  </si>
  <si>
    <t>ZOKRI</t>
  </si>
  <si>
    <t>75ANS</t>
  </si>
  <si>
    <t>CHOUITER</t>
  </si>
  <si>
    <t>AGE</t>
  </si>
  <si>
    <t>AGE1</t>
  </si>
  <si>
    <t>SEXE</t>
  </si>
  <si>
    <t xml:space="preserve">DATE_INTERVENTION </t>
  </si>
  <si>
    <t>MEDECIN</t>
  </si>
  <si>
    <t>MEDECIN1</t>
  </si>
  <si>
    <t>DIAGNOSTIC</t>
  </si>
  <si>
    <t>TYPE</t>
  </si>
  <si>
    <t>00ANS</t>
  </si>
  <si>
    <t>07ANS</t>
  </si>
  <si>
    <t>00 ANS</t>
  </si>
  <si>
    <t xml:space="preserve">ABED EL MADID </t>
  </si>
  <si>
    <t xml:space="preserve">ABDHAMID      </t>
  </si>
  <si>
    <t xml:space="preserve">ben adlhafid    </t>
  </si>
  <si>
    <t>salih</t>
  </si>
  <si>
    <t xml:space="preserve">CHOUNGACHE </t>
  </si>
  <si>
    <t xml:space="preserve"> FATNA</t>
  </si>
  <si>
    <t>BENLAKHDER0</t>
  </si>
  <si>
    <t xml:space="preserve">NOUR ELHOUDA  </t>
  </si>
  <si>
    <t xml:space="preserve">CH/GENERAL      </t>
  </si>
  <si>
    <t>KYSTE OVARIEN DROIT</t>
  </si>
  <si>
    <t>CCi</t>
  </si>
  <si>
    <t xml:space="preserve">DR DERMOUCHE    </t>
  </si>
  <si>
    <t xml:space="preserve">DR DERMOCH  </t>
  </si>
  <si>
    <t>DR DERMOUCHECH</t>
  </si>
  <si>
    <t xml:space="preserve">DR DARMOUCH </t>
  </si>
  <si>
    <t xml:space="preserve">DR DEMOUCHE  </t>
  </si>
  <si>
    <t xml:space="preserve"> C CI</t>
  </si>
  <si>
    <t xml:space="preserve">DR HMOUCHE   </t>
  </si>
  <si>
    <t xml:space="preserve"> ORL</t>
  </si>
  <si>
    <t xml:space="preserve">DR DERMOUCHC </t>
  </si>
  <si>
    <t>CI</t>
  </si>
  <si>
    <t xml:space="preserve"> CH/ORL</t>
  </si>
  <si>
    <t xml:space="preserve">DR HAMOUCHE </t>
  </si>
  <si>
    <t>CH/ORL</t>
  </si>
  <si>
    <t xml:space="preserve">DR BEL HARDA  </t>
  </si>
  <si>
    <t>CH/ GENRAL</t>
  </si>
  <si>
    <t xml:space="preserve">DR BEL HARDA </t>
  </si>
  <si>
    <t>PLAIE DE PIED</t>
  </si>
  <si>
    <t xml:space="preserve">DR DERMOUCHE </t>
  </si>
  <si>
    <t xml:space="preserve"> CH/ NOURO  </t>
  </si>
  <si>
    <t xml:space="preserve">CH/TRAUMATO  </t>
  </si>
  <si>
    <t>DR X</t>
  </si>
  <si>
    <t xml:space="preserve"> JIMLAGE CHU DOUIRA</t>
  </si>
  <si>
    <t xml:space="preserve">DR X </t>
  </si>
  <si>
    <t>x</t>
  </si>
  <si>
    <t>Programme</t>
  </si>
  <si>
    <t xml:space="preserve"> Programme</t>
  </si>
</sst>
</file>

<file path=xl/styles.xml><?xml version="1.0" encoding="utf-8"?>
<styleSheet xmlns="http://schemas.openxmlformats.org/spreadsheetml/2006/main">
  <numFmts count="1">
    <numFmt numFmtId="164" formatCode="#,##0.00\ &quot;€&quot;;[Red]\-#,##0.00\ &quot;€&quot;"/>
  </numFmts>
  <fonts count="3">
    <font>
      <sz val="11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right"/>
    </xf>
    <xf numFmtId="0" fontId="0" fillId="2" borderId="1" xfId="0" applyFill="1" applyBorder="1"/>
    <xf numFmtId="14" fontId="0" fillId="0" borderId="0" xfId="0" applyNumberFormat="1"/>
    <xf numFmtId="11" fontId="0" fillId="0" borderId="0" xfId="0" applyNumberFormat="1"/>
    <xf numFmtId="0" fontId="0" fillId="0" borderId="0" xfId="0" applyAlignment="1"/>
    <xf numFmtId="0" fontId="0" fillId="0" borderId="0" xfId="0" applyAlignment="1">
      <alignment vertical="center"/>
    </xf>
    <xf numFmtId="0" fontId="1" fillId="0" borderId="0" xfId="0" applyFont="1"/>
    <xf numFmtId="164" fontId="0" fillId="0" borderId="0" xfId="0" applyNumberFormat="1"/>
    <xf numFmtId="0" fontId="0" fillId="0" borderId="0" xfId="0" quotePrefix="1" applyAlignment="1">
      <alignment horizontal="right"/>
    </xf>
    <xf numFmtId="0" fontId="0" fillId="2" borderId="1" xfId="0" applyFill="1" applyBorder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14" fontId="0" fillId="0" borderId="0" xfId="0" applyNumberFormat="1" applyFont="1" applyAlignment="1">
      <alignment horizontal="center"/>
    </xf>
    <xf numFmtId="0" fontId="0" fillId="2" borderId="0" xfId="0" applyFill="1"/>
    <xf numFmtId="0" fontId="0" fillId="3" borderId="0" xfId="0" applyFill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14" fontId="0" fillId="2" borderId="0" xfId="0" applyNumberFormat="1" applyFill="1"/>
    <xf numFmtId="14" fontId="0" fillId="2" borderId="0" xfId="0" applyNumberFormat="1" applyFill="1" applyAlignment="1">
      <alignment horizont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Feuil1"/>
  <dimension ref="A1:L873"/>
  <sheetViews>
    <sheetView tabSelected="1" workbookViewId="0">
      <selection activeCell="F1" sqref="F1:F1048576"/>
    </sheetView>
  </sheetViews>
  <sheetFormatPr baseColWidth="10" defaultColWidth="11" defaultRowHeight="15"/>
  <cols>
    <col min="1" max="1" width="6" style="1" customWidth="1"/>
    <col min="2" max="2" width="15.5703125" customWidth="1"/>
    <col min="3" max="3" width="17.42578125" customWidth="1"/>
    <col min="4" max="4" width="18" customWidth="1"/>
    <col min="5" max="5" width="11" customWidth="1"/>
    <col min="6" max="6" width="14.140625" style="12" customWidth="1"/>
    <col min="7" max="7" width="26.7109375" style="12" customWidth="1"/>
    <col min="8" max="8" width="27.85546875" style="17" customWidth="1"/>
    <col min="9" max="9" width="20.28515625" customWidth="1"/>
    <col min="10" max="10" width="27.28515625" customWidth="1"/>
    <col min="11" max="11" width="38.85546875" customWidth="1"/>
    <col min="12" max="12" width="35.5703125" customWidth="1"/>
  </cols>
  <sheetData>
    <row r="1" spans="1:12">
      <c r="A1" s="2" t="s">
        <v>0</v>
      </c>
      <c r="B1" s="2" t="s">
        <v>1</v>
      </c>
      <c r="C1" s="2" t="s">
        <v>2</v>
      </c>
      <c r="D1" s="2" t="s">
        <v>1497</v>
      </c>
      <c r="E1" s="2" t="s">
        <v>1498</v>
      </c>
      <c r="F1" s="10" t="s">
        <v>1499</v>
      </c>
      <c r="G1" s="10" t="s">
        <v>1500</v>
      </c>
      <c r="H1" s="10" t="s">
        <v>1501</v>
      </c>
      <c r="I1" s="2" t="s">
        <v>1502</v>
      </c>
      <c r="J1" s="2" t="s">
        <v>3</v>
      </c>
      <c r="K1" s="2" t="s">
        <v>1503</v>
      </c>
      <c r="L1" s="2" t="s">
        <v>1504</v>
      </c>
    </row>
    <row r="2" spans="1:12">
      <c r="A2">
        <v>1</v>
      </c>
      <c r="B2" t="s">
        <v>4</v>
      </c>
      <c r="C2" t="s">
        <v>5</v>
      </c>
      <c r="D2" t="str">
        <f>LEFT(E2,2)</f>
        <v>17</v>
      </c>
      <c r="E2" t="s">
        <v>6</v>
      </c>
      <c r="F2" s="12" t="s">
        <v>7</v>
      </c>
      <c r="G2" s="11">
        <v>45290</v>
      </c>
      <c r="H2" s="16" t="str">
        <f>MID(I2,4,20)</f>
        <v>CHARIT</v>
      </c>
      <c r="I2" t="s">
        <v>8</v>
      </c>
      <c r="J2" t="s">
        <v>9</v>
      </c>
      <c r="K2" t="s">
        <v>10</v>
      </c>
      <c r="L2" t="s">
        <v>11</v>
      </c>
    </row>
    <row r="3" spans="1:12">
      <c r="A3">
        <v>2</v>
      </c>
      <c r="B3" t="s">
        <v>12</v>
      </c>
      <c r="C3" t="s">
        <v>13</v>
      </c>
      <c r="D3" t="str">
        <f t="shared" ref="D3:D66" si="0">LEFT(E3,2)</f>
        <v>43</v>
      </c>
      <c r="E3" t="s">
        <v>14</v>
      </c>
      <c r="F3" s="12" t="s">
        <v>7</v>
      </c>
      <c r="G3" s="11">
        <v>45291</v>
      </c>
      <c r="H3" s="16" t="str">
        <f t="shared" ref="H3:H66" si="1">MID(I3,4,20)</f>
        <v>EL BAHI</v>
      </c>
      <c r="I3" t="s">
        <v>15</v>
      </c>
      <c r="J3" t="s">
        <v>9</v>
      </c>
      <c r="K3" t="s">
        <v>10</v>
      </c>
      <c r="L3" t="s">
        <v>11</v>
      </c>
    </row>
    <row r="4" spans="1:12">
      <c r="A4">
        <v>3</v>
      </c>
      <c r="B4" t="s">
        <v>16</v>
      </c>
      <c r="C4" t="s">
        <v>17</v>
      </c>
      <c r="D4" t="str">
        <f t="shared" si="0"/>
        <v>44</v>
      </c>
      <c r="E4" t="s">
        <v>18</v>
      </c>
      <c r="F4" s="12" t="s">
        <v>7</v>
      </c>
      <c r="G4" s="11">
        <v>45288</v>
      </c>
      <c r="H4" s="16" t="str">
        <f t="shared" si="1"/>
        <v>CHARIT</v>
      </c>
      <c r="I4" t="s">
        <v>8</v>
      </c>
      <c r="J4" t="s">
        <v>9</v>
      </c>
      <c r="K4" t="s">
        <v>19</v>
      </c>
      <c r="L4" t="s">
        <v>11</v>
      </c>
    </row>
    <row r="5" spans="1:12">
      <c r="A5">
        <v>4</v>
      </c>
      <c r="B5" t="s">
        <v>20</v>
      </c>
      <c r="C5" t="s">
        <v>21</v>
      </c>
      <c r="D5" t="str">
        <f t="shared" si="0"/>
        <v>23</v>
      </c>
      <c r="E5" t="s">
        <v>22</v>
      </c>
      <c r="F5" s="12" t="s">
        <v>7</v>
      </c>
      <c r="G5" s="11">
        <v>45293</v>
      </c>
      <c r="H5" s="16" t="str">
        <f t="shared" si="1"/>
        <v>CHARIT</v>
      </c>
      <c r="I5" t="s">
        <v>8</v>
      </c>
      <c r="J5" t="s">
        <v>9</v>
      </c>
      <c r="K5" t="s">
        <v>10</v>
      </c>
      <c r="L5" t="s">
        <v>11</v>
      </c>
    </row>
    <row r="6" spans="1:12">
      <c r="A6">
        <v>5</v>
      </c>
      <c r="B6" t="s">
        <v>23</v>
      </c>
      <c r="C6" t="s">
        <v>24</v>
      </c>
      <c r="D6" t="str">
        <f t="shared" si="0"/>
        <v>59</v>
      </c>
      <c r="E6" t="s">
        <v>25</v>
      </c>
      <c r="F6" s="12" t="s">
        <v>7</v>
      </c>
      <c r="G6" s="11">
        <v>45294</v>
      </c>
      <c r="H6" s="16" t="str">
        <f t="shared" si="1"/>
        <v>MAZOUZ</v>
      </c>
      <c r="I6" t="s">
        <v>26</v>
      </c>
      <c r="J6" t="s">
        <v>9</v>
      </c>
      <c r="K6" t="s">
        <v>10</v>
      </c>
      <c r="L6" t="s">
        <v>11</v>
      </c>
    </row>
    <row r="7" spans="1:12">
      <c r="A7">
        <v>6</v>
      </c>
      <c r="B7" t="s">
        <v>27</v>
      </c>
      <c r="C7" t="s">
        <v>28</v>
      </c>
      <c r="D7" t="str">
        <f t="shared" si="0"/>
        <v>03</v>
      </c>
      <c r="E7" t="s">
        <v>29</v>
      </c>
      <c r="F7" s="12" t="s">
        <v>30</v>
      </c>
      <c r="G7" s="11">
        <v>45297</v>
      </c>
      <c r="H7" s="16" t="str">
        <f t="shared" si="1"/>
        <v>GASMI</v>
      </c>
      <c r="I7" t="s">
        <v>31</v>
      </c>
      <c r="J7" t="s">
        <v>32</v>
      </c>
      <c r="K7" t="s">
        <v>33</v>
      </c>
      <c r="L7" t="s">
        <v>11</v>
      </c>
    </row>
    <row r="8" spans="1:12">
      <c r="A8">
        <v>7</v>
      </c>
      <c r="B8" t="s">
        <v>34</v>
      </c>
      <c r="C8" t="s">
        <v>35</v>
      </c>
      <c r="D8" t="str">
        <f t="shared" si="0"/>
        <v>47</v>
      </c>
      <c r="E8" t="s">
        <v>36</v>
      </c>
      <c r="F8" s="12" t="s">
        <v>7</v>
      </c>
      <c r="G8" s="19">
        <v>45296</v>
      </c>
      <c r="H8" s="16" t="str">
        <f t="shared" si="1"/>
        <v>EL BAHI</v>
      </c>
      <c r="I8" t="s">
        <v>15</v>
      </c>
      <c r="J8" t="s">
        <v>9</v>
      </c>
      <c r="K8" t="s">
        <v>37</v>
      </c>
      <c r="L8" t="s">
        <v>11</v>
      </c>
    </row>
    <row r="9" spans="1:12">
      <c r="A9">
        <v>8</v>
      </c>
      <c r="B9" t="s">
        <v>38</v>
      </c>
      <c r="C9" t="s">
        <v>39</v>
      </c>
      <c r="D9" t="str">
        <f t="shared" si="0"/>
        <v>05</v>
      </c>
      <c r="E9" t="s">
        <v>40</v>
      </c>
      <c r="F9" s="12" t="s">
        <v>30</v>
      </c>
      <c r="G9" s="11">
        <v>45296</v>
      </c>
      <c r="H9" s="16" t="str">
        <f t="shared" si="1"/>
        <v>EL BAHI</v>
      </c>
      <c r="I9" t="s">
        <v>15</v>
      </c>
      <c r="J9" t="s">
        <v>9</v>
      </c>
      <c r="K9" t="s">
        <v>10</v>
      </c>
      <c r="L9" t="s">
        <v>11</v>
      </c>
    </row>
    <row r="10" spans="1:12">
      <c r="A10">
        <v>9</v>
      </c>
      <c r="B10" t="s">
        <v>41</v>
      </c>
      <c r="C10" t="s">
        <v>42</v>
      </c>
      <c r="D10" t="str">
        <f t="shared" si="0"/>
        <v>17</v>
      </c>
      <c r="E10" t="s">
        <v>6</v>
      </c>
      <c r="F10" s="12" t="s">
        <v>7</v>
      </c>
      <c r="G10" s="11">
        <v>45295</v>
      </c>
      <c r="H10" s="16" t="str">
        <f t="shared" si="1"/>
        <v>EL BAHI</v>
      </c>
      <c r="I10" t="s">
        <v>15</v>
      </c>
      <c r="J10" t="s">
        <v>9</v>
      </c>
      <c r="K10" t="s">
        <v>10</v>
      </c>
      <c r="L10" t="s">
        <v>11</v>
      </c>
    </row>
    <row r="11" spans="1:12">
      <c r="A11">
        <v>10</v>
      </c>
      <c r="B11" t="s">
        <v>43</v>
      </c>
      <c r="C11" t="s">
        <v>44</v>
      </c>
      <c r="D11" t="str">
        <f t="shared" si="0"/>
        <v>10</v>
      </c>
      <c r="E11" t="s">
        <v>45</v>
      </c>
      <c r="F11" s="12" t="s">
        <v>7</v>
      </c>
      <c r="G11" s="19">
        <v>45295</v>
      </c>
      <c r="H11" s="16" t="str">
        <f t="shared" si="1"/>
        <v>GASMI</v>
      </c>
      <c r="I11" t="s">
        <v>31</v>
      </c>
      <c r="J11" t="s">
        <v>32</v>
      </c>
      <c r="K11" t="s">
        <v>46</v>
      </c>
      <c r="L11" t="s">
        <v>11</v>
      </c>
    </row>
    <row r="12" spans="1:12">
      <c r="A12">
        <v>11</v>
      </c>
      <c r="B12" t="s">
        <v>47</v>
      </c>
      <c r="C12" t="s">
        <v>48</v>
      </c>
      <c r="D12" t="str">
        <f t="shared" si="0"/>
        <v>14</v>
      </c>
      <c r="E12" t="s">
        <v>49</v>
      </c>
      <c r="F12" s="12" t="s">
        <v>7</v>
      </c>
      <c r="G12" s="11">
        <v>45299</v>
      </c>
      <c r="H12" s="16" t="str">
        <f t="shared" si="1"/>
        <v>LAHRECHE</v>
      </c>
      <c r="I12" t="s">
        <v>50</v>
      </c>
      <c r="J12" t="s">
        <v>9</v>
      </c>
      <c r="K12" t="s">
        <v>10</v>
      </c>
      <c r="L12" t="s">
        <v>11</v>
      </c>
    </row>
    <row r="13" spans="1:12">
      <c r="A13">
        <v>12</v>
      </c>
      <c r="B13" t="s">
        <v>51</v>
      </c>
      <c r="C13" t="s">
        <v>52</v>
      </c>
      <c r="D13" t="str">
        <f t="shared" si="0"/>
        <v>10</v>
      </c>
      <c r="E13" t="s">
        <v>45</v>
      </c>
      <c r="F13" s="12" t="s">
        <v>30</v>
      </c>
      <c r="G13" s="11">
        <v>45300</v>
      </c>
      <c r="H13" s="16" t="str">
        <f t="shared" si="1"/>
        <v>LAHRECHE</v>
      </c>
      <c r="I13" t="s">
        <v>50</v>
      </c>
      <c r="J13" t="s">
        <v>9</v>
      </c>
      <c r="K13" t="s">
        <v>10</v>
      </c>
      <c r="L13" t="s">
        <v>11</v>
      </c>
    </row>
    <row r="14" spans="1:12">
      <c r="A14">
        <v>13</v>
      </c>
      <c r="B14" t="s">
        <v>53</v>
      </c>
      <c r="C14" t="s">
        <v>54</v>
      </c>
      <c r="D14" t="str">
        <f t="shared" si="0"/>
        <v>27</v>
      </c>
      <c r="E14" t="s">
        <v>55</v>
      </c>
      <c r="F14" s="12" t="s">
        <v>7</v>
      </c>
      <c r="G14" s="11">
        <v>45300</v>
      </c>
      <c r="H14" s="16" t="str">
        <f t="shared" si="1"/>
        <v>LAHRECHE</v>
      </c>
      <c r="I14" t="s">
        <v>50</v>
      </c>
      <c r="J14" t="s">
        <v>9</v>
      </c>
      <c r="K14" t="s">
        <v>10</v>
      </c>
      <c r="L14" t="s">
        <v>11</v>
      </c>
    </row>
    <row r="15" spans="1:12">
      <c r="A15">
        <v>14</v>
      </c>
      <c r="B15" t="s">
        <v>56</v>
      </c>
      <c r="C15" t="s">
        <v>57</v>
      </c>
      <c r="D15" t="str">
        <f t="shared" si="0"/>
        <v>02</v>
      </c>
      <c r="E15" s="14" t="s">
        <v>480</v>
      </c>
      <c r="F15" s="12" t="s">
        <v>30</v>
      </c>
      <c r="G15" s="11">
        <v>45302</v>
      </c>
      <c r="H15" s="16" t="str">
        <f t="shared" si="1"/>
        <v>LAHRECHE</v>
      </c>
      <c r="I15" t="s">
        <v>50</v>
      </c>
      <c r="J15" t="s">
        <v>9</v>
      </c>
      <c r="K15" t="s">
        <v>58</v>
      </c>
      <c r="L15" t="s">
        <v>11</v>
      </c>
    </row>
    <row r="16" spans="1:12">
      <c r="A16">
        <v>15</v>
      </c>
      <c r="B16" t="s">
        <v>59</v>
      </c>
      <c r="C16" t="s">
        <v>24</v>
      </c>
      <c r="D16" t="str">
        <f t="shared" si="0"/>
        <v>36</v>
      </c>
      <c r="E16" t="s">
        <v>60</v>
      </c>
      <c r="F16" s="12" t="s">
        <v>7</v>
      </c>
      <c r="G16" s="19">
        <v>45302</v>
      </c>
      <c r="H16" s="16" t="str">
        <f t="shared" si="1"/>
        <v>LAABIDI</v>
      </c>
      <c r="I16" t="s">
        <v>61</v>
      </c>
      <c r="J16" t="s">
        <v>62</v>
      </c>
      <c r="K16" t="s">
        <v>63</v>
      </c>
      <c r="L16" t="s">
        <v>11</v>
      </c>
    </row>
    <row r="17" spans="1:12">
      <c r="A17">
        <v>16</v>
      </c>
      <c r="B17" t="s">
        <v>64</v>
      </c>
      <c r="C17" t="s">
        <v>65</v>
      </c>
      <c r="D17" t="str">
        <f t="shared" si="0"/>
        <v>13</v>
      </c>
      <c r="E17" t="s">
        <v>66</v>
      </c>
      <c r="F17" s="12" t="s">
        <v>30</v>
      </c>
      <c r="G17" s="19">
        <v>45302</v>
      </c>
      <c r="H17" s="16" t="str">
        <f t="shared" si="1"/>
        <v>OUDINECHE</v>
      </c>
      <c r="I17" t="s">
        <v>67</v>
      </c>
      <c r="J17" t="s">
        <v>32</v>
      </c>
      <c r="K17" t="s">
        <v>68</v>
      </c>
      <c r="L17" t="s">
        <v>11</v>
      </c>
    </row>
    <row r="18" spans="1:12">
      <c r="A18">
        <v>17</v>
      </c>
      <c r="B18" t="s">
        <v>69</v>
      </c>
      <c r="C18" t="s">
        <v>70</v>
      </c>
      <c r="D18" t="str">
        <f t="shared" si="0"/>
        <v>26</v>
      </c>
      <c r="E18" t="s">
        <v>71</v>
      </c>
      <c r="F18" s="12" t="s">
        <v>7</v>
      </c>
      <c r="G18" s="11">
        <v>45304</v>
      </c>
      <c r="H18" s="16" t="str">
        <f t="shared" si="1"/>
        <v>LAHRECHE</v>
      </c>
      <c r="I18" t="s">
        <v>50</v>
      </c>
      <c r="J18" t="s">
        <v>72</v>
      </c>
      <c r="K18" t="s">
        <v>10</v>
      </c>
      <c r="L18" t="s">
        <v>11</v>
      </c>
    </row>
    <row r="19" spans="1:12">
      <c r="A19">
        <v>18</v>
      </c>
      <c r="B19" t="s">
        <v>73</v>
      </c>
      <c r="C19" t="s">
        <v>74</v>
      </c>
      <c r="D19" t="str">
        <f t="shared" si="0"/>
        <v>31</v>
      </c>
      <c r="E19" t="s">
        <v>75</v>
      </c>
      <c r="F19" s="12" t="s">
        <v>7</v>
      </c>
      <c r="G19" s="11">
        <v>45306</v>
      </c>
      <c r="H19" s="16" t="str">
        <f t="shared" si="1"/>
        <v>KHALDOUN</v>
      </c>
      <c r="I19" t="s">
        <v>76</v>
      </c>
      <c r="J19" t="s">
        <v>9</v>
      </c>
      <c r="K19" t="s">
        <v>77</v>
      </c>
      <c r="L19" t="s">
        <v>11</v>
      </c>
    </row>
    <row r="20" spans="1:12">
      <c r="A20">
        <v>19</v>
      </c>
      <c r="B20" t="s">
        <v>78</v>
      </c>
      <c r="C20" t="s">
        <v>79</v>
      </c>
      <c r="D20" t="str">
        <f t="shared" si="0"/>
        <v>03</v>
      </c>
      <c r="E20" t="s">
        <v>29</v>
      </c>
      <c r="F20" s="12" t="s">
        <v>30</v>
      </c>
      <c r="G20" s="11">
        <v>45309</v>
      </c>
      <c r="H20" s="16" t="str">
        <f t="shared" si="1"/>
        <v>CHAABI</v>
      </c>
      <c r="I20" t="s">
        <v>80</v>
      </c>
      <c r="J20" t="s">
        <v>81</v>
      </c>
      <c r="K20" t="s">
        <v>82</v>
      </c>
      <c r="L20" t="s">
        <v>1543</v>
      </c>
    </row>
    <row r="21" spans="1:12">
      <c r="A21">
        <v>20</v>
      </c>
      <c r="B21" t="s">
        <v>83</v>
      </c>
      <c r="C21" t="s">
        <v>52</v>
      </c>
      <c r="D21" t="str">
        <f t="shared" si="0"/>
        <v>05</v>
      </c>
      <c r="E21" t="s">
        <v>40</v>
      </c>
      <c r="F21" s="12" t="s">
        <v>30</v>
      </c>
      <c r="G21" s="11">
        <v>45309</v>
      </c>
      <c r="H21" s="16" t="str">
        <f t="shared" si="1"/>
        <v>CHAABI</v>
      </c>
      <c r="I21" t="s">
        <v>80</v>
      </c>
      <c r="J21" t="s">
        <v>84</v>
      </c>
      <c r="K21" t="s">
        <v>85</v>
      </c>
      <c r="L21" t="s">
        <v>1543</v>
      </c>
    </row>
    <row r="22" spans="1:12">
      <c r="A22">
        <v>21</v>
      </c>
      <c r="B22" t="s">
        <v>86</v>
      </c>
      <c r="C22" t="s">
        <v>87</v>
      </c>
      <c r="D22" t="str">
        <f t="shared" si="0"/>
        <v>04</v>
      </c>
      <c r="E22" t="s">
        <v>88</v>
      </c>
      <c r="F22" s="12" t="s">
        <v>30</v>
      </c>
      <c r="G22" s="11">
        <v>45309</v>
      </c>
      <c r="H22" s="16" t="str">
        <f t="shared" si="1"/>
        <v>CHAABI</v>
      </c>
      <c r="I22" t="s">
        <v>80</v>
      </c>
      <c r="J22" t="s">
        <v>84</v>
      </c>
      <c r="K22" t="s">
        <v>89</v>
      </c>
      <c r="L22" t="s">
        <v>1543</v>
      </c>
    </row>
    <row r="23" spans="1:12">
      <c r="A23">
        <v>22</v>
      </c>
      <c r="B23" t="s">
        <v>90</v>
      </c>
      <c r="C23" t="s">
        <v>91</v>
      </c>
      <c r="D23" t="str">
        <f t="shared" si="0"/>
        <v>07</v>
      </c>
      <c r="E23" t="s">
        <v>92</v>
      </c>
      <c r="F23" s="12" t="s">
        <v>7</v>
      </c>
      <c r="G23" s="11">
        <v>45309</v>
      </c>
      <c r="H23" s="16" t="str">
        <f t="shared" si="1"/>
        <v>CHAABI</v>
      </c>
      <c r="I23" t="s">
        <v>80</v>
      </c>
      <c r="J23" t="s">
        <v>84</v>
      </c>
      <c r="K23" t="s">
        <v>93</v>
      </c>
      <c r="L23" t="s">
        <v>1543</v>
      </c>
    </row>
    <row r="24" spans="1:12">
      <c r="A24">
        <v>23</v>
      </c>
      <c r="B24" t="s">
        <v>94</v>
      </c>
      <c r="C24" t="s">
        <v>91</v>
      </c>
      <c r="D24" t="str">
        <f t="shared" si="0"/>
        <v>04</v>
      </c>
      <c r="E24" t="s">
        <v>88</v>
      </c>
      <c r="F24" s="12" t="s">
        <v>7</v>
      </c>
      <c r="G24" s="11">
        <v>45309</v>
      </c>
      <c r="H24" s="16" t="str">
        <f t="shared" si="1"/>
        <v>CHAABI</v>
      </c>
      <c r="I24" t="s">
        <v>80</v>
      </c>
      <c r="J24" t="s">
        <v>84</v>
      </c>
      <c r="K24" t="s">
        <v>93</v>
      </c>
      <c r="L24" t="s">
        <v>1543</v>
      </c>
    </row>
    <row r="25" spans="1:12">
      <c r="A25">
        <v>24</v>
      </c>
      <c r="B25" t="s">
        <v>95</v>
      </c>
      <c r="C25" t="s">
        <v>96</v>
      </c>
      <c r="D25" t="str">
        <f t="shared" si="0"/>
        <v>13</v>
      </c>
      <c r="E25" t="s">
        <v>66</v>
      </c>
      <c r="F25" s="12" t="s">
        <v>7</v>
      </c>
      <c r="G25" s="11">
        <v>45309</v>
      </c>
      <c r="H25" s="16" t="str">
        <f t="shared" si="1"/>
        <v>CHAABI</v>
      </c>
      <c r="I25" t="s">
        <v>80</v>
      </c>
      <c r="J25" t="s">
        <v>84</v>
      </c>
      <c r="K25" t="s">
        <v>89</v>
      </c>
      <c r="L25" t="s">
        <v>1543</v>
      </c>
    </row>
    <row r="26" spans="1:12">
      <c r="A26">
        <v>25</v>
      </c>
      <c r="B26" t="s">
        <v>97</v>
      </c>
      <c r="C26" t="s">
        <v>98</v>
      </c>
      <c r="D26" t="str">
        <f t="shared" si="0"/>
        <v>13</v>
      </c>
      <c r="E26" t="s">
        <v>66</v>
      </c>
      <c r="F26" s="12" t="s">
        <v>7</v>
      </c>
      <c r="G26" s="11">
        <v>45308</v>
      </c>
      <c r="H26" s="16" t="str">
        <f t="shared" si="1"/>
        <v>DERMOUCHE</v>
      </c>
      <c r="I26" t="s">
        <v>99</v>
      </c>
      <c r="J26" t="s">
        <v>84</v>
      </c>
      <c r="K26" t="s">
        <v>100</v>
      </c>
      <c r="L26" t="s">
        <v>1543</v>
      </c>
    </row>
    <row r="27" spans="1:12">
      <c r="A27">
        <v>26</v>
      </c>
      <c r="B27" t="s">
        <v>101</v>
      </c>
      <c r="C27" t="s">
        <v>102</v>
      </c>
      <c r="D27" t="str">
        <f t="shared" si="0"/>
        <v>01</v>
      </c>
      <c r="E27" t="s">
        <v>103</v>
      </c>
      <c r="F27" s="12" t="s">
        <v>30</v>
      </c>
      <c r="G27" s="19">
        <v>45308</v>
      </c>
      <c r="H27" s="16" t="str">
        <f t="shared" si="1"/>
        <v>OUDINECHE</v>
      </c>
      <c r="I27" t="s">
        <v>67</v>
      </c>
      <c r="J27" t="s">
        <v>32</v>
      </c>
      <c r="K27" t="s">
        <v>68</v>
      </c>
      <c r="L27" t="s">
        <v>11</v>
      </c>
    </row>
    <row r="28" spans="1:12">
      <c r="A28">
        <v>27</v>
      </c>
      <c r="B28" t="s">
        <v>104</v>
      </c>
      <c r="C28" t="s">
        <v>105</v>
      </c>
      <c r="D28" t="str">
        <f t="shared" si="0"/>
        <v>40</v>
      </c>
      <c r="E28" t="s">
        <v>106</v>
      </c>
      <c r="F28" s="12" t="s">
        <v>7</v>
      </c>
      <c r="G28" s="11">
        <v>45308</v>
      </c>
      <c r="H28" s="16" t="str">
        <f t="shared" si="1"/>
        <v xml:space="preserve"> CHOUIHA</v>
      </c>
      <c r="I28" t="s">
        <v>107</v>
      </c>
      <c r="J28" t="s">
        <v>9</v>
      </c>
      <c r="K28" t="s">
        <v>108</v>
      </c>
      <c r="L28" t="s">
        <v>1543</v>
      </c>
    </row>
    <row r="29" spans="1:12">
      <c r="A29">
        <v>28</v>
      </c>
      <c r="B29" t="s">
        <v>109</v>
      </c>
      <c r="C29" t="s">
        <v>110</v>
      </c>
      <c r="D29" t="str">
        <f t="shared" si="0"/>
        <v>46</v>
      </c>
      <c r="E29" t="s">
        <v>111</v>
      </c>
      <c r="F29" s="12" t="s">
        <v>7</v>
      </c>
      <c r="G29" s="11">
        <v>45308</v>
      </c>
      <c r="H29" s="16" t="str">
        <f t="shared" si="1"/>
        <v xml:space="preserve"> CHOUIHA</v>
      </c>
      <c r="I29" t="s">
        <v>107</v>
      </c>
      <c r="J29" t="s">
        <v>9</v>
      </c>
      <c r="K29" t="s">
        <v>108</v>
      </c>
      <c r="L29" t="s">
        <v>1543</v>
      </c>
    </row>
    <row r="30" spans="1:12">
      <c r="A30">
        <v>29</v>
      </c>
      <c r="B30" t="s">
        <v>112</v>
      </c>
      <c r="C30" t="s">
        <v>113</v>
      </c>
      <c r="D30" t="str">
        <f t="shared" si="0"/>
        <v>52</v>
      </c>
      <c r="E30" t="s">
        <v>114</v>
      </c>
      <c r="F30" s="12" t="s">
        <v>7</v>
      </c>
      <c r="G30" s="11">
        <v>45308</v>
      </c>
      <c r="H30" s="16" t="str">
        <f t="shared" si="1"/>
        <v xml:space="preserve"> CHOUIHA</v>
      </c>
      <c r="I30" t="s">
        <v>107</v>
      </c>
      <c r="J30" t="s">
        <v>9</v>
      </c>
      <c r="K30" t="s">
        <v>108</v>
      </c>
      <c r="L30" t="s">
        <v>1543</v>
      </c>
    </row>
    <row r="31" spans="1:12">
      <c r="A31">
        <v>30</v>
      </c>
      <c r="B31" t="s">
        <v>115</v>
      </c>
      <c r="C31" t="s">
        <v>17</v>
      </c>
      <c r="D31" t="str">
        <f t="shared" si="0"/>
        <v>50</v>
      </c>
      <c r="E31" t="s">
        <v>116</v>
      </c>
      <c r="F31" s="12" t="s">
        <v>7</v>
      </c>
      <c r="G31" s="11">
        <v>45309</v>
      </c>
      <c r="H31" s="16" t="str">
        <f t="shared" si="1"/>
        <v xml:space="preserve"> CHOUIHA</v>
      </c>
      <c r="I31" t="s">
        <v>107</v>
      </c>
      <c r="J31" t="s">
        <v>9</v>
      </c>
      <c r="K31" t="s">
        <v>108</v>
      </c>
      <c r="L31" t="s">
        <v>1543</v>
      </c>
    </row>
    <row r="32" spans="1:12">
      <c r="A32">
        <v>31</v>
      </c>
      <c r="B32" t="s">
        <v>117</v>
      </c>
      <c r="C32" t="s">
        <v>118</v>
      </c>
      <c r="D32" t="str">
        <f t="shared" si="0"/>
        <v>10</v>
      </c>
      <c r="E32" t="s">
        <v>45</v>
      </c>
      <c r="F32" s="12" t="s">
        <v>30</v>
      </c>
      <c r="G32" s="11">
        <v>45309</v>
      </c>
      <c r="H32" s="16" t="str">
        <f t="shared" si="1"/>
        <v>DERMOUCHE</v>
      </c>
      <c r="I32" t="s">
        <v>99</v>
      </c>
      <c r="J32" t="s">
        <v>84</v>
      </c>
      <c r="K32" t="s">
        <v>82</v>
      </c>
      <c r="L32" t="s">
        <v>1543</v>
      </c>
    </row>
    <row r="33" spans="1:12">
      <c r="A33">
        <v>32</v>
      </c>
      <c r="B33" t="s">
        <v>119</v>
      </c>
      <c r="C33" t="s">
        <v>54</v>
      </c>
      <c r="D33" t="str">
        <f t="shared" si="0"/>
        <v>40</v>
      </c>
      <c r="E33" t="s">
        <v>106</v>
      </c>
      <c r="F33" s="12" t="s">
        <v>7</v>
      </c>
      <c r="G33" s="11">
        <v>45309</v>
      </c>
      <c r="H33" s="16" t="str">
        <f t="shared" si="1"/>
        <v>CHARIT</v>
      </c>
      <c r="I33" t="s">
        <v>8</v>
      </c>
      <c r="J33" t="s">
        <v>9</v>
      </c>
      <c r="K33" t="s">
        <v>108</v>
      </c>
      <c r="L33" t="s">
        <v>1543</v>
      </c>
    </row>
    <row r="34" spans="1:12">
      <c r="A34">
        <v>33</v>
      </c>
      <c r="B34" t="s">
        <v>120</v>
      </c>
      <c r="C34" t="s">
        <v>121</v>
      </c>
      <c r="D34" t="str">
        <f t="shared" si="0"/>
        <v>39</v>
      </c>
      <c r="E34" t="s">
        <v>122</v>
      </c>
      <c r="F34" s="12" t="s">
        <v>7</v>
      </c>
      <c r="G34" s="11">
        <v>45308</v>
      </c>
      <c r="H34" s="16" t="str">
        <f t="shared" si="1"/>
        <v>CHARIT</v>
      </c>
      <c r="I34" t="s">
        <v>8</v>
      </c>
      <c r="J34" t="s">
        <v>9</v>
      </c>
      <c r="K34" t="s">
        <v>108</v>
      </c>
      <c r="L34" t="s">
        <v>1543</v>
      </c>
    </row>
    <row r="35" spans="1:12">
      <c r="A35">
        <v>34</v>
      </c>
      <c r="B35" t="s">
        <v>123</v>
      </c>
      <c r="C35" t="s">
        <v>124</v>
      </c>
      <c r="D35" t="str">
        <f t="shared" si="0"/>
        <v>47</v>
      </c>
      <c r="E35" t="s">
        <v>36</v>
      </c>
      <c r="F35" s="12" t="s">
        <v>7</v>
      </c>
      <c r="G35" s="11">
        <v>45309</v>
      </c>
      <c r="H35" s="16" t="str">
        <f t="shared" si="1"/>
        <v>CHARIT</v>
      </c>
      <c r="I35" t="s">
        <v>8</v>
      </c>
      <c r="J35" t="s">
        <v>9</v>
      </c>
      <c r="K35" t="s">
        <v>108</v>
      </c>
      <c r="L35" t="s">
        <v>1543</v>
      </c>
    </row>
    <row r="36" spans="1:12">
      <c r="A36">
        <v>35</v>
      </c>
      <c r="B36" t="s">
        <v>125</v>
      </c>
      <c r="C36" t="s">
        <v>126</v>
      </c>
      <c r="D36" t="str">
        <f t="shared" si="0"/>
        <v>28</v>
      </c>
      <c r="E36" t="s">
        <v>127</v>
      </c>
      <c r="F36" s="12" t="s">
        <v>7</v>
      </c>
      <c r="G36" s="11">
        <v>45309</v>
      </c>
      <c r="H36" s="16" t="str">
        <f t="shared" si="1"/>
        <v>CHARIT</v>
      </c>
      <c r="I36" t="s">
        <v>8</v>
      </c>
      <c r="J36" t="s">
        <v>9</v>
      </c>
      <c r="K36" t="s">
        <v>108</v>
      </c>
      <c r="L36" t="s">
        <v>1543</v>
      </c>
    </row>
    <row r="37" spans="1:12">
      <c r="A37">
        <v>36</v>
      </c>
      <c r="B37" t="s">
        <v>128</v>
      </c>
      <c r="C37" t="s">
        <v>129</v>
      </c>
      <c r="D37" t="str">
        <f t="shared" si="0"/>
        <v>54</v>
      </c>
      <c r="E37" t="s">
        <v>130</v>
      </c>
      <c r="F37" s="12" t="s">
        <v>7</v>
      </c>
      <c r="G37" s="11">
        <v>45299</v>
      </c>
      <c r="H37" s="16" t="str">
        <f t="shared" si="1"/>
        <v>LAHRECHE</v>
      </c>
      <c r="I37" t="s">
        <v>50</v>
      </c>
      <c r="J37" t="s">
        <v>9</v>
      </c>
      <c r="K37" t="s">
        <v>131</v>
      </c>
      <c r="L37" t="s">
        <v>11</v>
      </c>
    </row>
    <row r="38" spans="1:12">
      <c r="A38">
        <v>37</v>
      </c>
      <c r="B38" t="s">
        <v>132</v>
      </c>
      <c r="C38" t="s">
        <v>48</v>
      </c>
      <c r="D38" t="str">
        <f t="shared" si="0"/>
        <v>35</v>
      </c>
      <c r="E38" t="s">
        <v>133</v>
      </c>
      <c r="F38" s="12" t="s">
        <v>7</v>
      </c>
      <c r="G38" s="19">
        <v>45311</v>
      </c>
      <c r="H38" s="16" t="str">
        <f t="shared" si="1"/>
        <v>LAHRECHE</v>
      </c>
      <c r="I38" t="s">
        <v>50</v>
      </c>
      <c r="J38" t="s">
        <v>9</v>
      </c>
      <c r="K38" t="s">
        <v>134</v>
      </c>
      <c r="L38" t="s">
        <v>1543</v>
      </c>
    </row>
    <row r="39" spans="1:12">
      <c r="A39">
        <v>38</v>
      </c>
      <c r="B39" t="s">
        <v>135</v>
      </c>
      <c r="C39" t="s">
        <v>136</v>
      </c>
      <c r="D39" t="str">
        <f t="shared" si="0"/>
        <v>36</v>
      </c>
      <c r="E39" t="s">
        <v>60</v>
      </c>
      <c r="F39" s="12" t="s">
        <v>7</v>
      </c>
      <c r="G39" s="11">
        <v>45311</v>
      </c>
      <c r="H39" s="16" t="str">
        <f t="shared" si="1"/>
        <v>LAHRECHE</v>
      </c>
      <c r="I39" t="s">
        <v>50</v>
      </c>
      <c r="J39" t="s">
        <v>9</v>
      </c>
      <c r="K39" t="s">
        <v>108</v>
      </c>
      <c r="L39" t="s">
        <v>1543</v>
      </c>
    </row>
    <row r="40" spans="1:12">
      <c r="A40">
        <v>39</v>
      </c>
      <c r="B40" t="s">
        <v>137</v>
      </c>
      <c r="C40" t="s">
        <v>138</v>
      </c>
      <c r="D40" t="str">
        <f t="shared" si="0"/>
        <v>32</v>
      </c>
      <c r="E40" t="s">
        <v>139</v>
      </c>
      <c r="F40" s="12" t="s">
        <v>7</v>
      </c>
      <c r="G40" s="11">
        <v>45307</v>
      </c>
      <c r="H40" s="16" t="str">
        <f t="shared" si="1"/>
        <v xml:space="preserve"> CHOUIHA</v>
      </c>
      <c r="I40" t="s">
        <v>107</v>
      </c>
      <c r="J40" t="s">
        <v>9</v>
      </c>
      <c r="K40" t="s">
        <v>108</v>
      </c>
      <c r="L40" t="s">
        <v>1543</v>
      </c>
    </row>
    <row r="41" spans="1:12">
      <c r="A41">
        <v>40</v>
      </c>
      <c r="B41" t="s">
        <v>140</v>
      </c>
      <c r="C41" t="s">
        <v>141</v>
      </c>
      <c r="D41" t="str">
        <f t="shared" si="0"/>
        <v>40</v>
      </c>
      <c r="E41" t="s">
        <v>106</v>
      </c>
      <c r="F41" s="12" t="s">
        <v>7</v>
      </c>
      <c r="G41" s="11">
        <v>45311</v>
      </c>
      <c r="H41" s="16" t="str">
        <f t="shared" si="1"/>
        <v>LAHRECHE</v>
      </c>
      <c r="I41" t="s">
        <v>50</v>
      </c>
      <c r="J41" t="s">
        <v>9</v>
      </c>
      <c r="K41" t="s">
        <v>108</v>
      </c>
      <c r="L41" t="s">
        <v>1543</v>
      </c>
    </row>
    <row r="42" spans="1:12">
      <c r="A42">
        <v>41</v>
      </c>
      <c r="B42" t="s">
        <v>142</v>
      </c>
      <c r="C42" t="s">
        <v>143</v>
      </c>
      <c r="D42" t="str">
        <f t="shared" si="0"/>
        <v>67</v>
      </c>
      <c r="E42" t="s">
        <v>144</v>
      </c>
      <c r="F42" s="12" t="s">
        <v>7</v>
      </c>
      <c r="G42" s="11">
        <v>45311</v>
      </c>
      <c r="H42" s="16" t="str">
        <f t="shared" si="1"/>
        <v>LAHRECHE</v>
      </c>
      <c r="I42" t="s">
        <v>50</v>
      </c>
      <c r="J42" t="s">
        <v>9</v>
      </c>
      <c r="K42" t="s">
        <v>108</v>
      </c>
      <c r="L42" t="s">
        <v>1543</v>
      </c>
    </row>
    <row r="43" spans="1:12">
      <c r="A43">
        <v>42</v>
      </c>
      <c r="B43" t="s">
        <v>145</v>
      </c>
      <c r="C43" t="s">
        <v>146</v>
      </c>
      <c r="D43" t="str">
        <f t="shared" si="0"/>
        <v>95</v>
      </c>
      <c r="E43" t="s">
        <v>147</v>
      </c>
      <c r="F43" s="12" t="s">
        <v>7</v>
      </c>
      <c r="G43" s="19">
        <v>45311</v>
      </c>
      <c r="H43" s="16" t="str">
        <f t="shared" si="1"/>
        <v>BOUCHEKRIT</v>
      </c>
      <c r="I43" t="s">
        <v>148</v>
      </c>
      <c r="J43" t="s">
        <v>62</v>
      </c>
      <c r="K43" t="s">
        <v>149</v>
      </c>
      <c r="L43" t="s">
        <v>11</v>
      </c>
    </row>
    <row r="44" spans="1:12">
      <c r="A44">
        <v>43</v>
      </c>
      <c r="B44" t="s">
        <v>150</v>
      </c>
      <c r="C44" t="s">
        <v>151</v>
      </c>
      <c r="D44" t="str">
        <f t="shared" si="0"/>
        <v>11</v>
      </c>
      <c r="E44" t="s">
        <v>152</v>
      </c>
      <c r="F44" s="12" t="s">
        <v>7</v>
      </c>
      <c r="G44" s="11">
        <v>45309</v>
      </c>
      <c r="H44" s="16" t="str">
        <f t="shared" si="1"/>
        <v>DERMOUCHE</v>
      </c>
      <c r="I44" t="s">
        <v>99</v>
      </c>
      <c r="J44" t="s">
        <v>9</v>
      </c>
      <c r="K44" t="s">
        <v>10</v>
      </c>
      <c r="L44" t="s">
        <v>11</v>
      </c>
    </row>
    <row r="45" spans="1:12">
      <c r="A45">
        <v>44</v>
      </c>
      <c r="B45" t="s">
        <v>153</v>
      </c>
      <c r="C45" t="s">
        <v>154</v>
      </c>
      <c r="D45" t="str">
        <f t="shared" si="0"/>
        <v>47</v>
      </c>
      <c r="E45" t="s">
        <v>36</v>
      </c>
      <c r="F45" s="12" t="s">
        <v>7</v>
      </c>
      <c r="G45" s="11">
        <v>45310</v>
      </c>
      <c r="H45" s="16" t="str">
        <f t="shared" si="1"/>
        <v>LAHRECHE</v>
      </c>
      <c r="I45" t="s">
        <v>50</v>
      </c>
      <c r="J45" t="s">
        <v>9</v>
      </c>
      <c r="K45" t="s">
        <v>108</v>
      </c>
      <c r="L45" t="s">
        <v>1543</v>
      </c>
    </row>
    <row r="46" spans="1:12">
      <c r="A46">
        <v>45</v>
      </c>
      <c r="B46" t="s">
        <v>155</v>
      </c>
      <c r="C46" t="s">
        <v>156</v>
      </c>
      <c r="D46" t="str">
        <f t="shared" si="0"/>
        <v>38</v>
      </c>
      <c r="E46" t="s">
        <v>157</v>
      </c>
      <c r="F46" s="12" t="s">
        <v>7</v>
      </c>
      <c r="G46" s="11">
        <v>45311</v>
      </c>
      <c r="H46" s="16" t="str">
        <f t="shared" si="1"/>
        <v>LAHRECHE</v>
      </c>
      <c r="I46" t="s">
        <v>50</v>
      </c>
      <c r="J46" t="s">
        <v>9</v>
      </c>
      <c r="K46" t="s">
        <v>108</v>
      </c>
      <c r="L46" t="s">
        <v>1543</v>
      </c>
    </row>
    <row r="47" spans="1:12">
      <c r="A47">
        <v>46</v>
      </c>
      <c r="B47" t="s">
        <v>158</v>
      </c>
      <c r="C47" t="s">
        <v>143</v>
      </c>
      <c r="D47" t="str">
        <f t="shared" si="0"/>
        <v>31</v>
      </c>
      <c r="E47" t="s">
        <v>75</v>
      </c>
      <c r="F47" s="12" t="s">
        <v>7</v>
      </c>
      <c r="G47" s="11">
        <v>45309</v>
      </c>
      <c r="H47" s="16" t="str">
        <f t="shared" si="1"/>
        <v>CHARIT</v>
      </c>
      <c r="I47" t="s">
        <v>8</v>
      </c>
      <c r="J47" t="s">
        <v>9</v>
      </c>
      <c r="K47" t="s">
        <v>108</v>
      </c>
      <c r="L47" t="s">
        <v>1543</v>
      </c>
    </row>
    <row r="48" spans="1:12">
      <c r="A48">
        <v>47</v>
      </c>
      <c r="B48" t="s">
        <v>159</v>
      </c>
      <c r="C48" t="s">
        <v>160</v>
      </c>
      <c r="D48" t="str">
        <f t="shared" si="0"/>
        <v>10</v>
      </c>
      <c r="E48" t="s">
        <v>45</v>
      </c>
      <c r="F48" s="12" t="s">
        <v>7</v>
      </c>
      <c r="G48" s="11">
        <v>45308</v>
      </c>
      <c r="H48" s="16" t="str">
        <f t="shared" si="1"/>
        <v>DERMOUCHE</v>
      </c>
      <c r="I48" t="s">
        <v>99</v>
      </c>
      <c r="J48" t="s">
        <v>84</v>
      </c>
      <c r="K48" t="s">
        <v>131</v>
      </c>
      <c r="L48" t="s">
        <v>11</v>
      </c>
    </row>
    <row r="49" spans="1:12">
      <c r="A49">
        <v>48</v>
      </c>
      <c r="B49" t="s">
        <v>161</v>
      </c>
      <c r="C49" t="s">
        <v>162</v>
      </c>
      <c r="D49" t="str">
        <f t="shared" si="0"/>
        <v>52</v>
      </c>
      <c r="E49" t="s">
        <v>114</v>
      </c>
      <c r="F49" s="12" t="s">
        <v>7</v>
      </c>
      <c r="G49" s="11">
        <v>45313</v>
      </c>
      <c r="H49" s="16" t="str">
        <f t="shared" si="1"/>
        <v>KEDDOURI</v>
      </c>
      <c r="I49" t="s">
        <v>163</v>
      </c>
      <c r="J49" t="s">
        <v>9</v>
      </c>
      <c r="K49" t="s">
        <v>108</v>
      </c>
      <c r="L49" t="s">
        <v>1543</v>
      </c>
    </row>
    <row r="50" spans="1:12">
      <c r="A50">
        <v>49</v>
      </c>
      <c r="B50" t="s">
        <v>164</v>
      </c>
      <c r="C50" t="s">
        <v>165</v>
      </c>
      <c r="D50" t="str">
        <f t="shared" si="0"/>
        <v>40</v>
      </c>
      <c r="E50" t="s">
        <v>106</v>
      </c>
      <c r="F50" s="12" t="s">
        <v>7</v>
      </c>
      <c r="G50" s="11">
        <v>45312</v>
      </c>
      <c r="H50" s="16" t="str">
        <f t="shared" si="1"/>
        <v>KEDDOURI</v>
      </c>
      <c r="I50" t="s">
        <v>163</v>
      </c>
      <c r="J50" t="s">
        <v>9</v>
      </c>
      <c r="K50" t="s">
        <v>108</v>
      </c>
      <c r="L50" t="s">
        <v>1543</v>
      </c>
    </row>
    <row r="51" spans="1:12">
      <c r="A51">
        <v>50</v>
      </c>
      <c r="B51" t="s">
        <v>166</v>
      </c>
      <c r="C51" t="s">
        <v>167</v>
      </c>
      <c r="D51" t="str">
        <f t="shared" si="0"/>
        <v>01</v>
      </c>
      <c r="E51" t="s">
        <v>168</v>
      </c>
      <c r="F51" s="12" t="s">
        <v>7</v>
      </c>
      <c r="G51" s="11">
        <v>45312</v>
      </c>
      <c r="H51" s="16" t="str">
        <f t="shared" si="1"/>
        <v>DRIF</v>
      </c>
      <c r="I51" t="s">
        <v>169</v>
      </c>
      <c r="J51" t="s">
        <v>170</v>
      </c>
      <c r="K51" t="s">
        <v>171</v>
      </c>
      <c r="L51" t="s">
        <v>1543</v>
      </c>
    </row>
    <row r="52" spans="1:12">
      <c r="A52">
        <v>51</v>
      </c>
      <c r="B52" t="s">
        <v>172</v>
      </c>
      <c r="C52" t="s">
        <v>173</v>
      </c>
      <c r="D52" t="str">
        <f t="shared" si="0"/>
        <v>30</v>
      </c>
      <c r="E52" t="s">
        <v>174</v>
      </c>
      <c r="F52" s="12" t="s">
        <v>7</v>
      </c>
      <c r="G52" s="11">
        <v>45313</v>
      </c>
      <c r="H52" s="16" t="str">
        <f t="shared" si="1"/>
        <v>KHALDOUN</v>
      </c>
      <c r="I52" t="s">
        <v>76</v>
      </c>
      <c r="J52" t="s">
        <v>9</v>
      </c>
      <c r="K52" t="s">
        <v>108</v>
      </c>
      <c r="L52" s="20" t="s">
        <v>1543</v>
      </c>
    </row>
    <row r="53" spans="1:12">
      <c r="A53">
        <v>52</v>
      </c>
      <c r="B53" t="s">
        <v>175</v>
      </c>
      <c r="C53" t="s">
        <v>176</v>
      </c>
      <c r="D53" t="str">
        <f t="shared" si="0"/>
        <v>04</v>
      </c>
      <c r="E53" t="s">
        <v>88</v>
      </c>
      <c r="F53" s="12" t="s">
        <v>7</v>
      </c>
      <c r="G53" s="13">
        <v>45311</v>
      </c>
      <c r="H53" s="16" t="str">
        <f t="shared" si="1"/>
        <v>KHALFAOUI</v>
      </c>
      <c r="I53" t="s">
        <v>177</v>
      </c>
      <c r="J53" s="4" t="s">
        <v>178</v>
      </c>
      <c r="K53" s="4" t="s">
        <v>179</v>
      </c>
      <c r="L53" t="s">
        <v>1543</v>
      </c>
    </row>
    <row r="54" spans="1:12">
      <c r="A54">
        <v>53</v>
      </c>
      <c r="B54" t="s">
        <v>180</v>
      </c>
      <c r="C54" t="s">
        <v>167</v>
      </c>
      <c r="D54" t="str">
        <f t="shared" si="0"/>
        <v>05</v>
      </c>
      <c r="E54" t="s">
        <v>40</v>
      </c>
      <c r="F54" s="12" t="s">
        <v>7</v>
      </c>
      <c r="G54" s="11">
        <v>45311</v>
      </c>
      <c r="H54" s="16" t="str">
        <f t="shared" si="1"/>
        <v>CHRIT</v>
      </c>
      <c r="I54" t="s">
        <v>181</v>
      </c>
      <c r="J54" s="4" t="s">
        <v>182</v>
      </c>
      <c r="K54" s="4" t="s">
        <v>10</v>
      </c>
      <c r="L54" t="s">
        <v>11</v>
      </c>
    </row>
    <row r="55" spans="1:12">
      <c r="A55">
        <v>54</v>
      </c>
      <c r="B55" t="s">
        <v>183</v>
      </c>
      <c r="C55" t="s">
        <v>35</v>
      </c>
      <c r="D55" t="str">
        <f t="shared" si="0"/>
        <v>46</v>
      </c>
      <c r="E55" t="s">
        <v>111</v>
      </c>
      <c r="F55" s="12" t="s">
        <v>7</v>
      </c>
      <c r="G55" s="11">
        <v>45309</v>
      </c>
      <c r="H55" s="16" t="str">
        <f t="shared" si="1"/>
        <v>BEL HARDA</v>
      </c>
      <c r="I55" t="s">
        <v>184</v>
      </c>
      <c r="J55" t="s">
        <v>182</v>
      </c>
      <c r="K55" t="s">
        <v>10</v>
      </c>
      <c r="L55" t="s">
        <v>11</v>
      </c>
    </row>
    <row r="56" spans="1:12">
      <c r="A56">
        <v>55</v>
      </c>
      <c r="B56" t="s">
        <v>185</v>
      </c>
      <c r="C56" t="s">
        <v>143</v>
      </c>
      <c r="D56" t="str">
        <f t="shared" si="0"/>
        <v>56</v>
      </c>
      <c r="E56" t="s">
        <v>186</v>
      </c>
      <c r="F56" s="12" t="s">
        <v>7</v>
      </c>
      <c r="G56" s="11">
        <v>45313</v>
      </c>
      <c r="H56" s="16" t="str">
        <f t="shared" si="1"/>
        <v>HOURA</v>
      </c>
      <c r="I56" t="s">
        <v>187</v>
      </c>
      <c r="J56" t="s">
        <v>178</v>
      </c>
      <c r="K56" t="s">
        <v>188</v>
      </c>
      <c r="L56" t="s">
        <v>1543</v>
      </c>
    </row>
    <row r="57" spans="1:12">
      <c r="A57">
        <v>56</v>
      </c>
      <c r="B57" t="s">
        <v>189</v>
      </c>
      <c r="C57" t="s">
        <v>190</v>
      </c>
      <c r="D57" t="str">
        <f t="shared" si="0"/>
        <v>69</v>
      </c>
      <c r="E57" t="s">
        <v>191</v>
      </c>
      <c r="F57" s="12" t="s">
        <v>7</v>
      </c>
      <c r="G57" s="11">
        <v>45303</v>
      </c>
      <c r="H57" s="16" t="str">
        <f t="shared" si="1"/>
        <v>BEL HARDA</v>
      </c>
      <c r="I57" t="s">
        <v>184</v>
      </c>
      <c r="J57" t="s">
        <v>192</v>
      </c>
      <c r="K57" t="s">
        <v>193</v>
      </c>
      <c r="L57" t="s">
        <v>1543</v>
      </c>
    </row>
    <row r="58" spans="1:12">
      <c r="A58">
        <v>57</v>
      </c>
      <c r="B58" t="s">
        <v>194</v>
      </c>
      <c r="C58" s="5" t="s">
        <v>195</v>
      </c>
      <c r="D58" t="str">
        <f t="shared" si="0"/>
        <v>14</v>
      </c>
      <c r="E58" t="s">
        <v>49</v>
      </c>
      <c r="F58" s="12" t="s">
        <v>7</v>
      </c>
      <c r="G58" s="11">
        <v>45310</v>
      </c>
      <c r="H58" s="16" t="str">
        <f t="shared" si="1"/>
        <v>CHAABI</v>
      </c>
      <c r="I58" t="s">
        <v>80</v>
      </c>
      <c r="J58" t="s">
        <v>196</v>
      </c>
      <c r="K58" t="s">
        <v>197</v>
      </c>
      <c r="L58" t="s">
        <v>11</v>
      </c>
    </row>
    <row r="59" spans="1:12">
      <c r="A59" s="6">
        <v>58</v>
      </c>
      <c r="B59" t="s">
        <v>198</v>
      </c>
      <c r="C59" s="5" t="s">
        <v>199</v>
      </c>
      <c r="D59" t="str">
        <f t="shared" si="0"/>
        <v>44</v>
      </c>
      <c r="E59" t="s">
        <v>18</v>
      </c>
      <c r="F59" s="12" t="s">
        <v>7</v>
      </c>
      <c r="G59" s="11">
        <v>45312</v>
      </c>
      <c r="H59" s="16" t="str">
        <f t="shared" si="1"/>
        <v>KEDDOURI</v>
      </c>
      <c r="I59" t="s">
        <v>163</v>
      </c>
      <c r="J59" t="s">
        <v>192</v>
      </c>
      <c r="K59" t="s">
        <v>200</v>
      </c>
      <c r="L59" t="s">
        <v>1543</v>
      </c>
    </row>
    <row r="60" spans="1:12">
      <c r="A60">
        <v>59</v>
      </c>
      <c r="B60" t="s">
        <v>201</v>
      </c>
      <c r="C60" s="5" t="s">
        <v>156</v>
      </c>
      <c r="D60" t="str">
        <f t="shared" si="0"/>
        <v>20</v>
      </c>
      <c r="E60" t="s">
        <v>202</v>
      </c>
      <c r="F60" s="12" t="s">
        <v>7</v>
      </c>
      <c r="G60" s="11">
        <v>45312</v>
      </c>
      <c r="H60" s="16" t="str">
        <f t="shared" si="1"/>
        <v>KHALFAOUI</v>
      </c>
      <c r="I60" t="s">
        <v>177</v>
      </c>
      <c r="J60" t="s">
        <v>178</v>
      </c>
      <c r="K60" t="s">
        <v>203</v>
      </c>
      <c r="L60" t="s">
        <v>1543</v>
      </c>
    </row>
    <row r="61" spans="1:12">
      <c r="A61">
        <v>60</v>
      </c>
      <c r="B61" t="s">
        <v>204</v>
      </c>
      <c r="C61" s="5" t="s">
        <v>205</v>
      </c>
      <c r="D61" t="str">
        <f t="shared" si="0"/>
        <v>08</v>
      </c>
      <c r="E61" t="s">
        <v>206</v>
      </c>
      <c r="F61" s="12" t="s">
        <v>7</v>
      </c>
      <c r="G61" s="11">
        <v>45314</v>
      </c>
      <c r="H61" s="16" t="str">
        <f t="shared" si="1"/>
        <v>NASRI</v>
      </c>
      <c r="I61" t="s">
        <v>207</v>
      </c>
      <c r="J61" t="s">
        <v>182</v>
      </c>
      <c r="K61" t="s">
        <v>10</v>
      </c>
      <c r="L61" t="s">
        <v>11</v>
      </c>
    </row>
    <row r="62" spans="1:12">
      <c r="A62">
        <v>61</v>
      </c>
      <c r="B62" t="s">
        <v>208</v>
      </c>
      <c r="C62" s="5" t="s">
        <v>209</v>
      </c>
      <c r="D62" t="str">
        <f t="shared" si="0"/>
        <v>59</v>
      </c>
      <c r="E62" t="s">
        <v>25</v>
      </c>
      <c r="F62" s="12" t="s">
        <v>7</v>
      </c>
      <c r="G62" s="11">
        <v>45315</v>
      </c>
      <c r="H62" s="16" t="str">
        <f t="shared" si="1"/>
        <v>BEL HARDA</v>
      </c>
      <c r="I62" t="s">
        <v>184</v>
      </c>
      <c r="J62" t="s">
        <v>182</v>
      </c>
      <c r="K62" t="s">
        <v>200</v>
      </c>
      <c r="L62" t="s">
        <v>1543</v>
      </c>
    </row>
    <row r="63" spans="1:12">
      <c r="A63">
        <v>62</v>
      </c>
      <c r="B63" t="s">
        <v>210</v>
      </c>
      <c r="C63" s="5" t="s">
        <v>42</v>
      </c>
      <c r="D63" t="str">
        <f t="shared" si="0"/>
        <v>21</v>
      </c>
      <c r="E63" t="s">
        <v>211</v>
      </c>
      <c r="F63" s="12" t="s">
        <v>7</v>
      </c>
      <c r="G63" s="11">
        <v>45316</v>
      </c>
      <c r="H63" s="16" t="str">
        <f t="shared" si="1"/>
        <v>NASRI</v>
      </c>
      <c r="I63" t="s">
        <v>207</v>
      </c>
      <c r="J63" t="s">
        <v>182</v>
      </c>
      <c r="K63" t="s">
        <v>212</v>
      </c>
      <c r="L63" t="s">
        <v>1543</v>
      </c>
    </row>
    <row r="64" spans="1:12">
      <c r="A64">
        <v>63</v>
      </c>
      <c r="B64" t="s">
        <v>213</v>
      </c>
      <c r="C64" s="5" t="s">
        <v>214</v>
      </c>
      <c r="D64" t="str">
        <f t="shared" si="0"/>
        <v>17</v>
      </c>
      <c r="E64" t="s">
        <v>6</v>
      </c>
      <c r="F64" s="12" t="s">
        <v>7</v>
      </c>
      <c r="G64" s="11">
        <v>45316</v>
      </c>
      <c r="H64" s="16" t="str">
        <f t="shared" si="1"/>
        <v>HAMOUCHE</v>
      </c>
      <c r="I64" t="s">
        <v>215</v>
      </c>
      <c r="J64" t="s">
        <v>216</v>
      </c>
      <c r="K64" t="s">
        <v>217</v>
      </c>
      <c r="L64" t="s">
        <v>1543</v>
      </c>
    </row>
    <row r="65" spans="1:12">
      <c r="A65">
        <v>64</v>
      </c>
      <c r="B65" t="s">
        <v>164</v>
      </c>
      <c r="C65" s="5" t="s">
        <v>143</v>
      </c>
      <c r="D65" t="str">
        <f t="shared" si="0"/>
        <v>27</v>
      </c>
      <c r="E65" t="s">
        <v>55</v>
      </c>
      <c r="F65" s="12" t="s">
        <v>7</v>
      </c>
      <c r="G65" s="11">
        <v>45315</v>
      </c>
      <c r="H65" s="16" t="str">
        <f t="shared" si="1"/>
        <v>BEL HARDA</v>
      </c>
      <c r="I65" t="s">
        <v>184</v>
      </c>
      <c r="J65" t="s">
        <v>182</v>
      </c>
      <c r="K65" t="s">
        <v>200</v>
      </c>
      <c r="L65" t="s">
        <v>1543</v>
      </c>
    </row>
    <row r="66" spans="1:12">
      <c r="A66">
        <v>65</v>
      </c>
      <c r="B66" t="s">
        <v>218</v>
      </c>
      <c r="C66" s="5" t="s">
        <v>219</v>
      </c>
      <c r="D66" t="str">
        <f t="shared" si="0"/>
        <v>39</v>
      </c>
      <c r="E66" t="s">
        <v>122</v>
      </c>
      <c r="F66" s="12" t="s">
        <v>7</v>
      </c>
      <c r="G66" s="11">
        <v>45315</v>
      </c>
      <c r="H66" s="16" t="str">
        <f t="shared" si="1"/>
        <v>HAMOUCHE</v>
      </c>
      <c r="I66" t="s">
        <v>215</v>
      </c>
      <c r="J66" t="s">
        <v>1529</v>
      </c>
      <c r="K66" t="s">
        <v>220</v>
      </c>
      <c r="L66" t="s">
        <v>1543</v>
      </c>
    </row>
    <row r="67" spans="1:12">
      <c r="A67">
        <v>66</v>
      </c>
      <c r="B67" t="s">
        <v>221</v>
      </c>
      <c r="C67" s="5" t="s">
        <v>222</v>
      </c>
      <c r="D67" t="str">
        <f t="shared" ref="D67:D130" si="2">LEFT(E67,2)</f>
        <v>45</v>
      </c>
      <c r="E67" t="s">
        <v>223</v>
      </c>
      <c r="F67" s="12" t="s">
        <v>7</v>
      </c>
      <c r="G67" s="11">
        <v>45316</v>
      </c>
      <c r="H67" s="16" t="str">
        <f t="shared" ref="H67:H130" si="3">MID(I67,4,20)</f>
        <v xml:space="preserve">HAMOUCHE </v>
      </c>
      <c r="I67" t="s">
        <v>1530</v>
      </c>
      <c r="J67" t="s">
        <v>1531</v>
      </c>
      <c r="K67" t="s">
        <v>224</v>
      </c>
      <c r="L67" t="s">
        <v>1543</v>
      </c>
    </row>
    <row r="68" spans="1:12">
      <c r="A68">
        <v>67</v>
      </c>
      <c r="B68" t="s">
        <v>943</v>
      </c>
      <c r="C68" t="s">
        <v>1315</v>
      </c>
      <c r="D68" t="str">
        <f t="shared" si="2"/>
        <v/>
      </c>
      <c r="E68" s="15"/>
      <c r="F68" s="12" t="s">
        <v>7</v>
      </c>
      <c r="G68" s="11">
        <v>45317</v>
      </c>
      <c r="H68" s="16" t="str">
        <f t="shared" si="3"/>
        <v>CHARIT</v>
      </c>
      <c r="I68" t="s">
        <v>8</v>
      </c>
      <c r="J68" t="s">
        <v>225</v>
      </c>
      <c r="K68" t="s">
        <v>226</v>
      </c>
      <c r="L68" t="s">
        <v>1543</v>
      </c>
    </row>
    <row r="69" spans="1:12">
      <c r="A69">
        <v>68</v>
      </c>
      <c r="B69" t="s">
        <v>227</v>
      </c>
      <c r="C69" t="s">
        <v>228</v>
      </c>
      <c r="D69" t="str">
        <f t="shared" si="2"/>
        <v>32</v>
      </c>
      <c r="E69" t="s">
        <v>139</v>
      </c>
      <c r="F69" s="12" t="s">
        <v>7</v>
      </c>
      <c r="G69" s="11">
        <v>45315</v>
      </c>
      <c r="H69" s="16" t="str">
        <f t="shared" si="3"/>
        <v xml:space="preserve">BEL HARDA  </v>
      </c>
      <c r="I69" t="s">
        <v>1532</v>
      </c>
      <c r="J69" t="s">
        <v>225</v>
      </c>
      <c r="K69" t="s">
        <v>229</v>
      </c>
      <c r="L69" t="s">
        <v>1543</v>
      </c>
    </row>
    <row r="70" spans="1:12">
      <c r="A70">
        <v>69</v>
      </c>
      <c r="B70" t="s">
        <v>230</v>
      </c>
      <c r="C70" t="s">
        <v>231</v>
      </c>
      <c r="D70" t="str">
        <f t="shared" si="2"/>
        <v>56</v>
      </c>
      <c r="E70" t="s">
        <v>232</v>
      </c>
      <c r="F70" s="12" t="s">
        <v>7</v>
      </c>
      <c r="G70" s="11">
        <v>45315</v>
      </c>
      <c r="H70" s="16" t="str">
        <f t="shared" si="3"/>
        <v xml:space="preserve">BEL HARDA </v>
      </c>
      <c r="I70" t="s">
        <v>1534</v>
      </c>
      <c r="J70" t="s">
        <v>1533</v>
      </c>
      <c r="K70" t="s">
        <v>233</v>
      </c>
      <c r="L70" t="s">
        <v>1543</v>
      </c>
    </row>
    <row r="71" spans="1:12">
      <c r="A71">
        <v>70</v>
      </c>
      <c r="B71" t="s">
        <v>234</v>
      </c>
      <c r="C71" t="s">
        <v>141</v>
      </c>
      <c r="D71" t="str">
        <f t="shared" si="2"/>
        <v>54</v>
      </c>
      <c r="E71" t="s">
        <v>235</v>
      </c>
      <c r="F71" s="12" t="s">
        <v>7</v>
      </c>
      <c r="G71" s="11">
        <v>45315</v>
      </c>
      <c r="H71" s="16" t="str">
        <f t="shared" si="3"/>
        <v>CHARIT</v>
      </c>
      <c r="I71" t="s">
        <v>8</v>
      </c>
      <c r="J71" t="s">
        <v>236</v>
      </c>
      <c r="K71" t="s">
        <v>237</v>
      </c>
      <c r="L71" t="s">
        <v>1543</v>
      </c>
    </row>
    <row r="72" spans="1:12">
      <c r="A72">
        <v>71</v>
      </c>
      <c r="B72" t="s">
        <v>238</v>
      </c>
      <c r="C72" t="s">
        <v>239</v>
      </c>
      <c r="D72" t="str">
        <f t="shared" si="2"/>
        <v>00</v>
      </c>
      <c r="E72" s="14" t="s">
        <v>1505</v>
      </c>
      <c r="F72" s="12" t="s">
        <v>30</v>
      </c>
      <c r="G72" s="11">
        <v>45315</v>
      </c>
      <c r="H72" s="16" t="str">
        <f t="shared" si="3"/>
        <v>NASRI</v>
      </c>
      <c r="I72" t="s">
        <v>207</v>
      </c>
      <c r="J72" t="s">
        <v>225</v>
      </c>
      <c r="K72" t="s">
        <v>240</v>
      </c>
      <c r="L72" t="s">
        <v>11</v>
      </c>
    </row>
    <row r="73" spans="1:12">
      <c r="A73">
        <v>72</v>
      </c>
      <c r="B73" t="s">
        <v>241</v>
      </c>
      <c r="C73" t="s">
        <v>242</v>
      </c>
      <c r="D73" t="str">
        <f t="shared" si="2"/>
        <v>18</v>
      </c>
      <c r="E73" t="s">
        <v>243</v>
      </c>
      <c r="F73" s="12" t="s">
        <v>7</v>
      </c>
      <c r="G73" s="11">
        <v>45319</v>
      </c>
      <c r="H73" s="16" t="str">
        <f t="shared" si="3"/>
        <v>CHOUIHA</v>
      </c>
      <c r="I73" t="s">
        <v>244</v>
      </c>
      <c r="J73" t="s">
        <v>225</v>
      </c>
      <c r="K73" t="s">
        <v>245</v>
      </c>
      <c r="L73" t="s">
        <v>1543</v>
      </c>
    </row>
    <row r="74" spans="1:12">
      <c r="A74">
        <v>73</v>
      </c>
      <c r="B74" t="s">
        <v>246</v>
      </c>
      <c r="C74" t="s">
        <v>247</v>
      </c>
      <c r="D74" t="str">
        <f t="shared" si="2"/>
        <v>05</v>
      </c>
      <c r="E74" t="s">
        <v>40</v>
      </c>
      <c r="F74" s="12" t="s">
        <v>30</v>
      </c>
      <c r="G74" s="11">
        <v>45310</v>
      </c>
      <c r="H74" s="16" t="str">
        <f t="shared" si="3"/>
        <v xml:space="preserve">DERMOUCHE </v>
      </c>
      <c r="I74" t="s">
        <v>1536</v>
      </c>
      <c r="J74" t="s">
        <v>1537</v>
      </c>
      <c r="K74" t="s">
        <v>1535</v>
      </c>
      <c r="L74" t="s">
        <v>1543</v>
      </c>
    </row>
    <row r="75" spans="1:12">
      <c r="A75">
        <v>74</v>
      </c>
      <c r="B75" t="s">
        <v>248</v>
      </c>
      <c r="C75" t="s">
        <v>249</v>
      </c>
      <c r="D75" t="str">
        <f t="shared" si="2"/>
        <v>08</v>
      </c>
      <c r="E75" t="s">
        <v>250</v>
      </c>
      <c r="F75" s="12" t="s">
        <v>30</v>
      </c>
      <c r="G75" s="11">
        <v>45319</v>
      </c>
      <c r="H75" s="16" t="str">
        <f t="shared" si="3"/>
        <v>LAARBI</v>
      </c>
      <c r="I75" t="s">
        <v>251</v>
      </c>
      <c r="J75" t="s">
        <v>252</v>
      </c>
      <c r="K75" t="s">
        <v>253</v>
      </c>
      <c r="L75" t="s">
        <v>11</v>
      </c>
    </row>
    <row r="76" spans="1:12">
      <c r="A76">
        <v>75</v>
      </c>
      <c r="B76" t="s">
        <v>254</v>
      </c>
      <c r="C76" t="s">
        <v>255</v>
      </c>
      <c r="D76" t="str">
        <f t="shared" si="2"/>
        <v/>
      </c>
      <c r="E76" s="15"/>
      <c r="F76" s="12" t="s">
        <v>30</v>
      </c>
      <c r="G76" s="11">
        <v>45319</v>
      </c>
      <c r="H76" s="16" t="str">
        <f t="shared" si="3"/>
        <v>EL BAHI</v>
      </c>
      <c r="I76" t="s">
        <v>15</v>
      </c>
      <c r="J76" t="s">
        <v>225</v>
      </c>
      <c r="K76" t="s">
        <v>256</v>
      </c>
      <c r="L76" t="s">
        <v>1543</v>
      </c>
    </row>
    <row r="77" spans="1:12">
      <c r="A77">
        <v>76</v>
      </c>
      <c r="B77" t="s">
        <v>257</v>
      </c>
      <c r="C77" t="s">
        <v>258</v>
      </c>
      <c r="D77" t="str">
        <f t="shared" si="2"/>
        <v>52</v>
      </c>
      <c r="E77" t="s">
        <v>259</v>
      </c>
      <c r="F77" s="12" t="s">
        <v>7</v>
      </c>
      <c r="G77" s="11">
        <v>45318</v>
      </c>
      <c r="H77" s="16" t="str">
        <f t="shared" si="3"/>
        <v>AGUINI</v>
      </c>
      <c r="I77" t="s">
        <v>260</v>
      </c>
      <c r="J77" t="s">
        <v>261</v>
      </c>
      <c r="K77" t="s">
        <v>262</v>
      </c>
      <c r="L77" t="s">
        <v>1543</v>
      </c>
    </row>
    <row r="78" spans="1:12">
      <c r="A78">
        <v>77</v>
      </c>
      <c r="B78" t="s">
        <v>263</v>
      </c>
      <c r="C78" t="s">
        <v>264</v>
      </c>
      <c r="D78" t="str">
        <f t="shared" si="2"/>
        <v>82</v>
      </c>
      <c r="E78" t="s">
        <v>265</v>
      </c>
      <c r="F78" s="12" t="s">
        <v>7</v>
      </c>
      <c r="G78" s="11">
        <v>45313</v>
      </c>
      <c r="H78" s="16" t="str">
        <f t="shared" si="3"/>
        <v>HOURA</v>
      </c>
      <c r="I78" t="s">
        <v>187</v>
      </c>
      <c r="J78" t="s">
        <v>266</v>
      </c>
      <c r="K78" t="s">
        <v>267</v>
      </c>
      <c r="L78" t="s">
        <v>1543</v>
      </c>
    </row>
    <row r="79" spans="1:12">
      <c r="A79">
        <v>78</v>
      </c>
      <c r="B79" t="s">
        <v>268</v>
      </c>
      <c r="C79" t="s">
        <v>269</v>
      </c>
      <c r="D79" t="str">
        <f t="shared" si="2"/>
        <v>50</v>
      </c>
      <c r="E79" t="s">
        <v>270</v>
      </c>
      <c r="F79" s="12" t="s">
        <v>7</v>
      </c>
      <c r="G79" s="11">
        <v>45318</v>
      </c>
      <c r="H79" s="16" t="str">
        <f t="shared" si="3"/>
        <v>CHIBAN</v>
      </c>
      <c r="I79" t="s">
        <v>271</v>
      </c>
      <c r="J79" t="s">
        <v>1538</v>
      </c>
      <c r="K79" t="s">
        <v>272</v>
      </c>
      <c r="L79" t="s">
        <v>1543</v>
      </c>
    </row>
    <row r="80" spans="1:12">
      <c r="A80">
        <v>79</v>
      </c>
      <c r="B80" t="s">
        <v>273</v>
      </c>
      <c r="C80" t="s">
        <v>274</v>
      </c>
      <c r="D80" t="str">
        <f t="shared" si="2"/>
        <v>82</v>
      </c>
      <c r="E80" t="s">
        <v>275</v>
      </c>
      <c r="F80" s="12" t="s">
        <v>7</v>
      </c>
      <c r="G80" s="11">
        <v>45320</v>
      </c>
      <c r="H80" s="16" t="str">
        <f t="shared" si="3"/>
        <v>LAHRECHE</v>
      </c>
      <c r="I80" t="s">
        <v>50</v>
      </c>
      <c r="J80" t="s">
        <v>225</v>
      </c>
      <c r="K80" t="s">
        <v>233</v>
      </c>
      <c r="L80" t="s">
        <v>1543</v>
      </c>
    </row>
    <row r="81" spans="1:12">
      <c r="A81">
        <v>80</v>
      </c>
      <c r="B81" t="s">
        <v>276</v>
      </c>
      <c r="C81" t="s">
        <v>277</v>
      </c>
      <c r="D81" t="str">
        <f t="shared" si="2"/>
        <v>47</v>
      </c>
      <c r="E81" t="s">
        <v>278</v>
      </c>
      <c r="F81" s="12" t="s">
        <v>7</v>
      </c>
      <c r="G81" s="11">
        <v>45319</v>
      </c>
      <c r="H81" s="16" t="str">
        <f t="shared" si="3"/>
        <v>LAHRECHE</v>
      </c>
      <c r="I81" t="s">
        <v>50</v>
      </c>
      <c r="J81" t="s">
        <v>225</v>
      </c>
      <c r="K81" t="s">
        <v>279</v>
      </c>
      <c r="L81" t="s">
        <v>1543</v>
      </c>
    </row>
    <row r="82" spans="1:12">
      <c r="A82">
        <v>81</v>
      </c>
      <c r="B82" t="s">
        <v>280</v>
      </c>
      <c r="C82" t="s">
        <v>281</v>
      </c>
      <c r="D82" t="str">
        <f t="shared" si="2"/>
        <v>68</v>
      </c>
      <c r="E82" t="s">
        <v>282</v>
      </c>
      <c r="F82" s="12" t="s">
        <v>7</v>
      </c>
      <c r="G82" s="11">
        <v>45317</v>
      </c>
      <c r="H82" s="16" t="str">
        <f t="shared" si="3"/>
        <v>EL BAHI</v>
      </c>
      <c r="I82" t="s">
        <v>15</v>
      </c>
      <c r="J82" t="s">
        <v>225</v>
      </c>
      <c r="K82" t="s">
        <v>283</v>
      </c>
      <c r="L82" t="s">
        <v>11</v>
      </c>
    </row>
    <row r="83" spans="1:12">
      <c r="A83">
        <v>82</v>
      </c>
      <c r="B83" t="s">
        <v>284</v>
      </c>
      <c r="C83" t="s">
        <v>285</v>
      </c>
      <c r="D83" t="str">
        <f t="shared" si="2"/>
        <v>25</v>
      </c>
      <c r="E83" t="s">
        <v>286</v>
      </c>
      <c r="F83" s="12" t="s">
        <v>7</v>
      </c>
      <c r="G83" s="11">
        <v>45321</v>
      </c>
      <c r="H83" s="16" t="str">
        <f t="shared" si="3"/>
        <v>LAHRECHE</v>
      </c>
      <c r="I83" t="s">
        <v>50</v>
      </c>
      <c r="J83" t="s">
        <v>225</v>
      </c>
      <c r="K83" t="s">
        <v>287</v>
      </c>
      <c r="L83" t="s">
        <v>1543</v>
      </c>
    </row>
    <row r="84" spans="1:12">
      <c r="A84">
        <v>83</v>
      </c>
      <c r="B84" t="s">
        <v>288</v>
      </c>
      <c r="C84" t="s">
        <v>289</v>
      </c>
      <c r="D84" t="str">
        <f t="shared" si="2"/>
        <v>08</v>
      </c>
      <c r="E84" t="s">
        <v>250</v>
      </c>
      <c r="F84" s="12" t="s">
        <v>7</v>
      </c>
      <c r="G84" s="11">
        <v>45319</v>
      </c>
      <c r="H84" s="16" t="str">
        <f t="shared" si="3"/>
        <v xml:space="preserve">DERMOUCHE    </v>
      </c>
      <c r="I84" t="s">
        <v>1519</v>
      </c>
      <c r="J84" t="s">
        <v>1518</v>
      </c>
      <c r="K84" t="s">
        <v>197</v>
      </c>
      <c r="L84" t="s">
        <v>11</v>
      </c>
    </row>
    <row r="85" spans="1:12">
      <c r="A85">
        <v>84</v>
      </c>
      <c r="B85" t="s">
        <v>290</v>
      </c>
      <c r="C85" t="s">
        <v>291</v>
      </c>
      <c r="D85" t="str">
        <f t="shared" si="2"/>
        <v>36</v>
      </c>
      <c r="E85" t="s">
        <v>292</v>
      </c>
      <c r="F85" s="12" t="s">
        <v>7</v>
      </c>
      <c r="G85" s="11">
        <v>45320</v>
      </c>
      <c r="H85" s="16" t="str">
        <f t="shared" si="3"/>
        <v>LAHRECHE</v>
      </c>
      <c r="I85" t="s">
        <v>50</v>
      </c>
      <c r="J85" t="s">
        <v>225</v>
      </c>
      <c r="K85" t="s">
        <v>293</v>
      </c>
      <c r="L85" s="7" t="s">
        <v>1543</v>
      </c>
    </row>
    <row r="86" spans="1:12">
      <c r="A86">
        <v>85</v>
      </c>
      <c r="B86" t="s">
        <v>294</v>
      </c>
      <c r="C86" t="s">
        <v>295</v>
      </c>
      <c r="D86" t="str">
        <f t="shared" si="2"/>
        <v>40</v>
      </c>
      <c r="E86" t="s">
        <v>296</v>
      </c>
      <c r="F86" s="12" t="s">
        <v>7</v>
      </c>
      <c r="G86" s="11">
        <v>45320</v>
      </c>
      <c r="H86" s="16" t="str">
        <f t="shared" si="3"/>
        <v>LAHRECHE</v>
      </c>
      <c r="I86" t="s">
        <v>50</v>
      </c>
      <c r="J86" t="s">
        <v>225</v>
      </c>
      <c r="K86" t="s">
        <v>297</v>
      </c>
      <c r="L86" t="s">
        <v>1543</v>
      </c>
    </row>
    <row r="87" spans="1:12">
      <c r="A87">
        <v>1</v>
      </c>
      <c r="B87" t="s">
        <v>298</v>
      </c>
      <c r="C87" t="s">
        <v>143</v>
      </c>
      <c r="D87" t="str">
        <f t="shared" si="2"/>
        <v>41</v>
      </c>
      <c r="E87" t="s">
        <v>299</v>
      </c>
      <c r="F87" s="12" t="s">
        <v>7</v>
      </c>
      <c r="G87" s="11">
        <v>45323</v>
      </c>
      <c r="H87" s="16" t="str">
        <f t="shared" si="3"/>
        <v>AGUINI</v>
      </c>
      <c r="I87" t="s">
        <v>260</v>
      </c>
      <c r="J87" t="s">
        <v>225</v>
      </c>
      <c r="K87" t="s">
        <v>300</v>
      </c>
      <c r="L87" t="s">
        <v>1543</v>
      </c>
    </row>
    <row r="88" spans="1:12">
      <c r="A88">
        <v>2</v>
      </c>
      <c r="B88" t="s">
        <v>301</v>
      </c>
      <c r="C88" t="s">
        <v>165</v>
      </c>
      <c r="D88" t="str">
        <f t="shared" si="2"/>
        <v>20</v>
      </c>
      <c r="E88" t="s">
        <v>302</v>
      </c>
      <c r="F88" s="12" t="s">
        <v>7</v>
      </c>
      <c r="G88" s="11">
        <v>45316</v>
      </c>
      <c r="H88" s="16" t="str">
        <f t="shared" si="3"/>
        <v>ELBAHI</v>
      </c>
      <c r="I88" t="s">
        <v>303</v>
      </c>
      <c r="J88" t="s">
        <v>252</v>
      </c>
      <c r="K88" t="s">
        <v>304</v>
      </c>
      <c r="L88" t="s">
        <v>11</v>
      </c>
    </row>
    <row r="89" spans="1:12">
      <c r="A89">
        <v>3</v>
      </c>
      <c r="B89" t="s">
        <v>305</v>
      </c>
      <c r="C89" t="s">
        <v>110</v>
      </c>
      <c r="D89" t="str">
        <f t="shared" si="2"/>
        <v>12</v>
      </c>
      <c r="E89" t="s">
        <v>306</v>
      </c>
      <c r="F89" s="12" t="s">
        <v>7</v>
      </c>
      <c r="G89" s="11">
        <v>45323</v>
      </c>
      <c r="H89" s="16" t="str">
        <f t="shared" si="3"/>
        <v>KHELDOUNE</v>
      </c>
      <c r="I89" t="s">
        <v>307</v>
      </c>
      <c r="J89" t="s">
        <v>225</v>
      </c>
      <c r="K89" t="s">
        <v>10</v>
      </c>
      <c r="L89" t="s">
        <v>11</v>
      </c>
    </row>
    <row r="90" spans="1:12">
      <c r="A90">
        <v>4</v>
      </c>
      <c r="B90" t="s">
        <v>308</v>
      </c>
      <c r="C90" t="s">
        <v>309</v>
      </c>
      <c r="D90" t="str">
        <f t="shared" si="2"/>
        <v>40</v>
      </c>
      <c r="E90" t="s">
        <v>296</v>
      </c>
      <c r="F90" s="12" t="s">
        <v>7</v>
      </c>
      <c r="G90" s="11">
        <v>45322</v>
      </c>
      <c r="H90" s="16" t="str">
        <f t="shared" si="3"/>
        <v>CHIBAN</v>
      </c>
      <c r="I90" t="s">
        <v>271</v>
      </c>
      <c r="J90" t="s">
        <v>310</v>
      </c>
      <c r="K90" t="s">
        <v>311</v>
      </c>
      <c r="L90" t="s">
        <v>11</v>
      </c>
    </row>
    <row r="91" spans="1:12">
      <c r="A91">
        <v>5</v>
      </c>
      <c r="B91" t="s">
        <v>312</v>
      </c>
      <c r="C91" t="s">
        <v>313</v>
      </c>
      <c r="D91" t="str">
        <f t="shared" si="2"/>
        <v>34</v>
      </c>
      <c r="E91" t="s">
        <v>314</v>
      </c>
      <c r="F91" s="12" t="s">
        <v>7</v>
      </c>
      <c r="G91" s="11">
        <v>45322</v>
      </c>
      <c r="H91" s="16" t="str">
        <f t="shared" si="3"/>
        <v>KHELDOUNE</v>
      </c>
      <c r="I91" t="s">
        <v>307</v>
      </c>
      <c r="J91" t="s">
        <v>225</v>
      </c>
      <c r="K91" t="s">
        <v>10</v>
      </c>
      <c r="L91" t="s">
        <v>11</v>
      </c>
    </row>
    <row r="92" spans="1:12">
      <c r="A92">
        <v>6</v>
      </c>
      <c r="B92" t="s">
        <v>315</v>
      </c>
      <c r="C92" t="s">
        <v>316</v>
      </c>
      <c r="D92" t="str">
        <f t="shared" si="2"/>
        <v>54</v>
      </c>
      <c r="E92" t="s">
        <v>130</v>
      </c>
      <c r="F92" s="12" t="s">
        <v>7</v>
      </c>
      <c r="G92" s="11">
        <v>45322</v>
      </c>
      <c r="H92" s="16" t="str">
        <f t="shared" si="3"/>
        <v>CHIBAN</v>
      </c>
      <c r="I92" t="s">
        <v>271</v>
      </c>
      <c r="J92" t="s">
        <v>310</v>
      </c>
      <c r="K92" t="s">
        <v>317</v>
      </c>
      <c r="L92" t="s">
        <v>11</v>
      </c>
    </row>
    <row r="93" spans="1:12">
      <c r="A93">
        <v>7</v>
      </c>
      <c r="B93" t="s">
        <v>318</v>
      </c>
      <c r="C93" t="s">
        <v>319</v>
      </c>
      <c r="D93" t="str">
        <f t="shared" si="2"/>
        <v>62</v>
      </c>
      <c r="E93" t="s">
        <v>320</v>
      </c>
      <c r="F93" s="12" t="s">
        <v>7</v>
      </c>
      <c r="G93" s="11">
        <v>45323</v>
      </c>
      <c r="H93" s="16" t="str">
        <f t="shared" si="3"/>
        <v>CHOUIHA</v>
      </c>
      <c r="I93" t="s">
        <v>244</v>
      </c>
      <c r="J93" t="s">
        <v>225</v>
      </c>
      <c r="K93" t="s">
        <v>108</v>
      </c>
      <c r="L93" t="s">
        <v>1543</v>
      </c>
    </row>
    <row r="94" spans="1:12">
      <c r="A94">
        <v>8</v>
      </c>
      <c r="B94" t="s">
        <v>321</v>
      </c>
      <c r="C94" t="s">
        <v>316</v>
      </c>
      <c r="D94" t="str">
        <f t="shared" si="2"/>
        <v>60</v>
      </c>
      <c r="E94" t="s">
        <v>322</v>
      </c>
      <c r="F94" s="12" t="s">
        <v>7</v>
      </c>
      <c r="G94" s="19">
        <v>45322</v>
      </c>
      <c r="H94" s="16" t="str">
        <f t="shared" si="3"/>
        <v>NASRI</v>
      </c>
      <c r="I94" t="s">
        <v>207</v>
      </c>
      <c r="J94" t="s">
        <v>225</v>
      </c>
      <c r="K94" t="s">
        <v>297</v>
      </c>
      <c r="L94" t="s">
        <v>1543</v>
      </c>
    </row>
    <row r="95" spans="1:12">
      <c r="A95">
        <v>9</v>
      </c>
      <c r="B95" t="s">
        <v>323</v>
      </c>
      <c r="C95" t="s">
        <v>24</v>
      </c>
      <c r="D95" t="str">
        <f t="shared" si="2"/>
        <v>29</v>
      </c>
      <c r="E95" t="s">
        <v>324</v>
      </c>
      <c r="F95" s="12" t="s">
        <v>7</v>
      </c>
      <c r="G95" s="11">
        <v>45322</v>
      </c>
      <c r="H95" s="16" t="str">
        <f t="shared" si="3"/>
        <v>NASRI</v>
      </c>
      <c r="I95" t="s">
        <v>207</v>
      </c>
      <c r="J95" t="s">
        <v>225</v>
      </c>
      <c r="K95" t="s">
        <v>108</v>
      </c>
      <c r="L95" t="s">
        <v>1543</v>
      </c>
    </row>
    <row r="96" spans="1:12">
      <c r="A96">
        <v>10</v>
      </c>
      <c r="B96" t="s">
        <v>325</v>
      </c>
      <c r="C96" t="s">
        <v>39</v>
      </c>
      <c r="D96" t="str">
        <f t="shared" si="2"/>
        <v>03</v>
      </c>
      <c r="E96" t="s">
        <v>29</v>
      </c>
      <c r="F96" s="12" t="s">
        <v>30</v>
      </c>
      <c r="G96" s="11">
        <v>45320</v>
      </c>
      <c r="H96" s="16" t="str">
        <f t="shared" si="3"/>
        <v>NASRI</v>
      </c>
      <c r="I96" t="s">
        <v>207</v>
      </c>
      <c r="J96" t="s">
        <v>225</v>
      </c>
      <c r="K96" t="s">
        <v>326</v>
      </c>
      <c r="L96" t="s">
        <v>1543</v>
      </c>
    </row>
    <row r="97" spans="1:12">
      <c r="A97">
        <v>11</v>
      </c>
      <c r="B97" t="s">
        <v>327</v>
      </c>
      <c r="C97" t="s">
        <v>328</v>
      </c>
      <c r="D97" t="str">
        <f t="shared" si="2"/>
        <v>36</v>
      </c>
      <c r="E97" t="s">
        <v>60</v>
      </c>
      <c r="F97" s="12" t="s">
        <v>7</v>
      </c>
      <c r="G97" s="11">
        <v>45322</v>
      </c>
      <c r="H97" s="16" t="str">
        <f t="shared" si="3"/>
        <v>NASRI</v>
      </c>
      <c r="I97" t="s">
        <v>207</v>
      </c>
      <c r="J97" t="s">
        <v>225</v>
      </c>
      <c r="K97" t="s">
        <v>100</v>
      </c>
      <c r="L97" t="s">
        <v>1543</v>
      </c>
    </row>
    <row r="98" spans="1:12">
      <c r="A98">
        <v>12</v>
      </c>
      <c r="B98" t="s">
        <v>329</v>
      </c>
      <c r="C98" t="s">
        <v>330</v>
      </c>
      <c r="D98" t="str">
        <f t="shared" si="2"/>
        <v>08</v>
      </c>
      <c r="E98" s="3" t="s">
        <v>206</v>
      </c>
      <c r="F98" s="12" t="s">
        <v>30</v>
      </c>
      <c r="G98" s="11">
        <v>45322</v>
      </c>
      <c r="H98" s="16" t="str">
        <f t="shared" si="3"/>
        <v>DERMOUCHE</v>
      </c>
      <c r="I98" t="s">
        <v>99</v>
      </c>
      <c r="J98" s="3" t="s">
        <v>84</v>
      </c>
      <c r="K98" t="s">
        <v>93</v>
      </c>
      <c r="L98" s="3" t="s">
        <v>1543</v>
      </c>
    </row>
    <row r="99" spans="1:12">
      <c r="A99">
        <v>13</v>
      </c>
      <c r="B99" t="s">
        <v>331</v>
      </c>
      <c r="C99" t="s">
        <v>332</v>
      </c>
      <c r="D99" t="str">
        <f t="shared" si="2"/>
        <v>11</v>
      </c>
      <c r="E99" t="s">
        <v>152</v>
      </c>
      <c r="F99" s="12" t="s">
        <v>30</v>
      </c>
      <c r="G99" s="11">
        <v>45322</v>
      </c>
      <c r="H99" s="16" t="str">
        <f t="shared" si="3"/>
        <v>DERMOULCHE</v>
      </c>
      <c r="I99" t="s">
        <v>333</v>
      </c>
      <c r="J99" t="s">
        <v>84</v>
      </c>
      <c r="K99" t="s">
        <v>334</v>
      </c>
      <c r="L99" t="s">
        <v>1543</v>
      </c>
    </row>
    <row r="100" spans="1:12">
      <c r="A100">
        <v>14</v>
      </c>
      <c r="B100" t="s">
        <v>335</v>
      </c>
      <c r="C100" t="s">
        <v>336</v>
      </c>
      <c r="D100" t="str">
        <f t="shared" si="2"/>
        <v>10</v>
      </c>
      <c r="E100" t="s">
        <v>45</v>
      </c>
      <c r="F100" s="12" t="s">
        <v>30</v>
      </c>
      <c r="G100" s="11">
        <v>45323</v>
      </c>
      <c r="H100" s="16" t="str">
        <f t="shared" si="3"/>
        <v>KHELDOUNE</v>
      </c>
      <c r="I100" t="s">
        <v>307</v>
      </c>
      <c r="J100" t="s">
        <v>225</v>
      </c>
      <c r="K100" t="s">
        <v>10</v>
      </c>
      <c r="L100" t="s">
        <v>11</v>
      </c>
    </row>
    <row r="101" spans="1:12">
      <c r="A101">
        <v>15</v>
      </c>
      <c r="B101" t="s">
        <v>321</v>
      </c>
      <c r="C101" t="s">
        <v>316</v>
      </c>
      <c r="D101" t="str">
        <f t="shared" si="2"/>
        <v>61</v>
      </c>
      <c r="E101" s="3" t="s">
        <v>337</v>
      </c>
      <c r="F101" s="12" t="s">
        <v>7</v>
      </c>
      <c r="G101" s="11">
        <v>45323</v>
      </c>
      <c r="H101" s="16" t="str">
        <f t="shared" si="3"/>
        <v>NASRI</v>
      </c>
      <c r="I101" t="s">
        <v>207</v>
      </c>
      <c r="J101" s="3" t="s">
        <v>225</v>
      </c>
      <c r="K101" t="s">
        <v>297</v>
      </c>
      <c r="L101" s="3" t="s">
        <v>1543</v>
      </c>
    </row>
    <row r="102" spans="1:12">
      <c r="A102">
        <v>16</v>
      </c>
      <c r="B102" t="s">
        <v>338</v>
      </c>
      <c r="C102" t="s">
        <v>339</v>
      </c>
      <c r="D102" t="str">
        <f t="shared" si="2"/>
        <v>61</v>
      </c>
      <c r="E102" t="s">
        <v>337</v>
      </c>
      <c r="F102" s="12" t="s">
        <v>7</v>
      </c>
      <c r="G102" s="11">
        <v>45322</v>
      </c>
      <c r="H102" s="16" t="str">
        <f t="shared" si="3"/>
        <v>NASRI</v>
      </c>
      <c r="I102" t="s">
        <v>207</v>
      </c>
      <c r="J102" t="s">
        <v>225</v>
      </c>
      <c r="K102" t="s">
        <v>108</v>
      </c>
      <c r="L102" t="s">
        <v>1543</v>
      </c>
    </row>
    <row r="103" spans="1:12">
      <c r="A103">
        <v>17</v>
      </c>
      <c r="B103" t="s">
        <v>340</v>
      </c>
      <c r="C103" t="s">
        <v>341</v>
      </c>
      <c r="D103" t="str">
        <f t="shared" si="2"/>
        <v>54</v>
      </c>
      <c r="E103" s="3" t="s">
        <v>130</v>
      </c>
      <c r="F103" s="12" t="s">
        <v>7</v>
      </c>
      <c r="G103" s="11">
        <v>45323</v>
      </c>
      <c r="H103" s="16" t="str">
        <f t="shared" si="3"/>
        <v>CHOUIHA</v>
      </c>
      <c r="I103" t="s">
        <v>244</v>
      </c>
      <c r="J103" s="3" t="s">
        <v>225</v>
      </c>
      <c r="K103" t="s">
        <v>108</v>
      </c>
      <c r="L103" s="3" t="s">
        <v>1543</v>
      </c>
    </row>
    <row r="104" spans="1:12">
      <c r="A104">
        <v>18</v>
      </c>
      <c r="B104" t="s">
        <v>342</v>
      </c>
      <c r="C104" t="s">
        <v>343</v>
      </c>
      <c r="D104" t="str">
        <f t="shared" si="2"/>
        <v>62</v>
      </c>
      <c r="E104" t="s">
        <v>320</v>
      </c>
      <c r="F104" s="12" t="s">
        <v>7</v>
      </c>
      <c r="G104" s="11">
        <v>45323</v>
      </c>
      <c r="H104" s="16" t="str">
        <f t="shared" si="3"/>
        <v>NASRI</v>
      </c>
      <c r="I104" t="s">
        <v>207</v>
      </c>
      <c r="J104" t="s">
        <v>225</v>
      </c>
      <c r="K104" t="s">
        <v>108</v>
      </c>
      <c r="L104" t="s">
        <v>1543</v>
      </c>
    </row>
    <row r="105" spans="1:12">
      <c r="A105">
        <v>19</v>
      </c>
      <c r="B105" t="s">
        <v>344</v>
      </c>
      <c r="C105" t="s">
        <v>42</v>
      </c>
      <c r="D105" t="str">
        <f t="shared" si="2"/>
        <v>14</v>
      </c>
      <c r="E105" s="3" t="s">
        <v>49</v>
      </c>
      <c r="F105" s="12" t="s">
        <v>7</v>
      </c>
      <c r="G105" s="11">
        <v>45323</v>
      </c>
      <c r="H105" s="16" t="str">
        <f t="shared" si="3"/>
        <v>CHARIT</v>
      </c>
      <c r="I105" t="s">
        <v>8</v>
      </c>
      <c r="J105" s="3" t="s">
        <v>225</v>
      </c>
      <c r="K105" t="s">
        <v>10</v>
      </c>
      <c r="L105" s="3" t="s">
        <v>11</v>
      </c>
    </row>
    <row r="106" spans="1:12">
      <c r="A106">
        <v>20</v>
      </c>
      <c r="B106" t="s">
        <v>248</v>
      </c>
      <c r="C106" t="s">
        <v>345</v>
      </c>
      <c r="D106" t="str">
        <f t="shared" si="2"/>
        <v>01</v>
      </c>
      <c r="E106" t="s">
        <v>103</v>
      </c>
      <c r="F106" s="12" t="s">
        <v>7</v>
      </c>
      <c r="G106" s="11">
        <v>45314</v>
      </c>
      <c r="H106" s="16" t="str">
        <f t="shared" si="3"/>
        <v>DERMOUCHE</v>
      </c>
      <c r="I106" t="s">
        <v>99</v>
      </c>
      <c r="J106" t="s">
        <v>84</v>
      </c>
      <c r="K106" t="s">
        <v>346</v>
      </c>
      <c r="L106" t="s">
        <v>1543</v>
      </c>
    </row>
    <row r="107" spans="1:12">
      <c r="A107">
        <v>21</v>
      </c>
      <c r="B107" t="s">
        <v>347</v>
      </c>
      <c r="C107" t="s">
        <v>348</v>
      </c>
      <c r="D107" t="str">
        <f t="shared" si="2"/>
        <v>10</v>
      </c>
      <c r="E107" s="3" t="s">
        <v>45</v>
      </c>
      <c r="F107" s="12" t="s">
        <v>30</v>
      </c>
      <c r="G107" s="11">
        <v>45317</v>
      </c>
      <c r="H107" s="16" t="str">
        <f t="shared" si="3"/>
        <v>CHAABI</v>
      </c>
      <c r="I107" t="s">
        <v>80</v>
      </c>
      <c r="J107" s="3" t="s">
        <v>84</v>
      </c>
      <c r="K107" t="s">
        <v>46</v>
      </c>
      <c r="L107" s="3" t="s">
        <v>11</v>
      </c>
    </row>
    <row r="108" spans="1:12">
      <c r="A108">
        <v>22</v>
      </c>
      <c r="B108" t="s">
        <v>349</v>
      </c>
      <c r="C108" t="s">
        <v>13</v>
      </c>
      <c r="D108" t="str">
        <f t="shared" si="2"/>
        <v>42</v>
      </c>
      <c r="E108" t="s">
        <v>350</v>
      </c>
      <c r="F108" s="11" t="s">
        <v>7</v>
      </c>
      <c r="G108" s="11">
        <v>45324</v>
      </c>
      <c r="H108" s="16" t="str">
        <f t="shared" si="3"/>
        <v>BOUCHEKRIT</v>
      </c>
      <c r="I108" t="s">
        <v>148</v>
      </c>
      <c r="J108" t="s">
        <v>310</v>
      </c>
      <c r="K108" t="s">
        <v>351</v>
      </c>
      <c r="L108" t="s">
        <v>11</v>
      </c>
    </row>
    <row r="109" spans="1:12">
      <c r="A109">
        <v>23</v>
      </c>
      <c r="B109" t="s">
        <v>352</v>
      </c>
      <c r="C109" t="s">
        <v>353</v>
      </c>
      <c r="D109" t="str">
        <f t="shared" si="2"/>
        <v>23</v>
      </c>
      <c r="E109" s="3" t="s">
        <v>22</v>
      </c>
      <c r="F109" s="12" t="s">
        <v>7</v>
      </c>
      <c r="G109" s="11">
        <v>45325</v>
      </c>
      <c r="H109" s="16" t="str">
        <f t="shared" si="3"/>
        <v>BOUCHEKRIT</v>
      </c>
      <c r="I109" t="s">
        <v>148</v>
      </c>
      <c r="J109" s="3" t="s">
        <v>310</v>
      </c>
      <c r="K109" t="s">
        <v>354</v>
      </c>
      <c r="L109" s="3" t="s">
        <v>11</v>
      </c>
    </row>
    <row r="110" spans="1:12">
      <c r="A110">
        <v>24</v>
      </c>
      <c r="B110" t="s">
        <v>273</v>
      </c>
      <c r="C110" t="s">
        <v>13</v>
      </c>
      <c r="D110" t="str">
        <f t="shared" si="2"/>
        <v>60</v>
      </c>
      <c r="E110" t="s">
        <v>322</v>
      </c>
      <c r="F110" s="12" t="s">
        <v>7</v>
      </c>
      <c r="G110" s="11">
        <v>45319</v>
      </c>
      <c r="H110" s="16" t="str">
        <f t="shared" si="3"/>
        <v>LAHRECHE</v>
      </c>
      <c r="I110" t="s">
        <v>50</v>
      </c>
      <c r="J110" t="s">
        <v>225</v>
      </c>
      <c r="K110" t="s">
        <v>355</v>
      </c>
      <c r="L110" t="s">
        <v>1543</v>
      </c>
    </row>
    <row r="111" spans="1:12">
      <c r="A111">
        <v>25</v>
      </c>
      <c r="B111" t="s">
        <v>356</v>
      </c>
      <c r="C111" t="s">
        <v>357</v>
      </c>
      <c r="D111" t="str">
        <f t="shared" si="2"/>
        <v>19</v>
      </c>
      <c r="E111" s="3" t="s">
        <v>358</v>
      </c>
      <c r="F111" s="12" t="s">
        <v>7</v>
      </c>
      <c r="G111" s="11">
        <v>45320</v>
      </c>
      <c r="H111" s="16" t="str">
        <f t="shared" si="3"/>
        <v>NASRI</v>
      </c>
      <c r="I111" t="s">
        <v>207</v>
      </c>
      <c r="J111" s="3" t="s">
        <v>225</v>
      </c>
      <c r="K111" t="s">
        <v>326</v>
      </c>
      <c r="L111" s="3" t="s">
        <v>1543</v>
      </c>
    </row>
    <row r="112" spans="1:12">
      <c r="A112">
        <v>26</v>
      </c>
      <c r="B112" t="s">
        <v>359</v>
      </c>
      <c r="C112" t="s">
        <v>316</v>
      </c>
      <c r="D112" t="str">
        <f t="shared" si="2"/>
        <v>56</v>
      </c>
      <c r="E112" t="s">
        <v>186</v>
      </c>
      <c r="F112" s="12" t="s">
        <v>7</v>
      </c>
      <c r="G112" s="11">
        <v>45323</v>
      </c>
      <c r="H112" s="16" t="str">
        <f t="shared" si="3"/>
        <v>CHARIT</v>
      </c>
      <c r="I112" t="s">
        <v>8</v>
      </c>
      <c r="J112" t="s">
        <v>225</v>
      </c>
      <c r="K112" t="s">
        <v>108</v>
      </c>
      <c r="L112" t="s">
        <v>1543</v>
      </c>
    </row>
    <row r="113" spans="1:12">
      <c r="A113">
        <v>27</v>
      </c>
      <c r="B113" t="s">
        <v>360</v>
      </c>
      <c r="C113" t="s">
        <v>361</v>
      </c>
      <c r="D113" t="str">
        <f t="shared" si="2"/>
        <v>35</v>
      </c>
      <c r="E113" s="3" t="s">
        <v>133</v>
      </c>
      <c r="F113" s="12" t="s">
        <v>7</v>
      </c>
      <c r="G113" s="11">
        <v>45323</v>
      </c>
      <c r="H113" s="16" t="str">
        <f t="shared" si="3"/>
        <v>LAHRECHE</v>
      </c>
      <c r="I113" t="s">
        <v>50</v>
      </c>
      <c r="J113" s="3" t="s">
        <v>225</v>
      </c>
      <c r="K113" t="s">
        <v>10</v>
      </c>
      <c r="L113" s="3" t="s">
        <v>11</v>
      </c>
    </row>
    <row r="114" spans="1:12">
      <c r="A114">
        <v>28</v>
      </c>
      <c r="B114" t="s">
        <v>362</v>
      </c>
      <c r="C114" t="s">
        <v>363</v>
      </c>
      <c r="D114" t="str">
        <f t="shared" si="2"/>
        <v>36</v>
      </c>
      <c r="E114" t="s">
        <v>60</v>
      </c>
      <c r="F114" s="12" t="s">
        <v>7</v>
      </c>
      <c r="G114" s="11">
        <v>45326</v>
      </c>
      <c r="H114" s="16" t="str">
        <f t="shared" si="3"/>
        <v>CHARIT</v>
      </c>
      <c r="I114" t="s">
        <v>8</v>
      </c>
      <c r="J114" t="s">
        <v>225</v>
      </c>
      <c r="K114" t="s">
        <v>108</v>
      </c>
      <c r="L114" t="s">
        <v>1543</v>
      </c>
    </row>
    <row r="115" spans="1:12">
      <c r="A115">
        <v>29</v>
      </c>
      <c r="B115" t="s">
        <v>364</v>
      </c>
      <c r="C115" t="s">
        <v>316</v>
      </c>
      <c r="D115" t="str">
        <f t="shared" si="2"/>
        <v>54</v>
      </c>
      <c r="E115" s="3" t="s">
        <v>130</v>
      </c>
      <c r="F115" s="12" t="s">
        <v>7</v>
      </c>
      <c r="G115" s="11">
        <v>45326</v>
      </c>
      <c r="H115" s="16" t="str">
        <f t="shared" si="3"/>
        <v>CHARIT</v>
      </c>
      <c r="I115" t="s">
        <v>8</v>
      </c>
      <c r="J115" s="3" t="s">
        <v>225</v>
      </c>
      <c r="K115" t="s">
        <v>108</v>
      </c>
      <c r="L115" s="3" t="s">
        <v>1543</v>
      </c>
    </row>
    <row r="116" spans="1:12">
      <c r="A116">
        <v>30</v>
      </c>
      <c r="B116" t="s">
        <v>365</v>
      </c>
      <c r="C116" t="s">
        <v>160</v>
      </c>
      <c r="D116" t="str">
        <f t="shared" si="2"/>
        <v>12</v>
      </c>
      <c r="E116" t="s">
        <v>366</v>
      </c>
      <c r="F116" s="12" t="s">
        <v>30</v>
      </c>
      <c r="G116" s="11">
        <v>45324</v>
      </c>
      <c r="H116" s="16" t="str">
        <f t="shared" si="3"/>
        <v>CHAABI</v>
      </c>
      <c r="I116" t="s">
        <v>80</v>
      </c>
      <c r="J116" t="s">
        <v>84</v>
      </c>
      <c r="K116" t="s">
        <v>10</v>
      </c>
      <c r="L116" t="s">
        <v>11</v>
      </c>
    </row>
    <row r="117" spans="1:12">
      <c r="A117">
        <v>31</v>
      </c>
      <c r="B117" t="s">
        <v>367</v>
      </c>
      <c r="C117" t="s">
        <v>368</v>
      </c>
      <c r="D117" t="str">
        <f t="shared" si="2"/>
        <v>45</v>
      </c>
      <c r="E117" s="3" t="s">
        <v>223</v>
      </c>
      <c r="F117" s="12" t="s">
        <v>7</v>
      </c>
      <c r="G117" s="11">
        <v>45327</v>
      </c>
      <c r="H117" s="16" t="str">
        <f t="shared" si="3"/>
        <v>ELBAHI</v>
      </c>
      <c r="I117" t="s">
        <v>303</v>
      </c>
      <c r="J117" s="3" t="s">
        <v>225</v>
      </c>
      <c r="K117" t="s">
        <v>108</v>
      </c>
      <c r="L117" s="3" t="s">
        <v>1543</v>
      </c>
    </row>
    <row r="118" spans="1:12">
      <c r="A118">
        <v>32</v>
      </c>
      <c r="B118" t="s">
        <v>369</v>
      </c>
      <c r="C118" t="s">
        <v>370</v>
      </c>
      <c r="D118" t="str">
        <f t="shared" si="2"/>
        <v>50</v>
      </c>
      <c r="E118" t="s">
        <v>116</v>
      </c>
      <c r="F118" s="12" t="s">
        <v>7</v>
      </c>
      <c r="G118" s="11">
        <v>45327</v>
      </c>
      <c r="H118" s="16" t="str">
        <f t="shared" si="3"/>
        <v>LAHRECHE</v>
      </c>
      <c r="I118" t="s">
        <v>50</v>
      </c>
      <c r="J118" s="3" t="s">
        <v>225</v>
      </c>
      <c r="K118" t="s">
        <v>108</v>
      </c>
      <c r="L118" s="3" t="s">
        <v>1543</v>
      </c>
    </row>
    <row r="119" spans="1:12">
      <c r="A119">
        <v>33</v>
      </c>
      <c r="B119" t="s">
        <v>371</v>
      </c>
      <c r="C119" t="s">
        <v>348</v>
      </c>
      <c r="D119" t="str">
        <f t="shared" si="2"/>
        <v>03</v>
      </c>
      <c r="E119" s="3" t="s">
        <v>29</v>
      </c>
      <c r="F119" s="12" t="s">
        <v>30</v>
      </c>
      <c r="G119" s="11">
        <v>45326</v>
      </c>
      <c r="H119" s="16" t="str">
        <f t="shared" si="3"/>
        <v>CHAABI</v>
      </c>
      <c r="I119" t="s">
        <v>80</v>
      </c>
      <c r="J119" s="3" t="s">
        <v>84</v>
      </c>
      <c r="K119" t="s">
        <v>372</v>
      </c>
      <c r="L119" s="3" t="s">
        <v>1543</v>
      </c>
    </row>
    <row r="120" spans="1:12">
      <c r="A120">
        <v>34</v>
      </c>
      <c r="B120" t="s">
        <v>373</v>
      </c>
      <c r="C120" t="s">
        <v>70</v>
      </c>
      <c r="D120" t="str">
        <f t="shared" si="2"/>
        <v>21</v>
      </c>
      <c r="E120" t="s">
        <v>374</v>
      </c>
      <c r="F120" s="12" t="s">
        <v>7</v>
      </c>
      <c r="G120" s="11">
        <v>45325</v>
      </c>
      <c r="H120" s="16" t="str">
        <f t="shared" si="3"/>
        <v>NASRI</v>
      </c>
      <c r="I120" t="s">
        <v>207</v>
      </c>
      <c r="J120" s="3" t="s">
        <v>225</v>
      </c>
      <c r="K120" t="s">
        <v>108</v>
      </c>
      <c r="L120" s="3" t="s">
        <v>1543</v>
      </c>
    </row>
    <row r="121" spans="1:12">
      <c r="A121">
        <v>35</v>
      </c>
      <c r="B121" t="s">
        <v>375</v>
      </c>
      <c r="C121" t="s">
        <v>165</v>
      </c>
      <c r="D121" t="str">
        <f t="shared" si="2"/>
        <v>69</v>
      </c>
      <c r="E121" s="3" t="s">
        <v>376</v>
      </c>
      <c r="F121" s="12" t="s">
        <v>7</v>
      </c>
      <c r="G121" s="11">
        <v>45327</v>
      </c>
      <c r="H121" s="16" t="str">
        <f t="shared" si="3"/>
        <v>NASRI</v>
      </c>
      <c r="I121" t="s">
        <v>207</v>
      </c>
      <c r="J121" s="3" t="s">
        <v>225</v>
      </c>
      <c r="K121" t="s">
        <v>355</v>
      </c>
      <c r="L121" s="3" t="s">
        <v>1543</v>
      </c>
    </row>
    <row r="122" spans="1:12">
      <c r="A122">
        <v>36</v>
      </c>
      <c r="B122" t="s">
        <v>159</v>
      </c>
      <c r="C122" t="s">
        <v>377</v>
      </c>
      <c r="D122" t="str">
        <f t="shared" si="2"/>
        <v>40</v>
      </c>
      <c r="E122" t="s">
        <v>106</v>
      </c>
      <c r="F122" s="12" t="s">
        <v>7</v>
      </c>
      <c r="G122" s="11">
        <v>45324</v>
      </c>
      <c r="H122" s="16" t="str">
        <f t="shared" si="3"/>
        <v>CHAABI</v>
      </c>
      <c r="I122" t="s">
        <v>80</v>
      </c>
      <c r="J122" s="3" t="s">
        <v>225</v>
      </c>
      <c r="K122" t="s">
        <v>378</v>
      </c>
      <c r="L122" s="3" t="s">
        <v>1543</v>
      </c>
    </row>
    <row r="123" spans="1:12">
      <c r="A123">
        <v>37</v>
      </c>
      <c r="B123" t="s">
        <v>379</v>
      </c>
      <c r="C123" t="s">
        <v>380</v>
      </c>
      <c r="D123" t="str">
        <f t="shared" si="2"/>
        <v>01</v>
      </c>
      <c r="E123" t="s">
        <v>381</v>
      </c>
      <c r="F123" s="12" t="s">
        <v>7</v>
      </c>
      <c r="G123" s="11">
        <v>45322</v>
      </c>
      <c r="H123" s="16" t="str">
        <f t="shared" si="3"/>
        <v>CHAABI</v>
      </c>
      <c r="I123" t="s">
        <v>80</v>
      </c>
      <c r="J123" s="3" t="s">
        <v>81</v>
      </c>
      <c r="K123" t="s">
        <v>382</v>
      </c>
      <c r="L123" s="3" t="s">
        <v>1543</v>
      </c>
    </row>
    <row r="124" spans="1:12">
      <c r="A124">
        <v>38</v>
      </c>
      <c r="B124" t="s">
        <v>383</v>
      </c>
      <c r="C124" t="s">
        <v>384</v>
      </c>
      <c r="D124" t="str">
        <f t="shared" si="2"/>
        <v>14</v>
      </c>
      <c r="E124" t="s">
        <v>49</v>
      </c>
      <c r="F124" s="12" t="s">
        <v>7</v>
      </c>
      <c r="G124" s="11">
        <v>45322</v>
      </c>
      <c r="H124" s="16" t="str">
        <f t="shared" si="3"/>
        <v>CHAABI</v>
      </c>
      <c r="I124" t="s">
        <v>80</v>
      </c>
      <c r="J124" s="3" t="s">
        <v>81</v>
      </c>
      <c r="K124" t="s">
        <v>108</v>
      </c>
      <c r="L124" s="3" t="s">
        <v>1543</v>
      </c>
    </row>
    <row r="125" spans="1:12">
      <c r="A125">
        <v>39</v>
      </c>
      <c r="B125" t="s">
        <v>385</v>
      </c>
      <c r="C125" t="s">
        <v>386</v>
      </c>
      <c r="D125" t="str">
        <f t="shared" si="2"/>
        <v>33</v>
      </c>
      <c r="E125" t="s">
        <v>387</v>
      </c>
      <c r="F125" s="12" t="s">
        <v>7</v>
      </c>
      <c r="G125" s="11">
        <v>45328</v>
      </c>
      <c r="H125" s="16" t="str">
        <f t="shared" si="3"/>
        <v>NASRI</v>
      </c>
      <c r="I125" t="s">
        <v>207</v>
      </c>
      <c r="J125" s="3" t="s">
        <v>225</v>
      </c>
      <c r="K125" t="s">
        <v>108</v>
      </c>
      <c r="L125" s="3" t="s">
        <v>1543</v>
      </c>
    </row>
    <row r="126" spans="1:12">
      <c r="A126">
        <v>40</v>
      </c>
      <c r="B126" t="s">
        <v>388</v>
      </c>
      <c r="C126" t="s">
        <v>389</v>
      </c>
      <c r="D126" t="str">
        <f t="shared" si="2"/>
        <v>09</v>
      </c>
      <c r="E126" t="s">
        <v>390</v>
      </c>
      <c r="F126" s="12" t="s">
        <v>7</v>
      </c>
      <c r="G126" s="11">
        <v>45328</v>
      </c>
      <c r="H126" s="16" t="str">
        <f t="shared" si="3"/>
        <v>DERMOUCHE</v>
      </c>
      <c r="I126" t="s">
        <v>99</v>
      </c>
      <c r="J126" s="3" t="s">
        <v>81</v>
      </c>
      <c r="K126" t="s">
        <v>391</v>
      </c>
      <c r="L126" s="3" t="s">
        <v>1543</v>
      </c>
    </row>
    <row r="127" spans="1:12">
      <c r="A127">
        <v>41</v>
      </c>
      <c r="B127" t="s">
        <v>392</v>
      </c>
      <c r="C127" t="s">
        <v>393</v>
      </c>
      <c r="D127" t="str">
        <f t="shared" si="2"/>
        <v>54</v>
      </c>
      <c r="E127" t="s">
        <v>394</v>
      </c>
      <c r="F127" s="12" t="s">
        <v>7</v>
      </c>
      <c r="G127" s="11">
        <v>45329</v>
      </c>
      <c r="H127" s="16" t="str">
        <f t="shared" si="3"/>
        <v>BELHARDA</v>
      </c>
      <c r="I127" t="s">
        <v>395</v>
      </c>
      <c r="J127" s="3" t="s">
        <v>252</v>
      </c>
      <c r="K127" t="s">
        <v>108</v>
      </c>
      <c r="L127" s="3" t="s">
        <v>1543</v>
      </c>
    </row>
    <row r="128" spans="1:12">
      <c r="A128">
        <v>42</v>
      </c>
      <c r="B128" t="s">
        <v>396</v>
      </c>
      <c r="C128" t="s">
        <v>397</v>
      </c>
      <c r="D128" t="str">
        <f t="shared" si="2"/>
        <v>07</v>
      </c>
      <c r="E128" t="s">
        <v>92</v>
      </c>
      <c r="F128" s="12" t="s">
        <v>30</v>
      </c>
      <c r="G128" s="11">
        <v>45330</v>
      </c>
      <c r="H128" s="16" t="str">
        <f t="shared" si="3"/>
        <v>DERMOUCHE</v>
      </c>
      <c r="I128" t="s">
        <v>99</v>
      </c>
      <c r="J128" s="3" t="s">
        <v>84</v>
      </c>
      <c r="K128" t="s">
        <v>398</v>
      </c>
      <c r="L128" s="3" t="s">
        <v>1543</v>
      </c>
    </row>
    <row r="129" spans="1:12">
      <c r="A129">
        <v>43</v>
      </c>
      <c r="B129" t="s">
        <v>399</v>
      </c>
      <c r="C129" t="s">
        <v>400</v>
      </c>
      <c r="D129" t="str">
        <f t="shared" si="2"/>
        <v>05</v>
      </c>
      <c r="E129" t="s">
        <v>40</v>
      </c>
      <c r="F129" s="12" t="s">
        <v>30</v>
      </c>
      <c r="G129" s="11">
        <v>45330</v>
      </c>
      <c r="H129" s="16" t="str">
        <f t="shared" si="3"/>
        <v>DERMOUCHE</v>
      </c>
      <c r="I129" t="s">
        <v>99</v>
      </c>
      <c r="J129" s="3" t="s">
        <v>84</v>
      </c>
      <c r="K129" t="s">
        <v>398</v>
      </c>
      <c r="L129" s="3" t="s">
        <v>1543</v>
      </c>
    </row>
    <row r="130" spans="1:12">
      <c r="A130">
        <v>44</v>
      </c>
      <c r="B130" t="s">
        <v>401</v>
      </c>
      <c r="C130" t="s">
        <v>160</v>
      </c>
      <c r="D130" t="str">
        <f t="shared" si="2"/>
        <v>06</v>
      </c>
      <c r="E130" t="s">
        <v>402</v>
      </c>
      <c r="F130" s="12" t="s">
        <v>30</v>
      </c>
      <c r="G130" s="11">
        <v>45330</v>
      </c>
      <c r="H130" s="16" t="str">
        <f t="shared" si="3"/>
        <v>DERMOUCHE</v>
      </c>
      <c r="I130" t="s">
        <v>99</v>
      </c>
      <c r="J130" s="3" t="s">
        <v>84</v>
      </c>
      <c r="K130" t="s">
        <v>398</v>
      </c>
      <c r="L130" s="3" t="s">
        <v>1543</v>
      </c>
    </row>
    <row r="131" spans="1:12">
      <c r="A131">
        <v>45</v>
      </c>
      <c r="B131" t="s">
        <v>403</v>
      </c>
      <c r="C131" t="s">
        <v>295</v>
      </c>
      <c r="D131" t="str">
        <f t="shared" ref="D131:D194" si="4">LEFT(E131,2)</f>
        <v>34</v>
      </c>
      <c r="E131" t="s">
        <v>404</v>
      </c>
      <c r="F131" s="12" t="s">
        <v>7</v>
      </c>
      <c r="G131" s="11">
        <v>45329</v>
      </c>
      <c r="H131" s="16" t="str">
        <f t="shared" ref="H131:H194" si="5">MID(I131,4,20)</f>
        <v>BELHARDA</v>
      </c>
      <c r="I131" t="s">
        <v>395</v>
      </c>
      <c r="J131" s="3" t="s">
        <v>252</v>
      </c>
      <c r="K131" t="s">
        <v>108</v>
      </c>
      <c r="L131" s="3" t="s">
        <v>1543</v>
      </c>
    </row>
    <row r="132" spans="1:12">
      <c r="A132">
        <v>46</v>
      </c>
      <c r="B132" t="s">
        <v>405</v>
      </c>
      <c r="C132" t="s">
        <v>357</v>
      </c>
      <c r="D132" t="str">
        <f t="shared" si="4"/>
        <v>14</v>
      </c>
      <c r="E132" t="s">
        <v>49</v>
      </c>
      <c r="F132" s="12" t="s">
        <v>7</v>
      </c>
      <c r="G132" s="11">
        <v>45326</v>
      </c>
      <c r="H132" s="16" t="str">
        <f t="shared" si="5"/>
        <v>HOURA</v>
      </c>
      <c r="I132" t="s">
        <v>187</v>
      </c>
      <c r="J132" s="3" t="s">
        <v>406</v>
      </c>
      <c r="K132" t="s">
        <v>407</v>
      </c>
      <c r="L132" s="3" t="s">
        <v>11</v>
      </c>
    </row>
    <row r="133" spans="1:12">
      <c r="A133">
        <v>47</v>
      </c>
      <c r="B133" t="s">
        <v>408</v>
      </c>
      <c r="C133" t="s">
        <v>409</v>
      </c>
      <c r="D133" t="str">
        <f t="shared" si="4"/>
        <v>41</v>
      </c>
      <c r="E133" t="s">
        <v>410</v>
      </c>
      <c r="F133" s="12" t="s">
        <v>7</v>
      </c>
      <c r="G133" s="11">
        <v>45329</v>
      </c>
      <c r="H133" s="16" t="str">
        <f t="shared" si="5"/>
        <v>KHELDOUNE</v>
      </c>
      <c r="I133" t="s">
        <v>307</v>
      </c>
      <c r="J133" s="3" t="s">
        <v>225</v>
      </c>
      <c r="K133" t="s">
        <v>108</v>
      </c>
      <c r="L133" s="3" t="s">
        <v>1543</v>
      </c>
    </row>
    <row r="134" spans="1:12">
      <c r="A134">
        <v>48</v>
      </c>
      <c r="B134" t="s">
        <v>411</v>
      </c>
      <c r="C134" t="s">
        <v>70</v>
      </c>
      <c r="D134" t="str">
        <f t="shared" si="4"/>
        <v>89</v>
      </c>
      <c r="E134" t="s">
        <v>412</v>
      </c>
      <c r="F134" s="12" t="s">
        <v>7</v>
      </c>
      <c r="G134" s="11">
        <v>45326</v>
      </c>
      <c r="H134" s="16" t="str">
        <f t="shared" si="5"/>
        <v>LAHRECHE</v>
      </c>
      <c r="I134" t="s">
        <v>50</v>
      </c>
      <c r="J134" s="3" t="s">
        <v>225</v>
      </c>
      <c r="K134" t="s">
        <v>108</v>
      </c>
      <c r="L134" s="3" t="s">
        <v>1543</v>
      </c>
    </row>
    <row r="135" spans="1:12">
      <c r="A135">
        <v>49</v>
      </c>
      <c r="B135" t="s">
        <v>413</v>
      </c>
      <c r="C135" t="s">
        <v>414</v>
      </c>
      <c r="D135" t="str">
        <f t="shared" si="4"/>
        <v>06</v>
      </c>
      <c r="E135" t="s">
        <v>402</v>
      </c>
      <c r="F135" s="12" t="s">
        <v>30</v>
      </c>
      <c r="G135" s="11">
        <v>45326</v>
      </c>
      <c r="H135" s="16" t="str">
        <f t="shared" si="5"/>
        <v>DERMOUCHE</v>
      </c>
      <c r="I135" t="s">
        <v>99</v>
      </c>
      <c r="J135" s="3" t="s">
        <v>84</v>
      </c>
      <c r="K135" t="s">
        <v>326</v>
      </c>
      <c r="L135" s="3" t="s">
        <v>11</v>
      </c>
    </row>
    <row r="136" spans="1:12">
      <c r="A136">
        <v>50</v>
      </c>
      <c r="B136" t="s">
        <v>53</v>
      </c>
      <c r="C136" t="s">
        <v>415</v>
      </c>
      <c r="D136" t="str">
        <f t="shared" si="4"/>
        <v>22</v>
      </c>
      <c r="E136" t="s">
        <v>416</v>
      </c>
      <c r="F136" s="12" t="s">
        <v>7</v>
      </c>
      <c r="G136" s="11">
        <v>45331</v>
      </c>
      <c r="H136" s="16" t="str">
        <f t="shared" si="5"/>
        <v>NASRI</v>
      </c>
      <c r="I136" t="s">
        <v>207</v>
      </c>
      <c r="J136" s="3" t="s">
        <v>252</v>
      </c>
      <c r="K136" t="s">
        <v>10</v>
      </c>
      <c r="L136" s="3" t="s">
        <v>11</v>
      </c>
    </row>
    <row r="137" spans="1:12">
      <c r="A137">
        <v>51</v>
      </c>
      <c r="B137" t="s">
        <v>417</v>
      </c>
      <c r="C137" t="s">
        <v>418</v>
      </c>
      <c r="D137" t="str">
        <f t="shared" si="4"/>
        <v>34</v>
      </c>
      <c r="E137" t="s">
        <v>404</v>
      </c>
      <c r="F137" s="12" t="s">
        <v>7</v>
      </c>
      <c r="G137" s="11">
        <v>45330</v>
      </c>
      <c r="H137" s="16" t="str">
        <f t="shared" si="5"/>
        <v>CHOUIHA</v>
      </c>
      <c r="I137" t="s">
        <v>244</v>
      </c>
      <c r="J137" s="3" t="s">
        <v>225</v>
      </c>
      <c r="K137" t="s">
        <v>108</v>
      </c>
      <c r="L137" s="3" t="s">
        <v>1543</v>
      </c>
    </row>
    <row r="138" spans="1:12">
      <c r="A138">
        <v>52</v>
      </c>
      <c r="B138" t="s">
        <v>419</v>
      </c>
      <c r="C138" t="s">
        <v>420</v>
      </c>
      <c r="D138" t="str">
        <f t="shared" si="4"/>
        <v>67</v>
      </c>
      <c r="E138" t="s">
        <v>144</v>
      </c>
      <c r="F138" s="12" t="s">
        <v>7</v>
      </c>
      <c r="G138" s="11">
        <v>45330</v>
      </c>
      <c r="H138" s="16" t="str">
        <f t="shared" si="5"/>
        <v>CHOUIHA</v>
      </c>
      <c r="I138" t="s">
        <v>244</v>
      </c>
      <c r="J138" s="3" t="s">
        <v>225</v>
      </c>
      <c r="K138" t="s">
        <v>108</v>
      </c>
      <c r="L138" s="3" t="s">
        <v>1543</v>
      </c>
    </row>
    <row r="139" spans="1:12">
      <c r="A139">
        <v>53</v>
      </c>
      <c r="B139" t="s">
        <v>421</v>
      </c>
      <c r="C139" t="s">
        <v>422</v>
      </c>
      <c r="D139" t="str">
        <f t="shared" si="4"/>
        <v>23</v>
      </c>
      <c r="E139" t="s">
        <v>22</v>
      </c>
      <c r="F139" s="12" t="s">
        <v>7</v>
      </c>
      <c r="G139" s="11">
        <v>45330</v>
      </c>
      <c r="H139" s="16" t="str">
        <f t="shared" si="5"/>
        <v>CHOUIHA</v>
      </c>
      <c r="I139" t="s">
        <v>244</v>
      </c>
      <c r="J139" s="3" t="s">
        <v>225</v>
      </c>
      <c r="K139" t="s">
        <v>108</v>
      </c>
      <c r="L139" s="3" t="s">
        <v>1543</v>
      </c>
    </row>
    <row r="140" spans="1:12">
      <c r="A140">
        <v>54</v>
      </c>
      <c r="B140" t="s">
        <v>423</v>
      </c>
      <c r="C140" t="s">
        <v>424</v>
      </c>
      <c r="D140" t="str">
        <f t="shared" si="4"/>
        <v>08</v>
      </c>
      <c r="E140" t="s">
        <v>206</v>
      </c>
      <c r="F140" s="12" t="s">
        <v>30</v>
      </c>
      <c r="G140" s="11">
        <v>45332</v>
      </c>
      <c r="H140" s="16" t="str">
        <f t="shared" si="5"/>
        <v>DERMOUCHE</v>
      </c>
      <c r="I140" t="s">
        <v>99</v>
      </c>
      <c r="J140" s="3" t="s">
        <v>84</v>
      </c>
      <c r="K140" t="s">
        <v>425</v>
      </c>
      <c r="L140" s="3" t="s">
        <v>11</v>
      </c>
    </row>
    <row r="141" spans="1:12">
      <c r="A141">
        <v>55</v>
      </c>
      <c r="B141" t="s">
        <v>426</v>
      </c>
      <c r="C141" t="s">
        <v>427</v>
      </c>
      <c r="D141" t="str">
        <f t="shared" si="4"/>
        <v>32</v>
      </c>
      <c r="E141" t="s">
        <v>139</v>
      </c>
      <c r="F141" s="12" t="s">
        <v>7</v>
      </c>
      <c r="G141" s="11">
        <v>45330</v>
      </c>
      <c r="H141" s="16" t="str">
        <f t="shared" si="5"/>
        <v>CHOUIHA</v>
      </c>
      <c r="I141" t="s">
        <v>244</v>
      </c>
      <c r="J141" s="3" t="s">
        <v>225</v>
      </c>
      <c r="K141" t="s">
        <v>108</v>
      </c>
      <c r="L141" s="3" t="s">
        <v>1543</v>
      </c>
    </row>
    <row r="142" spans="1:12">
      <c r="A142">
        <v>56</v>
      </c>
      <c r="B142" t="s">
        <v>428</v>
      </c>
      <c r="C142" t="s">
        <v>429</v>
      </c>
      <c r="D142" t="str">
        <f t="shared" si="4"/>
        <v>58</v>
      </c>
      <c r="E142" t="s">
        <v>430</v>
      </c>
      <c r="F142" s="12" t="s">
        <v>7</v>
      </c>
      <c r="G142" s="11">
        <v>45331</v>
      </c>
      <c r="H142" s="16" t="str">
        <f t="shared" si="5"/>
        <v>KHELDOUNE</v>
      </c>
      <c r="I142" t="s">
        <v>307</v>
      </c>
      <c r="J142" s="3" t="s">
        <v>225</v>
      </c>
      <c r="K142" t="s">
        <v>10</v>
      </c>
      <c r="L142" s="3" t="s">
        <v>11</v>
      </c>
    </row>
    <row r="143" spans="1:12">
      <c r="A143">
        <v>57</v>
      </c>
      <c r="B143" t="s">
        <v>431</v>
      </c>
      <c r="C143" t="s">
        <v>363</v>
      </c>
      <c r="D143" t="str">
        <f t="shared" si="4"/>
        <v>17</v>
      </c>
      <c r="E143" t="s">
        <v>6</v>
      </c>
      <c r="F143" s="12" t="s">
        <v>7</v>
      </c>
      <c r="G143" s="11">
        <v>45331</v>
      </c>
      <c r="H143" s="16" t="str">
        <f t="shared" si="5"/>
        <v>NASRI</v>
      </c>
      <c r="I143" t="s">
        <v>207</v>
      </c>
      <c r="J143" s="3" t="s">
        <v>252</v>
      </c>
      <c r="K143" t="s">
        <v>10</v>
      </c>
      <c r="L143" s="3" t="s">
        <v>11</v>
      </c>
    </row>
    <row r="144" spans="1:12">
      <c r="A144">
        <v>58</v>
      </c>
      <c r="B144" t="s">
        <v>417</v>
      </c>
      <c r="C144" t="s">
        <v>143</v>
      </c>
      <c r="D144" t="str">
        <f t="shared" si="4"/>
        <v>08</v>
      </c>
      <c r="E144" t="s">
        <v>206</v>
      </c>
      <c r="F144" s="12" t="s">
        <v>7</v>
      </c>
      <c r="G144" s="11">
        <v>45326</v>
      </c>
      <c r="H144" s="16" t="str">
        <f t="shared" si="5"/>
        <v>CHAABI</v>
      </c>
      <c r="I144" t="s">
        <v>80</v>
      </c>
      <c r="J144" s="3" t="s">
        <v>84</v>
      </c>
      <c r="K144" t="s">
        <v>432</v>
      </c>
      <c r="L144" s="3" t="s">
        <v>11</v>
      </c>
    </row>
    <row r="145" spans="1:12">
      <c r="A145">
        <v>59</v>
      </c>
      <c r="B145" t="s">
        <v>433</v>
      </c>
      <c r="C145" t="s">
        <v>434</v>
      </c>
      <c r="D145" t="str">
        <f t="shared" si="4"/>
        <v>01</v>
      </c>
      <c r="E145" t="s">
        <v>103</v>
      </c>
      <c r="F145" s="12" t="s">
        <v>7</v>
      </c>
      <c r="G145" s="11">
        <v>45333</v>
      </c>
      <c r="H145" s="16" t="str">
        <f t="shared" si="5"/>
        <v>KHELFAOUI</v>
      </c>
      <c r="I145" t="s">
        <v>435</v>
      </c>
      <c r="J145" s="3" t="s">
        <v>436</v>
      </c>
      <c r="K145" t="s">
        <v>437</v>
      </c>
      <c r="L145" s="3" t="s">
        <v>1543</v>
      </c>
    </row>
    <row r="146" spans="1:12">
      <c r="A146">
        <v>60</v>
      </c>
      <c r="B146" t="s">
        <v>438</v>
      </c>
      <c r="C146" t="s">
        <v>439</v>
      </c>
      <c r="D146" t="str">
        <f t="shared" si="4"/>
        <v>42</v>
      </c>
      <c r="E146" t="s">
        <v>350</v>
      </c>
      <c r="F146" s="12" t="s">
        <v>7</v>
      </c>
      <c r="G146" s="11">
        <v>45334</v>
      </c>
      <c r="H146" s="16" t="str">
        <f t="shared" si="5"/>
        <v>NASRI</v>
      </c>
      <c r="I146" t="s">
        <v>207</v>
      </c>
      <c r="J146" s="3" t="s">
        <v>252</v>
      </c>
      <c r="K146" s="3" t="s">
        <v>100</v>
      </c>
      <c r="L146" s="3" t="s">
        <v>11</v>
      </c>
    </row>
    <row r="147" spans="1:12">
      <c r="A147">
        <v>61</v>
      </c>
      <c r="B147" t="s">
        <v>440</v>
      </c>
      <c r="C147" t="s">
        <v>441</v>
      </c>
      <c r="D147" t="str">
        <f t="shared" si="4"/>
        <v>07</v>
      </c>
      <c r="E147" t="s">
        <v>92</v>
      </c>
      <c r="F147" s="12" t="s">
        <v>30</v>
      </c>
      <c r="G147" s="11">
        <v>45334</v>
      </c>
      <c r="H147" s="16" t="str">
        <f t="shared" si="5"/>
        <v>NASRI</v>
      </c>
      <c r="I147" t="s">
        <v>207</v>
      </c>
      <c r="J147" s="3" t="s">
        <v>252</v>
      </c>
      <c r="K147" s="3" t="s">
        <v>10</v>
      </c>
      <c r="L147" s="3" t="s">
        <v>11</v>
      </c>
    </row>
    <row r="148" spans="1:12">
      <c r="A148">
        <v>62</v>
      </c>
      <c r="B148" t="s">
        <v>442</v>
      </c>
      <c r="C148" t="s">
        <v>443</v>
      </c>
      <c r="D148" t="str">
        <f t="shared" si="4"/>
        <v>30</v>
      </c>
      <c r="E148" t="s">
        <v>174</v>
      </c>
      <c r="F148" s="12" t="s">
        <v>7</v>
      </c>
      <c r="G148" s="11">
        <v>45333</v>
      </c>
      <c r="H148" s="16" t="str">
        <f t="shared" si="5"/>
        <v>KHELFAOUI</v>
      </c>
      <c r="I148" t="s">
        <v>435</v>
      </c>
      <c r="J148" s="3" t="s">
        <v>436</v>
      </c>
      <c r="K148" t="s">
        <v>444</v>
      </c>
      <c r="L148" s="3" t="s">
        <v>1543</v>
      </c>
    </row>
    <row r="149" spans="1:12">
      <c r="A149">
        <v>63</v>
      </c>
      <c r="B149" t="s">
        <v>445</v>
      </c>
      <c r="C149" t="s">
        <v>110</v>
      </c>
      <c r="D149" t="str">
        <f t="shared" si="4"/>
        <v>37</v>
      </c>
      <c r="E149" t="s">
        <v>446</v>
      </c>
      <c r="F149" s="12" t="s">
        <v>7</v>
      </c>
      <c r="G149" s="11">
        <v>45333</v>
      </c>
      <c r="H149" s="16" t="str">
        <f t="shared" si="5"/>
        <v>BELHARDA</v>
      </c>
      <c r="I149" t="s">
        <v>395</v>
      </c>
      <c r="J149" s="3" t="s">
        <v>252</v>
      </c>
      <c r="K149" s="3" t="s">
        <v>447</v>
      </c>
      <c r="L149" s="3" t="s">
        <v>1543</v>
      </c>
    </row>
    <row r="150" spans="1:12">
      <c r="A150">
        <v>64</v>
      </c>
      <c r="B150" t="s">
        <v>448</v>
      </c>
      <c r="C150" t="s">
        <v>449</v>
      </c>
      <c r="D150" t="str">
        <f t="shared" si="4"/>
        <v>10</v>
      </c>
      <c r="E150" t="s">
        <v>45</v>
      </c>
      <c r="F150" s="12" t="s">
        <v>30</v>
      </c>
      <c r="G150" s="11">
        <v>45333</v>
      </c>
      <c r="H150" s="16" t="str">
        <f t="shared" si="5"/>
        <v>DEMOUCHE</v>
      </c>
      <c r="I150" t="s">
        <v>450</v>
      </c>
      <c r="J150" s="3" t="s">
        <v>84</v>
      </c>
      <c r="K150" s="3" t="s">
        <v>398</v>
      </c>
      <c r="L150" s="3" t="s">
        <v>1543</v>
      </c>
    </row>
    <row r="151" spans="1:12">
      <c r="A151">
        <v>65</v>
      </c>
      <c r="B151" t="s">
        <v>451</v>
      </c>
      <c r="C151" t="s">
        <v>452</v>
      </c>
      <c r="D151" t="str">
        <f t="shared" si="4"/>
        <v>16</v>
      </c>
      <c r="E151" t="s">
        <v>453</v>
      </c>
      <c r="F151" s="12" t="s">
        <v>7</v>
      </c>
      <c r="G151" s="11">
        <v>45335</v>
      </c>
      <c r="H151" s="16" t="str">
        <f t="shared" si="5"/>
        <v>MAZOUZ</v>
      </c>
      <c r="I151" t="s">
        <v>26</v>
      </c>
      <c r="J151" s="3" t="s">
        <v>225</v>
      </c>
      <c r="K151" s="3" t="s">
        <v>10</v>
      </c>
      <c r="L151" s="3" t="s">
        <v>11</v>
      </c>
    </row>
    <row r="152" spans="1:12">
      <c r="A152">
        <v>66</v>
      </c>
      <c r="B152" t="s">
        <v>454</v>
      </c>
      <c r="C152" t="s">
        <v>455</v>
      </c>
      <c r="D152" t="str">
        <f t="shared" si="4"/>
        <v>29</v>
      </c>
      <c r="E152" t="s">
        <v>324</v>
      </c>
      <c r="F152" s="12" t="s">
        <v>7</v>
      </c>
      <c r="G152" s="11">
        <v>45332</v>
      </c>
      <c r="H152" s="16" t="str">
        <f t="shared" si="5"/>
        <v>MAZOUZ</v>
      </c>
      <c r="I152" t="s">
        <v>26</v>
      </c>
      <c r="J152" s="3" t="s">
        <v>225</v>
      </c>
      <c r="K152" s="3" t="s">
        <v>10</v>
      </c>
      <c r="L152" s="3" t="s">
        <v>11</v>
      </c>
    </row>
    <row r="153" spans="1:12">
      <c r="A153">
        <v>67</v>
      </c>
      <c r="B153" t="s">
        <v>456</v>
      </c>
      <c r="C153" t="s">
        <v>452</v>
      </c>
      <c r="D153" t="str">
        <f t="shared" si="4"/>
        <v>32</v>
      </c>
      <c r="E153" t="s">
        <v>139</v>
      </c>
      <c r="F153" s="12" t="s">
        <v>7</v>
      </c>
      <c r="G153" s="11">
        <v>45333</v>
      </c>
      <c r="H153" s="16" t="str">
        <f t="shared" si="5"/>
        <v>MAZOUZ</v>
      </c>
      <c r="I153" t="s">
        <v>26</v>
      </c>
      <c r="J153" s="3" t="s">
        <v>225</v>
      </c>
      <c r="K153" s="3" t="s">
        <v>10</v>
      </c>
      <c r="L153" s="3" t="s">
        <v>11</v>
      </c>
    </row>
    <row r="154" spans="1:12">
      <c r="A154">
        <v>68</v>
      </c>
      <c r="B154" t="s">
        <v>457</v>
      </c>
      <c r="C154" t="s">
        <v>129</v>
      </c>
      <c r="D154" t="str">
        <f t="shared" si="4"/>
        <v>24</v>
      </c>
      <c r="E154" t="s">
        <v>458</v>
      </c>
      <c r="F154" s="12" t="s">
        <v>7</v>
      </c>
      <c r="G154" s="11">
        <v>45334</v>
      </c>
      <c r="H154" s="16" t="str">
        <f t="shared" si="5"/>
        <v>MAZOUZ</v>
      </c>
      <c r="I154" t="s">
        <v>26</v>
      </c>
      <c r="J154" s="3" t="s">
        <v>225</v>
      </c>
      <c r="K154" s="3" t="s">
        <v>108</v>
      </c>
      <c r="L154" s="3" t="s">
        <v>1543</v>
      </c>
    </row>
    <row r="155" spans="1:12">
      <c r="A155">
        <v>69</v>
      </c>
      <c r="B155" t="s">
        <v>459</v>
      </c>
      <c r="C155" t="s">
        <v>460</v>
      </c>
      <c r="D155" t="str">
        <f t="shared" si="4"/>
        <v>45</v>
      </c>
      <c r="E155" t="s">
        <v>223</v>
      </c>
      <c r="F155" s="12" t="s">
        <v>7</v>
      </c>
      <c r="G155" s="11">
        <v>45333</v>
      </c>
      <c r="H155" s="16" t="str">
        <f t="shared" si="5"/>
        <v>NASRI</v>
      </c>
      <c r="I155" t="s">
        <v>207</v>
      </c>
      <c r="J155" s="3" t="s">
        <v>225</v>
      </c>
      <c r="K155" s="3" t="s">
        <v>461</v>
      </c>
      <c r="L155" s="3" t="s">
        <v>11</v>
      </c>
    </row>
    <row r="156" spans="1:12">
      <c r="A156">
        <v>70</v>
      </c>
      <c r="B156" t="s">
        <v>462</v>
      </c>
      <c r="C156" t="s">
        <v>357</v>
      </c>
      <c r="D156" t="str">
        <f t="shared" si="4"/>
        <v>33</v>
      </c>
      <c r="E156" t="s">
        <v>387</v>
      </c>
      <c r="F156" s="12" t="s">
        <v>7</v>
      </c>
      <c r="G156" s="11">
        <v>45328</v>
      </c>
      <c r="H156" s="16" t="str">
        <f t="shared" si="5"/>
        <v>CHARIT</v>
      </c>
      <c r="I156" t="s">
        <v>8</v>
      </c>
      <c r="J156" s="3" t="s">
        <v>225</v>
      </c>
      <c r="K156" s="3" t="s">
        <v>463</v>
      </c>
      <c r="L156" s="3" t="s">
        <v>11</v>
      </c>
    </row>
    <row r="157" spans="1:12">
      <c r="A157">
        <v>71</v>
      </c>
      <c r="B157" t="s">
        <v>464</v>
      </c>
      <c r="C157" t="s">
        <v>143</v>
      </c>
      <c r="D157" t="str">
        <f t="shared" si="4"/>
        <v>56</v>
      </c>
      <c r="E157" t="s">
        <v>186</v>
      </c>
      <c r="F157" s="12" t="s">
        <v>7</v>
      </c>
      <c r="G157" s="11">
        <v>45333</v>
      </c>
      <c r="H157" s="16" t="str">
        <f t="shared" si="5"/>
        <v>KHELFAOUI</v>
      </c>
      <c r="I157" t="s">
        <v>435</v>
      </c>
      <c r="J157" s="3" t="s">
        <v>436</v>
      </c>
      <c r="K157" s="20" t="s">
        <v>1542</v>
      </c>
      <c r="L157" s="18" t="s">
        <v>11</v>
      </c>
    </row>
    <row r="158" spans="1:12">
      <c r="A158">
        <v>72</v>
      </c>
      <c r="B158" t="s">
        <v>465</v>
      </c>
      <c r="C158" t="s">
        <v>466</v>
      </c>
      <c r="D158" t="str">
        <f t="shared" si="4"/>
        <v xml:space="preserve">2 </v>
      </c>
      <c r="E158" t="s">
        <v>467</v>
      </c>
      <c r="F158" s="12" t="s">
        <v>30</v>
      </c>
      <c r="G158" s="11">
        <v>45330</v>
      </c>
      <c r="H158" s="16" t="str">
        <f t="shared" si="5"/>
        <v>DERMOUCHE</v>
      </c>
      <c r="I158" t="s">
        <v>99</v>
      </c>
      <c r="J158" s="3" t="s">
        <v>84</v>
      </c>
      <c r="K158" s="3" t="s">
        <v>468</v>
      </c>
      <c r="L158" s="3" t="s">
        <v>1543</v>
      </c>
    </row>
    <row r="159" spans="1:12">
      <c r="A159">
        <v>73</v>
      </c>
      <c r="B159" t="s">
        <v>469</v>
      </c>
      <c r="C159" t="s">
        <v>110</v>
      </c>
      <c r="D159" t="str">
        <f t="shared" si="4"/>
        <v>37</v>
      </c>
      <c r="E159" t="s">
        <v>446</v>
      </c>
      <c r="F159" s="12" t="s">
        <v>7</v>
      </c>
      <c r="G159" s="11">
        <v>45336</v>
      </c>
      <c r="H159" s="16" t="str">
        <f t="shared" si="5"/>
        <v>KHALDOUN</v>
      </c>
      <c r="I159" t="s">
        <v>76</v>
      </c>
      <c r="J159" s="3" t="s">
        <v>225</v>
      </c>
      <c r="K159" s="3" t="s">
        <v>108</v>
      </c>
      <c r="L159" s="3" t="s">
        <v>1543</v>
      </c>
    </row>
    <row r="160" spans="1:12">
      <c r="A160">
        <v>74</v>
      </c>
      <c r="B160" t="s">
        <v>470</v>
      </c>
      <c r="C160" t="s">
        <v>471</v>
      </c>
      <c r="D160" t="str">
        <f t="shared" si="4"/>
        <v>34</v>
      </c>
      <c r="E160" t="s">
        <v>314</v>
      </c>
      <c r="F160" s="12" t="s">
        <v>7</v>
      </c>
      <c r="G160" s="11">
        <v>45336</v>
      </c>
      <c r="H160" s="16" t="str">
        <f t="shared" si="5"/>
        <v>KHALDOUN</v>
      </c>
      <c r="I160" t="s">
        <v>76</v>
      </c>
      <c r="J160" s="3" t="s">
        <v>225</v>
      </c>
      <c r="K160" s="3" t="s">
        <v>108</v>
      </c>
      <c r="L160" s="3" t="s">
        <v>1543</v>
      </c>
    </row>
    <row r="161" spans="1:12">
      <c r="A161">
        <v>75</v>
      </c>
      <c r="B161" t="s">
        <v>318</v>
      </c>
      <c r="C161" t="s">
        <v>472</v>
      </c>
      <c r="D161" t="str">
        <f t="shared" si="4"/>
        <v>29</v>
      </c>
      <c r="E161" t="s">
        <v>473</v>
      </c>
      <c r="F161" s="12" t="s">
        <v>7</v>
      </c>
      <c r="G161" s="11">
        <v>45336</v>
      </c>
      <c r="H161" s="16" t="str">
        <f t="shared" si="5"/>
        <v>KHALDOUN</v>
      </c>
      <c r="I161" t="s">
        <v>76</v>
      </c>
      <c r="J161" s="3" t="s">
        <v>225</v>
      </c>
      <c r="K161" s="3" t="s">
        <v>108</v>
      </c>
      <c r="L161" s="3" t="s">
        <v>1543</v>
      </c>
    </row>
    <row r="162" spans="1:12">
      <c r="A162">
        <v>76</v>
      </c>
      <c r="B162" t="s">
        <v>474</v>
      </c>
      <c r="C162" t="s">
        <v>24</v>
      </c>
      <c r="D162" t="str">
        <f t="shared" si="4"/>
        <v>08</v>
      </c>
      <c r="E162" t="s">
        <v>206</v>
      </c>
      <c r="F162" s="12" t="s">
        <v>7</v>
      </c>
      <c r="G162" s="11">
        <v>45332</v>
      </c>
      <c r="H162" s="16" t="str">
        <f t="shared" si="5"/>
        <v>DERMOUCHE</v>
      </c>
      <c r="I162" t="s">
        <v>99</v>
      </c>
      <c r="J162" s="3" t="s">
        <v>84</v>
      </c>
      <c r="K162" s="3" t="s">
        <v>10</v>
      </c>
      <c r="L162" s="3" t="s">
        <v>11</v>
      </c>
    </row>
    <row r="163" spans="1:12">
      <c r="A163">
        <v>77</v>
      </c>
      <c r="B163" t="s">
        <v>475</v>
      </c>
      <c r="C163" t="s">
        <v>476</v>
      </c>
      <c r="D163" t="str">
        <f t="shared" si="4"/>
        <v>06</v>
      </c>
      <c r="E163" t="s">
        <v>402</v>
      </c>
      <c r="F163" s="12" t="s">
        <v>30</v>
      </c>
      <c r="G163" s="11">
        <v>45332</v>
      </c>
      <c r="H163" s="16" t="str">
        <f t="shared" si="5"/>
        <v>DERMOUCHE</v>
      </c>
      <c r="I163" t="s">
        <v>99</v>
      </c>
      <c r="J163" s="3" t="s">
        <v>84</v>
      </c>
      <c r="K163" s="3" t="s">
        <v>300</v>
      </c>
      <c r="L163" s="3" t="s">
        <v>1543</v>
      </c>
    </row>
    <row r="164" spans="1:12">
      <c r="A164">
        <v>78</v>
      </c>
      <c r="B164" t="s">
        <v>477</v>
      </c>
      <c r="C164" t="s">
        <v>478</v>
      </c>
      <c r="D164" t="str">
        <f t="shared" si="4"/>
        <v>01</v>
      </c>
      <c r="E164" t="s">
        <v>103</v>
      </c>
      <c r="F164" s="12" t="s">
        <v>7</v>
      </c>
      <c r="G164" s="11">
        <v>45336</v>
      </c>
      <c r="H164" s="16" t="str">
        <f t="shared" si="5"/>
        <v>DERMOUCHE</v>
      </c>
      <c r="I164" t="s">
        <v>99</v>
      </c>
      <c r="J164" s="3" t="s">
        <v>84</v>
      </c>
      <c r="K164" s="3" t="s">
        <v>300</v>
      </c>
      <c r="L164" s="3" t="s">
        <v>1543</v>
      </c>
    </row>
    <row r="165" spans="1:12">
      <c r="A165">
        <v>79</v>
      </c>
      <c r="B165" t="s">
        <v>479</v>
      </c>
      <c r="C165" t="s">
        <v>39</v>
      </c>
      <c r="D165" t="str">
        <f t="shared" si="4"/>
        <v>02</v>
      </c>
      <c r="E165" t="s">
        <v>480</v>
      </c>
      <c r="F165" s="12" t="s">
        <v>30</v>
      </c>
      <c r="G165" s="11">
        <v>45332</v>
      </c>
      <c r="H165" s="16" t="str">
        <f t="shared" si="5"/>
        <v>DERMOUCHE</v>
      </c>
      <c r="I165" t="s">
        <v>99</v>
      </c>
      <c r="J165" s="3" t="s">
        <v>84</v>
      </c>
      <c r="K165" s="3" t="s">
        <v>10</v>
      </c>
      <c r="L165" s="3" t="s">
        <v>11</v>
      </c>
    </row>
    <row r="166" spans="1:12">
      <c r="A166">
        <v>80</v>
      </c>
      <c r="B166" t="s">
        <v>481</v>
      </c>
      <c r="C166" t="s">
        <v>482</v>
      </c>
      <c r="D166" t="str">
        <f t="shared" si="4"/>
        <v>05</v>
      </c>
      <c r="E166" t="s">
        <v>40</v>
      </c>
      <c r="F166" s="12" t="s">
        <v>7</v>
      </c>
      <c r="G166" s="11">
        <v>45337</v>
      </c>
      <c r="H166" s="16" t="str">
        <f t="shared" si="5"/>
        <v>DERMOUCHE</v>
      </c>
      <c r="I166" t="s">
        <v>99</v>
      </c>
      <c r="J166" s="3" t="s">
        <v>84</v>
      </c>
      <c r="K166" s="3" t="s">
        <v>10</v>
      </c>
      <c r="L166" s="3" t="s">
        <v>11</v>
      </c>
    </row>
    <row r="167" spans="1:12">
      <c r="A167">
        <v>81</v>
      </c>
      <c r="B167" t="s">
        <v>483</v>
      </c>
      <c r="C167" t="s">
        <v>484</v>
      </c>
      <c r="D167" t="str">
        <f t="shared" si="4"/>
        <v>07</v>
      </c>
      <c r="E167" t="s">
        <v>92</v>
      </c>
      <c r="F167" s="12" t="s">
        <v>7</v>
      </c>
      <c r="G167" s="11">
        <v>45336</v>
      </c>
      <c r="H167" s="16" t="str">
        <f t="shared" si="5"/>
        <v>DERMOUCHE</v>
      </c>
      <c r="I167" t="s">
        <v>99</v>
      </c>
      <c r="J167" s="3" t="s">
        <v>84</v>
      </c>
      <c r="K167" s="3" t="s">
        <v>300</v>
      </c>
      <c r="L167" s="3" t="s">
        <v>1543</v>
      </c>
    </row>
    <row r="168" spans="1:12">
      <c r="A168">
        <v>82</v>
      </c>
      <c r="B168" t="s">
        <v>155</v>
      </c>
      <c r="C168" t="s">
        <v>141</v>
      </c>
      <c r="D168" t="str">
        <f t="shared" si="4"/>
        <v>53</v>
      </c>
      <c r="E168" t="s">
        <v>485</v>
      </c>
      <c r="F168" s="12" t="s">
        <v>7</v>
      </c>
      <c r="G168" s="11">
        <v>45331</v>
      </c>
      <c r="H168" s="16" t="str">
        <f t="shared" si="5"/>
        <v>NASRI</v>
      </c>
      <c r="I168" t="s">
        <v>207</v>
      </c>
      <c r="J168" s="3" t="s">
        <v>225</v>
      </c>
      <c r="K168" s="3" t="s">
        <v>131</v>
      </c>
      <c r="L168" s="3" t="s">
        <v>11</v>
      </c>
    </row>
    <row r="169" spans="1:12">
      <c r="A169">
        <v>83</v>
      </c>
      <c r="B169" t="s">
        <v>486</v>
      </c>
      <c r="C169" t="s">
        <v>54</v>
      </c>
      <c r="D169" t="str">
        <f t="shared" si="4"/>
        <v>56</v>
      </c>
      <c r="E169" t="s">
        <v>186</v>
      </c>
      <c r="F169" s="12" t="s">
        <v>7</v>
      </c>
      <c r="G169" s="11">
        <v>45337</v>
      </c>
      <c r="H169" s="16" t="str">
        <f t="shared" si="5"/>
        <v>CHOUIHA</v>
      </c>
      <c r="I169" t="s">
        <v>244</v>
      </c>
      <c r="J169" s="3" t="s">
        <v>225</v>
      </c>
      <c r="K169" s="3" t="s">
        <v>108</v>
      </c>
      <c r="L169" s="3" t="s">
        <v>1543</v>
      </c>
    </row>
    <row r="170" spans="1:12">
      <c r="A170">
        <v>84</v>
      </c>
      <c r="B170" t="s">
        <v>487</v>
      </c>
      <c r="C170" t="s">
        <v>488</v>
      </c>
      <c r="D170" t="str">
        <f t="shared" si="4"/>
        <v>36</v>
      </c>
      <c r="E170" t="s">
        <v>60</v>
      </c>
      <c r="F170" s="12" t="s">
        <v>7</v>
      </c>
      <c r="G170" s="11">
        <v>45337</v>
      </c>
      <c r="H170" s="16" t="str">
        <f t="shared" si="5"/>
        <v>CHOUIHA</v>
      </c>
      <c r="I170" t="s">
        <v>244</v>
      </c>
      <c r="J170" s="3" t="s">
        <v>225</v>
      </c>
      <c r="K170" s="3" t="s">
        <v>108</v>
      </c>
      <c r="L170" s="3" t="s">
        <v>1543</v>
      </c>
    </row>
    <row r="171" spans="1:12">
      <c r="A171">
        <v>85</v>
      </c>
      <c r="B171" t="s">
        <v>489</v>
      </c>
      <c r="C171" t="s">
        <v>54</v>
      </c>
      <c r="D171" t="str">
        <f t="shared" si="4"/>
        <v>53</v>
      </c>
      <c r="E171" t="s">
        <v>485</v>
      </c>
      <c r="F171" s="12" t="s">
        <v>7</v>
      </c>
      <c r="G171" s="11">
        <v>45337</v>
      </c>
      <c r="H171" s="16" t="str">
        <f t="shared" si="5"/>
        <v>CHOUIHA</v>
      </c>
      <c r="I171" t="s">
        <v>244</v>
      </c>
      <c r="J171" s="3" t="s">
        <v>225</v>
      </c>
      <c r="K171" s="3" t="s">
        <v>108</v>
      </c>
      <c r="L171" s="3" t="s">
        <v>1543</v>
      </c>
    </row>
    <row r="172" spans="1:12">
      <c r="A172">
        <v>86</v>
      </c>
      <c r="B172" t="s">
        <v>490</v>
      </c>
      <c r="C172" t="s">
        <v>143</v>
      </c>
      <c r="D172" t="str">
        <f t="shared" si="4"/>
        <v>25</v>
      </c>
      <c r="E172" t="s">
        <v>491</v>
      </c>
      <c r="F172" s="12" t="s">
        <v>7</v>
      </c>
      <c r="G172" s="11">
        <v>45337</v>
      </c>
      <c r="H172" s="16" t="str">
        <f t="shared" si="5"/>
        <v>CHOUIHA</v>
      </c>
      <c r="I172" t="s">
        <v>244</v>
      </c>
      <c r="J172" s="3" t="s">
        <v>225</v>
      </c>
      <c r="K172" s="3" t="s">
        <v>108</v>
      </c>
      <c r="L172" s="3" t="s">
        <v>1543</v>
      </c>
    </row>
    <row r="173" spans="1:12">
      <c r="A173">
        <v>87</v>
      </c>
      <c r="B173" t="s">
        <v>492</v>
      </c>
      <c r="C173" t="s">
        <v>110</v>
      </c>
      <c r="D173" t="str">
        <f t="shared" si="4"/>
        <v>49</v>
      </c>
      <c r="E173" t="s">
        <v>493</v>
      </c>
      <c r="F173" s="12" t="s">
        <v>7</v>
      </c>
      <c r="G173" s="11">
        <v>45337</v>
      </c>
      <c r="H173" s="16" t="str">
        <f t="shared" si="5"/>
        <v>CHOUIHA</v>
      </c>
      <c r="I173" t="s">
        <v>244</v>
      </c>
      <c r="J173" s="3" t="s">
        <v>225</v>
      </c>
      <c r="K173" s="3" t="s">
        <v>108</v>
      </c>
      <c r="L173" s="3" t="s">
        <v>1543</v>
      </c>
    </row>
    <row r="174" spans="1:12">
      <c r="A174">
        <v>88</v>
      </c>
      <c r="B174" t="s">
        <v>494</v>
      </c>
      <c r="C174" t="s">
        <v>439</v>
      </c>
      <c r="D174" t="str">
        <f t="shared" si="4"/>
        <v>69</v>
      </c>
      <c r="E174" t="s">
        <v>191</v>
      </c>
      <c r="F174" s="12" t="s">
        <v>7</v>
      </c>
      <c r="G174" s="11">
        <v>45336</v>
      </c>
      <c r="H174" s="16" t="str">
        <f t="shared" si="5"/>
        <v>CHOUIHA</v>
      </c>
      <c r="I174" t="s">
        <v>244</v>
      </c>
      <c r="J174" s="3" t="s">
        <v>225</v>
      </c>
      <c r="K174" s="3" t="s">
        <v>108</v>
      </c>
      <c r="L174" s="3" t="s">
        <v>1543</v>
      </c>
    </row>
    <row r="175" spans="1:12">
      <c r="A175">
        <v>89</v>
      </c>
      <c r="B175" t="s">
        <v>495</v>
      </c>
      <c r="C175" t="s">
        <v>105</v>
      </c>
      <c r="D175" t="str">
        <f t="shared" si="4"/>
        <v>00</v>
      </c>
      <c r="E175" s="14" t="s">
        <v>1505</v>
      </c>
      <c r="F175" s="12" t="s">
        <v>7</v>
      </c>
      <c r="G175" s="11">
        <v>45338</v>
      </c>
      <c r="H175" s="16" t="str">
        <f t="shared" si="5"/>
        <v>DERMOUCHE</v>
      </c>
      <c r="I175" t="s">
        <v>99</v>
      </c>
      <c r="J175" s="3" t="s">
        <v>84</v>
      </c>
      <c r="K175" s="3" t="s">
        <v>496</v>
      </c>
      <c r="L175" s="3" t="s">
        <v>1543</v>
      </c>
    </row>
    <row r="176" spans="1:12">
      <c r="A176">
        <v>90</v>
      </c>
      <c r="B176" t="s">
        <v>497</v>
      </c>
      <c r="C176" t="s">
        <v>498</v>
      </c>
      <c r="D176" t="str">
        <f t="shared" si="4"/>
        <v>60</v>
      </c>
      <c r="E176" t="s">
        <v>322</v>
      </c>
      <c r="F176" s="12" t="s">
        <v>7</v>
      </c>
      <c r="G176" s="11">
        <v>45338</v>
      </c>
      <c r="H176" s="16" t="str">
        <f t="shared" si="5"/>
        <v>LAHRECHE</v>
      </c>
      <c r="I176" t="s">
        <v>50</v>
      </c>
      <c r="J176" s="3" t="s">
        <v>225</v>
      </c>
      <c r="K176" s="3" t="s">
        <v>499</v>
      </c>
      <c r="L176" s="3" t="s">
        <v>1543</v>
      </c>
    </row>
    <row r="177" spans="1:12">
      <c r="A177">
        <v>91</v>
      </c>
      <c r="B177" t="s">
        <v>369</v>
      </c>
      <c r="C177" t="s">
        <v>370</v>
      </c>
      <c r="D177" t="str">
        <f t="shared" si="4"/>
        <v>28</v>
      </c>
      <c r="E177" t="s">
        <v>127</v>
      </c>
      <c r="F177" s="12" t="s">
        <v>7</v>
      </c>
      <c r="G177" s="11">
        <v>45336</v>
      </c>
      <c r="H177" s="16" t="str">
        <f t="shared" si="5"/>
        <v>MAZOUZ</v>
      </c>
      <c r="I177" t="s">
        <v>26</v>
      </c>
      <c r="J177" s="3" t="s">
        <v>225</v>
      </c>
      <c r="K177" s="3" t="s">
        <v>10</v>
      </c>
      <c r="L177" s="3" t="s">
        <v>11</v>
      </c>
    </row>
    <row r="178" spans="1:12">
      <c r="A178">
        <v>92</v>
      </c>
      <c r="B178" t="s">
        <v>210</v>
      </c>
      <c r="C178" t="s">
        <v>500</v>
      </c>
      <c r="D178" t="str">
        <f t="shared" si="4"/>
        <v>35</v>
      </c>
      <c r="E178" t="s">
        <v>133</v>
      </c>
      <c r="F178" s="12" t="s">
        <v>7</v>
      </c>
      <c r="G178" s="11">
        <v>45337</v>
      </c>
      <c r="H178" s="16" t="str">
        <f t="shared" si="5"/>
        <v>KHELFAOUI</v>
      </c>
      <c r="I178" t="s">
        <v>435</v>
      </c>
      <c r="J178" s="3" t="s">
        <v>436</v>
      </c>
      <c r="K178" s="3" t="s">
        <v>501</v>
      </c>
      <c r="L178" s="3" t="s">
        <v>1543</v>
      </c>
    </row>
    <row r="179" spans="1:12">
      <c r="A179">
        <v>93</v>
      </c>
      <c r="B179" t="s">
        <v>502</v>
      </c>
      <c r="C179" t="s">
        <v>503</v>
      </c>
      <c r="D179" t="str">
        <f t="shared" si="4"/>
        <v>14</v>
      </c>
      <c r="E179" t="s">
        <v>49</v>
      </c>
      <c r="F179" s="12" t="s">
        <v>7</v>
      </c>
      <c r="G179" s="11">
        <v>45340</v>
      </c>
      <c r="H179" s="16" t="str">
        <f t="shared" si="5"/>
        <v>X</v>
      </c>
      <c r="I179" t="s">
        <v>1539</v>
      </c>
      <c r="J179" t="s">
        <v>504</v>
      </c>
      <c r="K179" s="3" t="s">
        <v>505</v>
      </c>
      <c r="L179" s="3" t="s">
        <v>1543</v>
      </c>
    </row>
    <row r="180" spans="1:12">
      <c r="A180">
        <v>94</v>
      </c>
      <c r="B180" t="s">
        <v>506</v>
      </c>
      <c r="C180" t="s">
        <v>507</v>
      </c>
      <c r="D180" t="str">
        <f t="shared" si="4"/>
        <v>19</v>
      </c>
      <c r="E180" t="s">
        <v>358</v>
      </c>
      <c r="F180" s="12" t="s">
        <v>7</v>
      </c>
      <c r="G180" s="11">
        <v>45340</v>
      </c>
      <c r="H180" s="16" t="str">
        <f t="shared" si="5"/>
        <v>X</v>
      </c>
      <c r="I180" t="s">
        <v>1539</v>
      </c>
      <c r="J180" t="s">
        <v>504</v>
      </c>
      <c r="K180" s="3" t="s">
        <v>505</v>
      </c>
      <c r="L180" s="3" t="s">
        <v>1543</v>
      </c>
    </row>
    <row r="181" spans="1:12">
      <c r="A181">
        <v>95</v>
      </c>
      <c r="B181" t="s">
        <v>508</v>
      </c>
      <c r="C181" t="s">
        <v>482</v>
      </c>
      <c r="D181" t="str">
        <f t="shared" si="4"/>
        <v>20</v>
      </c>
      <c r="E181" t="s">
        <v>202</v>
      </c>
      <c r="F181" s="12" t="s">
        <v>7</v>
      </c>
      <c r="G181" s="11">
        <v>45340</v>
      </c>
      <c r="H181" s="16" t="str">
        <f t="shared" si="5"/>
        <v>HAMOUCHE</v>
      </c>
      <c r="I181" t="s">
        <v>215</v>
      </c>
      <c r="J181" s="3" t="s">
        <v>406</v>
      </c>
      <c r="K181" s="3" t="s">
        <v>509</v>
      </c>
      <c r="L181" s="3" t="s">
        <v>1543</v>
      </c>
    </row>
    <row r="182" spans="1:12">
      <c r="A182">
        <v>96</v>
      </c>
      <c r="B182" t="s">
        <v>510</v>
      </c>
      <c r="C182" t="s">
        <v>429</v>
      </c>
      <c r="D182" t="str">
        <f t="shared" si="4"/>
        <v>47</v>
      </c>
      <c r="E182" t="s">
        <v>36</v>
      </c>
      <c r="F182" s="12" t="s">
        <v>7</v>
      </c>
      <c r="G182" s="11">
        <v>45339</v>
      </c>
      <c r="H182" s="16" t="str">
        <f t="shared" si="5"/>
        <v>NASRI</v>
      </c>
      <c r="I182" t="s">
        <v>207</v>
      </c>
      <c r="J182" s="3" t="s">
        <v>225</v>
      </c>
      <c r="K182" s="3" t="s">
        <v>108</v>
      </c>
      <c r="L182" s="3" t="s">
        <v>1543</v>
      </c>
    </row>
    <row r="183" spans="1:12">
      <c r="A183">
        <v>97</v>
      </c>
      <c r="B183" t="s">
        <v>511</v>
      </c>
      <c r="C183" t="s">
        <v>512</v>
      </c>
      <c r="D183" t="str">
        <f t="shared" si="4"/>
        <v>36</v>
      </c>
      <c r="E183" t="s">
        <v>60</v>
      </c>
      <c r="F183" s="12" t="s">
        <v>7</v>
      </c>
      <c r="G183" s="11">
        <v>45336</v>
      </c>
      <c r="H183" s="16" t="str">
        <f t="shared" si="5"/>
        <v>MAZOUZ</v>
      </c>
      <c r="I183" t="s">
        <v>26</v>
      </c>
      <c r="J183" s="3" t="s">
        <v>225</v>
      </c>
      <c r="K183" s="3" t="s">
        <v>10</v>
      </c>
      <c r="L183" s="3" t="s">
        <v>11</v>
      </c>
    </row>
    <row r="184" spans="1:12">
      <c r="A184">
        <v>98</v>
      </c>
      <c r="B184" t="s">
        <v>513</v>
      </c>
      <c r="C184" t="s">
        <v>27</v>
      </c>
      <c r="D184" t="str">
        <f t="shared" si="4"/>
        <v>15</v>
      </c>
      <c r="E184" t="s">
        <v>514</v>
      </c>
      <c r="F184" s="12" t="s">
        <v>7</v>
      </c>
      <c r="G184" s="11">
        <v>45340</v>
      </c>
      <c r="H184" s="16" t="str">
        <f t="shared" si="5"/>
        <v>DERMOUCHE</v>
      </c>
      <c r="I184" t="s">
        <v>99</v>
      </c>
      <c r="J184" s="3" t="s">
        <v>84</v>
      </c>
      <c r="K184" s="3" t="s">
        <v>515</v>
      </c>
      <c r="L184" s="3" t="s">
        <v>1543</v>
      </c>
    </row>
    <row r="185" spans="1:12">
      <c r="A185">
        <v>99</v>
      </c>
      <c r="B185" t="s">
        <v>172</v>
      </c>
      <c r="C185" t="s">
        <v>389</v>
      </c>
      <c r="D185" t="str">
        <f t="shared" si="4"/>
        <v>03</v>
      </c>
      <c r="E185" t="s">
        <v>29</v>
      </c>
      <c r="F185" s="12" t="s">
        <v>7</v>
      </c>
      <c r="G185" s="11">
        <v>45341</v>
      </c>
      <c r="H185" s="16" t="str">
        <f t="shared" si="5"/>
        <v>CHAABI</v>
      </c>
      <c r="I185" t="s">
        <v>80</v>
      </c>
      <c r="J185" s="3" t="s">
        <v>84</v>
      </c>
      <c r="K185" s="3" t="s">
        <v>505</v>
      </c>
      <c r="L185" s="3" t="s">
        <v>1543</v>
      </c>
    </row>
    <row r="186" spans="1:12">
      <c r="A186">
        <v>100</v>
      </c>
      <c r="B186" t="s">
        <v>516</v>
      </c>
      <c r="C186" t="s">
        <v>517</v>
      </c>
      <c r="D186" t="str">
        <f t="shared" si="4"/>
        <v>03</v>
      </c>
      <c r="E186" t="s">
        <v>29</v>
      </c>
      <c r="F186" s="12" t="s">
        <v>30</v>
      </c>
      <c r="G186" s="11">
        <v>45341</v>
      </c>
      <c r="H186" s="16" t="str">
        <f t="shared" si="5"/>
        <v>CHAABI</v>
      </c>
      <c r="I186" t="s">
        <v>80</v>
      </c>
      <c r="J186" s="3" t="s">
        <v>84</v>
      </c>
      <c r="K186" s="3" t="s">
        <v>505</v>
      </c>
      <c r="L186" s="3" t="s">
        <v>1543</v>
      </c>
    </row>
    <row r="187" spans="1:12">
      <c r="A187">
        <v>101</v>
      </c>
      <c r="B187" t="s">
        <v>248</v>
      </c>
      <c r="C187" t="s">
        <v>518</v>
      </c>
      <c r="D187" t="str">
        <f t="shared" si="4"/>
        <v>00</v>
      </c>
      <c r="E187" s="14" t="s">
        <v>1505</v>
      </c>
      <c r="F187" s="12" t="s">
        <v>30</v>
      </c>
      <c r="G187" s="11">
        <v>45326</v>
      </c>
      <c r="H187" s="16" t="str">
        <f t="shared" si="5"/>
        <v>CHAABI</v>
      </c>
      <c r="I187" t="s">
        <v>80</v>
      </c>
      <c r="J187" s="3" t="s">
        <v>84</v>
      </c>
      <c r="K187" s="3" t="s">
        <v>519</v>
      </c>
      <c r="L187" s="3" t="s">
        <v>1543</v>
      </c>
    </row>
    <row r="188" spans="1:12">
      <c r="A188">
        <v>102</v>
      </c>
      <c r="B188" t="s">
        <v>254</v>
      </c>
      <c r="C188" t="s">
        <v>393</v>
      </c>
      <c r="D188" t="str">
        <f t="shared" si="4"/>
        <v>43</v>
      </c>
      <c r="E188" t="s">
        <v>14</v>
      </c>
      <c r="F188" s="12" t="s">
        <v>7</v>
      </c>
      <c r="G188" s="11">
        <v>45341</v>
      </c>
      <c r="H188" s="16" t="str">
        <f t="shared" si="5"/>
        <v>MAZOUZ</v>
      </c>
      <c r="I188" t="s">
        <v>26</v>
      </c>
      <c r="J188" s="3" t="s">
        <v>225</v>
      </c>
      <c r="K188" s="3" t="s">
        <v>108</v>
      </c>
      <c r="L188" s="3" t="s">
        <v>1543</v>
      </c>
    </row>
    <row r="189" spans="1:12">
      <c r="A189">
        <v>103</v>
      </c>
      <c r="B189" t="s">
        <v>520</v>
      </c>
      <c r="C189" t="s">
        <v>521</v>
      </c>
      <c r="D189" t="str">
        <f t="shared" si="4"/>
        <v>40</v>
      </c>
      <c r="E189" t="s">
        <v>106</v>
      </c>
      <c r="F189" s="12" t="s">
        <v>7</v>
      </c>
      <c r="G189" s="11">
        <v>45342</v>
      </c>
      <c r="H189" s="16" t="str">
        <f t="shared" si="5"/>
        <v>MAZOUZ</v>
      </c>
      <c r="I189" t="s">
        <v>26</v>
      </c>
      <c r="J189" s="3" t="s">
        <v>225</v>
      </c>
      <c r="K189" s="3" t="s">
        <v>447</v>
      </c>
      <c r="L189" s="3" t="s">
        <v>1543</v>
      </c>
    </row>
    <row r="190" spans="1:12">
      <c r="A190">
        <v>104</v>
      </c>
      <c r="B190" t="s">
        <v>522</v>
      </c>
      <c r="C190" t="s">
        <v>348</v>
      </c>
      <c r="D190" t="str">
        <f t="shared" si="4"/>
        <v>09</v>
      </c>
      <c r="E190" t="s">
        <v>390</v>
      </c>
      <c r="F190" s="12" t="s">
        <v>30</v>
      </c>
      <c r="G190" s="11">
        <v>45341</v>
      </c>
      <c r="H190" s="16" t="str">
        <f t="shared" si="5"/>
        <v>DERMOUCHE</v>
      </c>
      <c r="I190" t="s">
        <v>99</v>
      </c>
      <c r="J190" s="3" t="s">
        <v>84</v>
      </c>
      <c r="K190" s="3" t="s">
        <v>505</v>
      </c>
      <c r="L190" s="3" t="s">
        <v>1543</v>
      </c>
    </row>
    <row r="191" spans="1:12">
      <c r="A191">
        <v>105</v>
      </c>
      <c r="B191" t="s">
        <v>523</v>
      </c>
      <c r="C191" t="s">
        <v>129</v>
      </c>
      <c r="D191" t="str">
        <f t="shared" si="4"/>
        <v>39</v>
      </c>
      <c r="E191" t="s">
        <v>122</v>
      </c>
      <c r="F191" s="12" t="s">
        <v>7</v>
      </c>
      <c r="G191" s="11">
        <v>45337</v>
      </c>
      <c r="H191" s="16" t="str">
        <f t="shared" si="5"/>
        <v>CHOUIHA</v>
      </c>
      <c r="I191" t="s">
        <v>244</v>
      </c>
      <c r="J191" s="3" t="s">
        <v>225</v>
      </c>
      <c r="K191" s="3" t="s">
        <v>108</v>
      </c>
      <c r="L191" s="3" t="s">
        <v>1543</v>
      </c>
    </row>
    <row r="192" spans="1:12">
      <c r="A192">
        <v>106</v>
      </c>
      <c r="B192" t="s">
        <v>524</v>
      </c>
      <c r="C192" t="s">
        <v>39</v>
      </c>
      <c r="D192" t="str">
        <f t="shared" si="4"/>
        <v>01</v>
      </c>
      <c r="E192" t="s">
        <v>103</v>
      </c>
      <c r="F192" s="12" t="s">
        <v>30</v>
      </c>
      <c r="G192" s="11">
        <v>45335</v>
      </c>
      <c r="H192" s="16" t="str">
        <f t="shared" si="5"/>
        <v>DERMOUCHE</v>
      </c>
      <c r="I192" t="s">
        <v>99</v>
      </c>
      <c r="J192" s="3" t="s">
        <v>84</v>
      </c>
      <c r="K192" s="20" t="s">
        <v>1542</v>
      </c>
      <c r="L192" s="14" t="s">
        <v>1543</v>
      </c>
    </row>
    <row r="193" spans="1:12">
      <c r="A193">
        <v>107</v>
      </c>
      <c r="B193" t="s">
        <v>525</v>
      </c>
      <c r="C193" t="s">
        <v>526</v>
      </c>
      <c r="D193" t="str">
        <f t="shared" si="4"/>
        <v/>
      </c>
      <c r="E193" s="15"/>
      <c r="F193" s="12" t="s">
        <v>30</v>
      </c>
      <c r="G193" s="11">
        <v>45336</v>
      </c>
      <c r="H193" s="16" t="str">
        <f t="shared" si="5"/>
        <v>DERMOUCHE</v>
      </c>
      <c r="I193" t="s">
        <v>99</v>
      </c>
      <c r="J193" s="3" t="s">
        <v>84</v>
      </c>
      <c r="K193" s="3" t="s">
        <v>468</v>
      </c>
      <c r="L193" s="3" t="s">
        <v>1543</v>
      </c>
    </row>
    <row r="194" spans="1:12">
      <c r="A194">
        <v>108</v>
      </c>
      <c r="B194" t="s">
        <v>527</v>
      </c>
      <c r="C194" t="s">
        <v>353</v>
      </c>
      <c r="D194" t="str">
        <f t="shared" si="4"/>
        <v>02</v>
      </c>
      <c r="E194" t="s">
        <v>528</v>
      </c>
      <c r="F194" s="12" t="s">
        <v>7</v>
      </c>
      <c r="G194" s="11">
        <v>45340</v>
      </c>
      <c r="H194" s="16" t="str">
        <f t="shared" si="5"/>
        <v>DERMOUCHE</v>
      </c>
      <c r="I194" t="s">
        <v>99</v>
      </c>
      <c r="J194" s="3" t="s">
        <v>84</v>
      </c>
      <c r="K194" s="3" t="s">
        <v>529</v>
      </c>
      <c r="L194" s="3" t="s">
        <v>1543</v>
      </c>
    </row>
    <row r="195" spans="1:12">
      <c r="A195">
        <v>109</v>
      </c>
      <c r="B195" t="s">
        <v>530</v>
      </c>
      <c r="C195" t="s">
        <v>370</v>
      </c>
      <c r="D195" t="str">
        <f t="shared" ref="D195:D258" si="6">LEFT(E195,2)</f>
        <v>70</v>
      </c>
      <c r="E195" t="s">
        <v>531</v>
      </c>
      <c r="F195" s="11" t="s">
        <v>7</v>
      </c>
      <c r="G195" s="11">
        <v>45336</v>
      </c>
      <c r="H195" s="16" t="str">
        <f t="shared" ref="H195:H258" si="7">MID(I195,4,20)</f>
        <v>KHADHRAOUI</v>
      </c>
      <c r="I195" t="s">
        <v>532</v>
      </c>
      <c r="J195" s="3" t="s">
        <v>32</v>
      </c>
      <c r="K195" s="3" t="s">
        <v>68</v>
      </c>
      <c r="L195" s="3" t="s">
        <v>11</v>
      </c>
    </row>
    <row r="196" spans="1:12">
      <c r="A196">
        <v>110</v>
      </c>
      <c r="B196" t="s">
        <v>533</v>
      </c>
      <c r="C196" t="s">
        <v>521</v>
      </c>
      <c r="D196" t="str">
        <f t="shared" si="6"/>
        <v>47</v>
      </c>
      <c r="E196" t="s">
        <v>278</v>
      </c>
      <c r="F196" s="12" t="s">
        <v>7</v>
      </c>
      <c r="G196" s="11">
        <v>45342</v>
      </c>
      <c r="H196" s="16" t="str">
        <f t="shared" si="7"/>
        <v>LAABIDI</v>
      </c>
      <c r="I196" t="s">
        <v>61</v>
      </c>
      <c r="J196" s="3" t="s">
        <v>310</v>
      </c>
      <c r="K196" s="3" t="s">
        <v>534</v>
      </c>
      <c r="L196" s="3" t="s">
        <v>1543</v>
      </c>
    </row>
    <row r="197" spans="1:12">
      <c r="A197">
        <v>111</v>
      </c>
      <c r="B197" t="s">
        <v>535</v>
      </c>
      <c r="C197" t="s">
        <v>536</v>
      </c>
      <c r="D197" t="str">
        <f t="shared" si="6"/>
        <v>07</v>
      </c>
      <c r="E197" t="s">
        <v>1506</v>
      </c>
      <c r="F197" s="12" t="s">
        <v>30</v>
      </c>
      <c r="G197" s="11">
        <v>45341</v>
      </c>
      <c r="H197" s="16" t="str">
        <f t="shared" si="7"/>
        <v xml:space="preserve">X </v>
      </c>
      <c r="I197" t="s">
        <v>1541</v>
      </c>
      <c r="J197" t="s">
        <v>1540</v>
      </c>
      <c r="K197" s="20" t="s">
        <v>1542</v>
      </c>
      <c r="L197" s="3" t="s">
        <v>1543</v>
      </c>
    </row>
    <row r="198" spans="1:12">
      <c r="A198">
        <v>112</v>
      </c>
      <c r="B198" t="s">
        <v>537</v>
      </c>
      <c r="C198" t="s">
        <v>538</v>
      </c>
      <c r="D198" t="str">
        <f t="shared" si="6"/>
        <v>27</v>
      </c>
      <c r="E198" t="s">
        <v>55</v>
      </c>
      <c r="F198" s="12" t="s">
        <v>7</v>
      </c>
      <c r="G198" s="11">
        <v>45341</v>
      </c>
      <c r="H198" s="16" t="str">
        <f t="shared" si="7"/>
        <v xml:space="preserve">X </v>
      </c>
      <c r="I198" t="s">
        <v>1541</v>
      </c>
      <c r="J198" t="s">
        <v>1540</v>
      </c>
      <c r="K198" s="20" t="s">
        <v>1542</v>
      </c>
      <c r="L198" s="3" t="s">
        <v>1543</v>
      </c>
    </row>
    <row r="199" spans="1:12">
      <c r="A199">
        <v>113</v>
      </c>
      <c r="B199" t="s">
        <v>539</v>
      </c>
      <c r="C199" t="s">
        <v>118</v>
      </c>
      <c r="D199" t="str">
        <f t="shared" si="6"/>
        <v>05</v>
      </c>
      <c r="E199" t="s">
        <v>40</v>
      </c>
      <c r="F199" s="12" t="s">
        <v>30</v>
      </c>
      <c r="G199" s="11">
        <v>45336</v>
      </c>
      <c r="H199" s="16" t="str">
        <f t="shared" si="7"/>
        <v>CHAABI</v>
      </c>
      <c r="I199" t="s">
        <v>80</v>
      </c>
      <c r="J199" s="3" t="s">
        <v>84</v>
      </c>
      <c r="K199" s="3" t="s">
        <v>540</v>
      </c>
      <c r="L199" s="3" t="s">
        <v>11</v>
      </c>
    </row>
    <row r="200" spans="1:12">
      <c r="A200">
        <v>114</v>
      </c>
      <c r="B200" t="s">
        <v>294</v>
      </c>
      <c r="C200" t="s">
        <v>541</v>
      </c>
      <c r="D200" t="str">
        <f t="shared" si="6"/>
        <v>03</v>
      </c>
      <c r="E200" t="s">
        <v>542</v>
      </c>
      <c r="F200" s="12" t="s">
        <v>7</v>
      </c>
      <c r="G200" s="11">
        <v>45341</v>
      </c>
      <c r="H200" s="16" t="str">
        <f t="shared" si="7"/>
        <v>CHAABI</v>
      </c>
      <c r="I200" t="s">
        <v>80</v>
      </c>
      <c r="J200" s="3" t="s">
        <v>84</v>
      </c>
      <c r="K200" s="3" t="s">
        <v>543</v>
      </c>
      <c r="L200" s="3" t="s">
        <v>1543</v>
      </c>
    </row>
    <row r="201" spans="1:12">
      <c r="A201">
        <v>115</v>
      </c>
      <c r="B201" t="s">
        <v>544</v>
      </c>
      <c r="C201" t="s">
        <v>545</v>
      </c>
      <c r="D201" t="str">
        <f t="shared" si="6"/>
        <v>58</v>
      </c>
      <c r="E201" t="s">
        <v>430</v>
      </c>
      <c r="F201" s="12" t="s">
        <v>7</v>
      </c>
      <c r="G201" s="11">
        <v>45344</v>
      </c>
      <c r="H201" s="16" t="str">
        <f t="shared" si="7"/>
        <v>NASRI</v>
      </c>
      <c r="I201" t="s">
        <v>207</v>
      </c>
      <c r="J201" s="3" t="s">
        <v>225</v>
      </c>
      <c r="K201" s="3" t="s">
        <v>108</v>
      </c>
      <c r="L201" s="3" t="s">
        <v>1543</v>
      </c>
    </row>
    <row r="202" spans="1:12">
      <c r="A202">
        <v>116</v>
      </c>
      <c r="B202" t="s">
        <v>546</v>
      </c>
      <c r="C202" t="s">
        <v>547</v>
      </c>
      <c r="D202" t="str">
        <f t="shared" si="6"/>
        <v>26</v>
      </c>
      <c r="E202" t="s">
        <v>71</v>
      </c>
      <c r="F202" s="12" t="s">
        <v>7</v>
      </c>
      <c r="G202" s="11">
        <v>45334</v>
      </c>
      <c r="H202" s="16" t="str">
        <f t="shared" si="7"/>
        <v>BELHARDA</v>
      </c>
      <c r="I202" t="s">
        <v>395</v>
      </c>
      <c r="J202" s="3" t="s">
        <v>225</v>
      </c>
      <c r="K202" s="3" t="s">
        <v>10</v>
      </c>
      <c r="L202" s="3" t="s">
        <v>11</v>
      </c>
    </row>
    <row r="203" spans="1:12">
      <c r="A203">
        <v>117</v>
      </c>
      <c r="B203" t="s">
        <v>548</v>
      </c>
      <c r="C203" t="s">
        <v>549</v>
      </c>
      <c r="D203" t="str">
        <f t="shared" si="6"/>
        <v>36</v>
      </c>
      <c r="E203" t="s">
        <v>60</v>
      </c>
      <c r="F203" s="11" t="s">
        <v>7</v>
      </c>
      <c r="G203" s="11">
        <v>45337</v>
      </c>
      <c r="H203" s="16" t="str">
        <f t="shared" si="7"/>
        <v>BELHARDA</v>
      </c>
      <c r="I203" t="s">
        <v>395</v>
      </c>
      <c r="J203" s="3" t="s">
        <v>225</v>
      </c>
      <c r="K203" s="3" t="s">
        <v>550</v>
      </c>
      <c r="L203" s="3" t="s">
        <v>11</v>
      </c>
    </row>
    <row r="204" spans="1:12">
      <c r="A204">
        <v>118</v>
      </c>
      <c r="B204" t="s">
        <v>551</v>
      </c>
      <c r="C204" t="s">
        <v>552</v>
      </c>
      <c r="D204" t="str">
        <f t="shared" si="6"/>
        <v>28</v>
      </c>
      <c r="E204" t="s">
        <v>127</v>
      </c>
      <c r="F204" s="12" t="s">
        <v>7</v>
      </c>
      <c r="G204" s="11">
        <v>45325</v>
      </c>
      <c r="H204" s="16" t="str">
        <f t="shared" si="7"/>
        <v>KHELDOUNE</v>
      </c>
      <c r="I204" t="s">
        <v>307</v>
      </c>
      <c r="J204" s="3" t="s">
        <v>225</v>
      </c>
      <c r="K204" s="3" t="s">
        <v>553</v>
      </c>
      <c r="L204" s="3" t="s">
        <v>11</v>
      </c>
    </row>
    <row r="205" spans="1:12">
      <c r="A205">
        <v>119</v>
      </c>
      <c r="B205" t="s">
        <v>554</v>
      </c>
      <c r="C205" t="s">
        <v>160</v>
      </c>
      <c r="D205" t="str">
        <f t="shared" si="6"/>
        <v>05</v>
      </c>
      <c r="E205" t="s">
        <v>40</v>
      </c>
      <c r="F205" s="12" t="s">
        <v>7</v>
      </c>
      <c r="G205" s="11">
        <v>45344</v>
      </c>
      <c r="H205" s="16" t="str">
        <f t="shared" si="7"/>
        <v>HAMOUCHE</v>
      </c>
      <c r="I205" t="s">
        <v>215</v>
      </c>
      <c r="J205" s="3" t="s">
        <v>406</v>
      </c>
      <c r="K205" s="3" t="s">
        <v>555</v>
      </c>
      <c r="L205" s="3" t="s">
        <v>1543</v>
      </c>
    </row>
    <row r="206" spans="1:12">
      <c r="A206">
        <v>120</v>
      </c>
      <c r="B206" t="s">
        <v>362</v>
      </c>
      <c r="C206" t="s">
        <v>556</v>
      </c>
      <c r="D206" t="str">
        <f t="shared" si="6"/>
        <v>16</v>
      </c>
      <c r="E206" t="s">
        <v>453</v>
      </c>
      <c r="F206" s="12" t="s">
        <v>30</v>
      </c>
      <c r="G206" s="11">
        <v>45342</v>
      </c>
      <c r="H206" s="16" t="str">
        <f t="shared" si="7"/>
        <v>BELHARDA</v>
      </c>
      <c r="I206" t="s">
        <v>395</v>
      </c>
      <c r="J206" s="3" t="s">
        <v>225</v>
      </c>
      <c r="K206" s="3" t="s">
        <v>10</v>
      </c>
      <c r="L206" s="3" t="s">
        <v>11</v>
      </c>
    </row>
    <row r="207" spans="1:12">
      <c r="A207">
        <v>121</v>
      </c>
      <c r="B207" t="s">
        <v>557</v>
      </c>
      <c r="C207" t="s">
        <v>558</v>
      </c>
      <c r="D207" t="str">
        <f t="shared" si="6"/>
        <v>15</v>
      </c>
      <c r="E207" t="s">
        <v>559</v>
      </c>
      <c r="F207" s="12" t="s">
        <v>7</v>
      </c>
      <c r="G207" s="11">
        <v>45345</v>
      </c>
      <c r="H207" s="16" t="str">
        <f t="shared" si="7"/>
        <v>BOUCHEKRIT</v>
      </c>
      <c r="I207" t="s">
        <v>148</v>
      </c>
      <c r="J207" s="3" t="s">
        <v>310</v>
      </c>
      <c r="K207" s="3" t="s">
        <v>560</v>
      </c>
      <c r="L207" s="3" t="s">
        <v>1543</v>
      </c>
    </row>
    <row r="208" spans="1:12">
      <c r="A208">
        <v>122</v>
      </c>
      <c r="B208" t="s">
        <v>561</v>
      </c>
      <c r="C208" t="s">
        <v>52</v>
      </c>
      <c r="D208" t="str">
        <f t="shared" si="6"/>
        <v>09</v>
      </c>
      <c r="E208" t="s">
        <v>390</v>
      </c>
      <c r="F208" s="12" t="s">
        <v>30</v>
      </c>
      <c r="G208" s="11">
        <v>45340</v>
      </c>
      <c r="H208" s="16" t="str">
        <f t="shared" si="7"/>
        <v>CHAABI</v>
      </c>
      <c r="I208" t="s">
        <v>80</v>
      </c>
      <c r="J208" s="3" t="s">
        <v>84</v>
      </c>
      <c r="K208" s="3" t="s">
        <v>10</v>
      </c>
      <c r="L208" s="3" t="s">
        <v>11</v>
      </c>
    </row>
    <row r="209" spans="1:12">
      <c r="A209">
        <v>123</v>
      </c>
      <c r="B209" t="s">
        <v>562</v>
      </c>
      <c r="C209" t="s">
        <v>517</v>
      </c>
      <c r="D209" t="str">
        <f t="shared" si="6"/>
        <v>11</v>
      </c>
      <c r="E209" t="s">
        <v>152</v>
      </c>
      <c r="F209" s="12" t="s">
        <v>30</v>
      </c>
      <c r="G209" s="11">
        <v>45340</v>
      </c>
      <c r="H209" s="16" t="str">
        <f t="shared" si="7"/>
        <v>CHAABI</v>
      </c>
      <c r="I209" t="s">
        <v>80</v>
      </c>
      <c r="J209" s="3" t="s">
        <v>84</v>
      </c>
      <c r="K209" s="3" t="s">
        <v>10</v>
      </c>
      <c r="L209" s="3" t="s">
        <v>11</v>
      </c>
    </row>
    <row r="210" spans="1:12">
      <c r="A210">
        <v>124</v>
      </c>
      <c r="B210" t="s">
        <v>563</v>
      </c>
      <c r="C210" t="s">
        <v>289</v>
      </c>
      <c r="D210" t="str">
        <f t="shared" si="6"/>
        <v>13</v>
      </c>
      <c r="E210" t="s">
        <v>66</v>
      </c>
      <c r="F210" s="12" t="s">
        <v>7</v>
      </c>
      <c r="G210" s="11">
        <v>45338</v>
      </c>
      <c r="H210" s="16" t="str">
        <f t="shared" si="7"/>
        <v>DERMOUCHE</v>
      </c>
      <c r="I210" t="s">
        <v>99</v>
      </c>
      <c r="J210" s="3" t="s">
        <v>84</v>
      </c>
      <c r="K210" s="3" t="s">
        <v>564</v>
      </c>
      <c r="L210" s="3" t="s">
        <v>11</v>
      </c>
    </row>
    <row r="211" spans="1:12">
      <c r="A211">
        <v>125</v>
      </c>
      <c r="B211" t="s">
        <v>565</v>
      </c>
      <c r="C211" t="s">
        <v>566</v>
      </c>
      <c r="D211" t="str">
        <f t="shared" si="6"/>
        <v>50</v>
      </c>
      <c r="E211" t="s">
        <v>116</v>
      </c>
      <c r="F211" s="12" t="s">
        <v>7</v>
      </c>
      <c r="G211" s="11">
        <v>45345</v>
      </c>
      <c r="H211" s="16" t="str">
        <f t="shared" si="7"/>
        <v>CHIBAN</v>
      </c>
      <c r="I211" t="s">
        <v>271</v>
      </c>
      <c r="J211" s="3" t="s">
        <v>310</v>
      </c>
      <c r="K211" s="3" t="s">
        <v>567</v>
      </c>
      <c r="L211" s="3" t="s">
        <v>11</v>
      </c>
    </row>
    <row r="212" spans="1:12">
      <c r="A212">
        <v>126</v>
      </c>
      <c r="B212" t="s">
        <v>568</v>
      </c>
      <c r="C212" t="s">
        <v>569</v>
      </c>
      <c r="D212" t="str">
        <f t="shared" si="6"/>
        <v>31</v>
      </c>
      <c r="E212" t="s">
        <v>75</v>
      </c>
      <c r="F212" s="12" t="s">
        <v>7</v>
      </c>
      <c r="G212" s="11">
        <v>44979</v>
      </c>
      <c r="H212" s="16" t="str">
        <f t="shared" si="7"/>
        <v>CHOUIHA</v>
      </c>
      <c r="I212" t="s">
        <v>244</v>
      </c>
      <c r="J212" s="3" t="s">
        <v>225</v>
      </c>
      <c r="K212" s="3" t="s">
        <v>108</v>
      </c>
      <c r="L212" s="3" t="s">
        <v>1543</v>
      </c>
    </row>
    <row r="213" spans="1:12">
      <c r="A213">
        <v>127</v>
      </c>
      <c r="B213" t="s">
        <v>570</v>
      </c>
      <c r="C213" t="s">
        <v>569</v>
      </c>
      <c r="D213" t="str">
        <f t="shared" si="6"/>
        <v>74</v>
      </c>
      <c r="E213" t="s">
        <v>571</v>
      </c>
      <c r="F213" s="12" t="s">
        <v>7</v>
      </c>
      <c r="G213" s="11">
        <v>45344</v>
      </c>
      <c r="H213" s="16" t="str">
        <f t="shared" si="7"/>
        <v>NASRI</v>
      </c>
      <c r="I213" t="s">
        <v>207</v>
      </c>
      <c r="J213" s="3" t="s">
        <v>225</v>
      </c>
      <c r="K213" s="3" t="s">
        <v>108</v>
      </c>
      <c r="L213" s="3" t="s">
        <v>1543</v>
      </c>
    </row>
    <row r="214" spans="1:12">
      <c r="A214">
        <v>128</v>
      </c>
      <c r="B214" t="s">
        <v>572</v>
      </c>
      <c r="C214" t="s">
        <v>70</v>
      </c>
      <c r="D214" t="str">
        <f t="shared" si="6"/>
        <v>37</v>
      </c>
      <c r="E214" t="s">
        <v>446</v>
      </c>
      <c r="F214" s="12" t="s">
        <v>7</v>
      </c>
      <c r="G214" s="11">
        <v>45345</v>
      </c>
      <c r="H214" s="16" t="str">
        <f t="shared" si="7"/>
        <v>BELHARDA</v>
      </c>
      <c r="I214" t="s">
        <v>395</v>
      </c>
      <c r="J214" s="3" t="s">
        <v>225</v>
      </c>
      <c r="K214" s="3" t="s">
        <v>10</v>
      </c>
      <c r="L214" s="3" t="s">
        <v>11</v>
      </c>
    </row>
    <row r="215" spans="1:12">
      <c r="A215">
        <v>129</v>
      </c>
      <c r="B215" t="s">
        <v>573</v>
      </c>
      <c r="C215" t="s">
        <v>574</v>
      </c>
      <c r="D215" t="str">
        <f t="shared" si="6"/>
        <v>82</v>
      </c>
      <c r="E215" t="s">
        <v>265</v>
      </c>
      <c r="F215" s="12" t="s">
        <v>7</v>
      </c>
      <c r="G215" s="11">
        <v>45336</v>
      </c>
      <c r="H215" s="16" t="str">
        <f t="shared" si="7"/>
        <v>BELHARDA</v>
      </c>
      <c r="I215" t="s">
        <v>395</v>
      </c>
      <c r="J215" s="3" t="s">
        <v>225</v>
      </c>
      <c r="K215" s="3" t="s">
        <v>37</v>
      </c>
      <c r="L215" s="3" t="s">
        <v>11</v>
      </c>
    </row>
    <row r="216" spans="1:12">
      <c r="A216">
        <v>130</v>
      </c>
      <c r="B216" t="s">
        <v>373</v>
      </c>
      <c r="C216" t="s">
        <v>70</v>
      </c>
      <c r="D216" t="str">
        <f t="shared" si="6"/>
        <v>21</v>
      </c>
      <c r="E216" t="s">
        <v>211</v>
      </c>
      <c r="F216" s="12" t="s">
        <v>7</v>
      </c>
      <c r="G216" s="11">
        <v>45346</v>
      </c>
      <c r="H216" s="16" t="str">
        <f t="shared" si="7"/>
        <v>CHARIT</v>
      </c>
      <c r="I216" t="s">
        <v>8</v>
      </c>
      <c r="J216" s="3" t="s">
        <v>225</v>
      </c>
      <c r="K216" s="3" t="s">
        <v>134</v>
      </c>
      <c r="L216" s="3" t="s">
        <v>1543</v>
      </c>
    </row>
    <row r="217" spans="1:12">
      <c r="A217">
        <v>131</v>
      </c>
      <c r="B217" t="s">
        <v>575</v>
      </c>
      <c r="C217" t="s">
        <v>576</v>
      </c>
      <c r="D217" t="str">
        <f t="shared" si="6"/>
        <v>51</v>
      </c>
      <c r="E217" t="s">
        <v>577</v>
      </c>
      <c r="F217" s="12" t="s">
        <v>7</v>
      </c>
      <c r="G217" s="11">
        <v>45347</v>
      </c>
      <c r="H217" s="16" t="str">
        <f t="shared" si="7"/>
        <v>CHOUIHA</v>
      </c>
      <c r="I217" t="s">
        <v>244</v>
      </c>
      <c r="J217" s="3" t="s">
        <v>225</v>
      </c>
      <c r="K217" s="3" t="s">
        <v>108</v>
      </c>
      <c r="L217" s="3" t="s">
        <v>1543</v>
      </c>
    </row>
    <row r="218" spans="1:12">
      <c r="A218">
        <v>132</v>
      </c>
      <c r="B218" t="s">
        <v>578</v>
      </c>
      <c r="C218" t="s">
        <v>136</v>
      </c>
      <c r="D218" t="str">
        <f t="shared" si="6"/>
        <v>36</v>
      </c>
      <c r="E218" t="s">
        <v>292</v>
      </c>
      <c r="F218" s="12" t="s">
        <v>7</v>
      </c>
      <c r="G218" s="11">
        <v>45347</v>
      </c>
      <c r="H218" s="16" t="str">
        <f t="shared" si="7"/>
        <v>CHOUIHA</v>
      </c>
      <c r="I218" t="s">
        <v>244</v>
      </c>
      <c r="J218" s="3" t="s">
        <v>225</v>
      </c>
      <c r="K218" s="3" t="s">
        <v>108</v>
      </c>
      <c r="L218" s="3" t="s">
        <v>1543</v>
      </c>
    </row>
    <row r="219" spans="1:12">
      <c r="A219">
        <v>133</v>
      </c>
      <c r="B219" t="s">
        <v>194</v>
      </c>
      <c r="C219" t="s">
        <v>316</v>
      </c>
      <c r="D219" t="str">
        <f t="shared" si="6"/>
        <v>36</v>
      </c>
      <c r="E219" t="s">
        <v>60</v>
      </c>
      <c r="F219" s="12" t="s">
        <v>7</v>
      </c>
      <c r="G219" s="11">
        <v>45347</v>
      </c>
      <c r="H219" s="16" t="str">
        <f t="shared" si="7"/>
        <v>CHOUIHA</v>
      </c>
      <c r="I219" t="s">
        <v>244</v>
      </c>
      <c r="J219" s="3" t="s">
        <v>225</v>
      </c>
      <c r="K219" s="3" t="s">
        <v>108</v>
      </c>
      <c r="L219" s="3" t="s">
        <v>1543</v>
      </c>
    </row>
    <row r="220" spans="1:12">
      <c r="A220">
        <v>134</v>
      </c>
      <c r="B220" t="s">
        <v>579</v>
      </c>
      <c r="C220" t="s">
        <v>409</v>
      </c>
      <c r="D220" t="str">
        <f t="shared" si="6"/>
        <v>52</v>
      </c>
      <c r="E220" t="s">
        <v>259</v>
      </c>
      <c r="F220" s="12" t="s">
        <v>7</v>
      </c>
      <c r="G220" s="11">
        <v>45347</v>
      </c>
      <c r="H220" s="16" t="str">
        <f t="shared" si="7"/>
        <v>KHELDOUNE</v>
      </c>
      <c r="I220" t="s">
        <v>307</v>
      </c>
      <c r="J220" s="3" t="s">
        <v>225</v>
      </c>
      <c r="K220" s="3" t="s">
        <v>108</v>
      </c>
      <c r="L220" s="3" t="s">
        <v>1543</v>
      </c>
    </row>
    <row r="221" spans="1:12">
      <c r="A221">
        <v>135</v>
      </c>
      <c r="B221" t="s">
        <v>580</v>
      </c>
      <c r="C221" t="s">
        <v>79</v>
      </c>
      <c r="D221" t="str">
        <f t="shared" si="6"/>
        <v>12</v>
      </c>
      <c r="E221" t="s">
        <v>306</v>
      </c>
      <c r="F221" s="12" t="s">
        <v>30</v>
      </c>
      <c r="G221" s="11">
        <v>45347</v>
      </c>
      <c r="H221" s="16" t="str">
        <f t="shared" si="7"/>
        <v>LARIBI</v>
      </c>
      <c r="I221" t="s">
        <v>581</v>
      </c>
      <c r="J221" s="3" t="s">
        <v>225</v>
      </c>
      <c r="K221" s="3" t="s">
        <v>10</v>
      </c>
      <c r="L221" s="3" t="s">
        <v>11</v>
      </c>
    </row>
    <row r="222" spans="1:12">
      <c r="A222">
        <v>136</v>
      </c>
      <c r="B222" t="s">
        <v>582</v>
      </c>
      <c r="C222" t="s">
        <v>583</v>
      </c>
      <c r="D222" t="str">
        <f t="shared" si="6"/>
        <v>58</v>
      </c>
      <c r="E222" t="s">
        <v>584</v>
      </c>
      <c r="F222" s="12" t="s">
        <v>7</v>
      </c>
      <c r="G222" s="11">
        <v>45348</v>
      </c>
      <c r="H222" s="16" t="str">
        <f t="shared" si="7"/>
        <v>BELHARDA</v>
      </c>
      <c r="I222" t="s">
        <v>395</v>
      </c>
      <c r="J222" t="s">
        <v>225</v>
      </c>
      <c r="K222" s="3" t="s">
        <v>585</v>
      </c>
      <c r="L222" s="3" t="s">
        <v>1543</v>
      </c>
    </row>
    <row r="223" spans="1:12">
      <c r="A223">
        <v>137</v>
      </c>
      <c r="B223" t="s">
        <v>586</v>
      </c>
      <c r="C223" t="s">
        <v>370</v>
      </c>
      <c r="D223" t="str">
        <f t="shared" si="6"/>
        <v>21</v>
      </c>
      <c r="E223" t="s">
        <v>374</v>
      </c>
      <c r="F223" s="12" t="s">
        <v>7</v>
      </c>
      <c r="G223" s="11">
        <v>45333</v>
      </c>
      <c r="H223" s="16" t="str">
        <f t="shared" si="7"/>
        <v>BELHARDA</v>
      </c>
      <c r="I223" t="s">
        <v>395</v>
      </c>
      <c r="J223" s="3" t="s">
        <v>225</v>
      </c>
      <c r="K223" s="3" t="s">
        <v>587</v>
      </c>
      <c r="L223" s="3" t="s">
        <v>1543</v>
      </c>
    </row>
    <row r="224" spans="1:12">
      <c r="A224">
        <v>138</v>
      </c>
      <c r="B224" t="s">
        <v>588</v>
      </c>
      <c r="C224" t="s">
        <v>1508</v>
      </c>
      <c r="D224" t="str">
        <f t="shared" si="6"/>
        <v>10</v>
      </c>
      <c r="E224" t="s">
        <v>45</v>
      </c>
      <c r="F224" s="12" t="s">
        <v>30</v>
      </c>
      <c r="G224" s="11">
        <v>45350</v>
      </c>
      <c r="H224" s="16" t="str">
        <f t="shared" si="7"/>
        <v>DERMOUCHECH</v>
      </c>
      <c r="I224" t="s">
        <v>1521</v>
      </c>
      <c r="J224" t="s">
        <v>801</v>
      </c>
      <c r="K224" s="3" t="s">
        <v>589</v>
      </c>
      <c r="L224" s="3" t="s">
        <v>11</v>
      </c>
    </row>
    <row r="225" spans="1:12">
      <c r="A225">
        <v>139</v>
      </c>
      <c r="B225" t="s">
        <v>329</v>
      </c>
      <c r="C225" t="s">
        <v>590</v>
      </c>
      <c r="D225" t="str">
        <f t="shared" si="6"/>
        <v>33</v>
      </c>
      <c r="E225" t="s">
        <v>591</v>
      </c>
      <c r="F225" s="12" t="s">
        <v>7</v>
      </c>
      <c r="G225" s="11">
        <v>45349</v>
      </c>
      <c r="H225" s="16" t="str">
        <f t="shared" si="7"/>
        <v>LAARIBI</v>
      </c>
      <c r="I225" t="s">
        <v>592</v>
      </c>
      <c r="J225" s="3" t="s">
        <v>225</v>
      </c>
      <c r="K225" s="3" t="s">
        <v>10</v>
      </c>
      <c r="L225" s="3" t="s">
        <v>11</v>
      </c>
    </row>
    <row r="226" spans="1:12">
      <c r="A226">
        <v>140</v>
      </c>
      <c r="B226" t="s">
        <v>593</v>
      </c>
      <c r="C226" t="s">
        <v>536</v>
      </c>
      <c r="D226" t="str">
        <f t="shared" si="6"/>
        <v>10</v>
      </c>
      <c r="E226" t="s">
        <v>594</v>
      </c>
      <c r="F226" s="12" t="s">
        <v>30</v>
      </c>
      <c r="G226" s="11">
        <v>45348</v>
      </c>
      <c r="H226" s="16" t="str">
        <f t="shared" si="7"/>
        <v>MOUCHE</v>
      </c>
      <c r="I226" t="s">
        <v>595</v>
      </c>
      <c r="J226" t="s">
        <v>596</v>
      </c>
      <c r="K226" s="3" t="s">
        <v>10</v>
      </c>
      <c r="L226" s="3" t="s">
        <v>11</v>
      </c>
    </row>
    <row r="227" spans="1:12">
      <c r="A227">
        <v>141</v>
      </c>
      <c r="B227" t="s">
        <v>597</v>
      </c>
      <c r="C227" t="s">
        <v>141</v>
      </c>
      <c r="D227" t="str">
        <f t="shared" si="6"/>
        <v>37</v>
      </c>
      <c r="E227" t="s">
        <v>598</v>
      </c>
      <c r="F227" s="12" t="s">
        <v>7</v>
      </c>
      <c r="G227" s="11">
        <v>45348</v>
      </c>
      <c r="H227" s="16" t="str">
        <f t="shared" si="7"/>
        <v>ARABI</v>
      </c>
      <c r="I227" t="s">
        <v>599</v>
      </c>
      <c r="J227" s="3" t="s">
        <v>225</v>
      </c>
      <c r="K227" s="3" t="s">
        <v>10</v>
      </c>
      <c r="L227" s="3" t="s">
        <v>11</v>
      </c>
    </row>
    <row r="228" spans="1:12">
      <c r="A228">
        <v>142</v>
      </c>
      <c r="B228" t="s">
        <v>600</v>
      </c>
      <c r="C228" t="s">
        <v>601</v>
      </c>
      <c r="D228" t="str">
        <f t="shared" si="6"/>
        <v>36</v>
      </c>
      <c r="E228" t="s">
        <v>292</v>
      </c>
      <c r="F228" s="12" t="s">
        <v>7</v>
      </c>
      <c r="G228" s="11">
        <v>45350</v>
      </c>
      <c r="H228" s="16" t="str">
        <f t="shared" si="7"/>
        <v>NASRI</v>
      </c>
      <c r="I228" t="s">
        <v>207</v>
      </c>
      <c r="J228" t="s">
        <v>1516</v>
      </c>
      <c r="K228" t="s">
        <v>1517</v>
      </c>
      <c r="L228" s="3" t="s">
        <v>1543</v>
      </c>
    </row>
    <row r="229" spans="1:12">
      <c r="A229">
        <v>143</v>
      </c>
      <c r="B229" t="s">
        <v>602</v>
      </c>
      <c r="C229" t="s">
        <v>603</v>
      </c>
      <c r="D229" t="str">
        <f t="shared" si="6"/>
        <v>52</v>
      </c>
      <c r="E229" t="s">
        <v>259</v>
      </c>
      <c r="F229" s="12" t="s">
        <v>7</v>
      </c>
      <c r="G229" s="11">
        <v>45350</v>
      </c>
      <c r="H229" s="16" t="str">
        <f t="shared" si="7"/>
        <v xml:space="preserve">DERMOCH  </v>
      </c>
      <c r="I229" t="s">
        <v>1520</v>
      </c>
      <c r="J229" t="s">
        <v>225</v>
      </c>
      <c r="K229" s="3" t="s">
        <v>604</v>
      </c>
      <c r="L229" s="3" t="s">
        <v>1543</v>
      </c>
    </row>
    <row r="230" spans="1:12">
      <c r="A230">
        <v>144</v>
      </c>
      <c r="B230" t="s">
        <v>602</v>
      </c>
      <c r="C230" t="s">
        <v>605</v>
      </c>
      <c r="D230" t="str">
        <f t="shared" si="6"/>
        <v>00</v>
      </c>
      <c r="E230" s="14" t="s">
        <v>1505</v>
      </c>
      <c r="F230" s="12" t="s">
        <v>7</v>
      </c>
      <c r="G230" s="11">
        <v>45350</v>
      </c>
      <c r="H230" s="16" t="str">
        <f t="shared" si="7"/>
        <v>CHAABI</v>
      </c>
      <c r="I230" t="s">
        <v>80</v>
      </c>
      <c r="J230" t="s">
        <v>596</v>
      </c>
      <c r="K230" s="3" t="s">
        <v>606</v>
      </c>
      <c r="L230" s="3" t="s">
        <v>1543</v>
      </c>
    </row>
    <row r="231" spans="1:12">
      <c r="A231">
        <v>145</v>
      </c>
      <c r="B231" t="s">
        <v>607</v>
      </c>
      <c r="C231" t="s">
        <v>608</v>
      </c>
      <c r="D231" t="str">
        <f t="shared" si="6"/>
        <v>09</v>
      </c>
      <c r="E231" t="s">
        <v>609</v>
      </c>
      <c r="F231" s="12" t="s">
        <v>30</v>
      </c>
      <c r="G231" s="11">
        <v>45350</v>
      </c>
      <c r="H231" s="16" t="str">
        <f t="shared" si="7"/>
        <v>CHAABI</v>
      </c>
      <c r="I231" t="s">
        <v>80</v>
      </c>
      <c r="J231" t="s">
        <v>596</v>
      </c>
      <c r="K231" s="3" t="s">
        <v>610</v>
      </c>
      <c r="L231" s="3" t="s">
        <v>1543</v>
      </c>
    </row>
    <row r="232" spans="1:12">
      <c r="A232">
        <v>146</v>
      </c>
      <c r="B232" t="s">
        <v>497</v>
      </c>
      <c r="C232" t="s">
        <v>611</v>
      </c>
      <c r="D232" t="str">
        <f t="shared" si="6"/>
        <v>10</v>
      </c>
      <c r="E232" t="s">
        <v>594</v>
      </c>
      <c r="F232" s="12" t="s">
        <v>30</v>
      </c>
      <c r="G232" s="11">
        <v>45350</v>
      </c>
      <c r="H232" s="16" t="str">
        <f>MID(I232,4,20)</f>
        <v>FOUFOU</v>
      </c>
      <c r="I232" t="s">
        <v>655</v>
      </c>
      <c r="J232" t="s">
        <v>613</v>
      </c>
      <c r="K232" s="3" t="s">
        <v>245</v>
      </c>
      <c r="L232" s="3" t="s">
        <v>1543</v>
      </c>
    </row>
    <row r="233" spans="1:12">
      <c r="A233">
        <v>147</v>
      </c>
      <c r="B233" t="s">
        <v>614</v>
      </c>
      <c r="C233" t="s">
        <v>247</v>
      </c>
      <c r="D233" t="str">
        <f t="shared" si="6"/>
        <v>08</v>
      </c>
      <c r="E233" t="s">
        <v>250</v>
      </c>
      <c r="F233" s="12" t="s">
        <v>30</v>
      </c>
      <c r="G233" s="11">
        <v>45350</v>
      </c>
      <c r="H233" s="16" t="str">
        <f t="shared" si="7"/>
        <v xml:space="preserve">DARMOUCH </v>
      </c>
      <c r="I233" t="s">
        <v>1522</v>
      </c>
      <c r="J233" t="s">
        <v>596</v>
      </c>
      <c r="K233" s="3" t="s">
        <v>615</v>
      </c>
      <c r="L233" s="3" t="s">
        <v>1543</v>
      </c>
    </row>
    <row r="234" spans="1:12">
      <c r="A234">
        <v>1</v>
      </c>
      <c r="B234" t="s">
        <v>616</v>
      </c>
      <c r="C234" t="s">
        <v>17</v>
      </c>
      <c r="D234" t="str">
        <f t="shared" si="6"/>
        <v>48</v>
      </c>
      <c r="E234" t="s">
        <v>617</v>
      </c>
      <c r="F234" s="12" t="s">
        <v>7</v>
      </c>
      <c r="G234" s="11">
        <v>45350</v>
      </c>
      <c r="H234" s="16" t="str">
        <f t="shared" si="7"/>
        <v>MAZOUZ</v>
      </c>
      <c r="I234" t="s">
        <v>26</v>
      </c>
      <c r="J234" t="s">
        <v>225</v>
      </c>
      <c r="K234" s="3" t="s">
        <v>233</v>
      </c>
      <c r="L234" s="3" t="s">
        <v>1543</v>
      </c>
    </row>
    <row r="235" spans="1:12">
      <c r="A235">
        <v>2</v>
      </c>
      <c r="B235" t="s">
        <v>618</v>
      </c>
      <c r="C235" t="s">
        <v>619</v>
      </c>
      <c r="D235" t="str">
        <f t="shared" si="6"/>
        <v>72</v>
      </c>
      <c r="E235" t="s">
        <v>620</v>
      </c>
      <c r="F235" s="12" t="s">
        <v>7</v>
      </c>
      <c r="G235" s="11">
        <v>45348</v>
      </c>
      <c r="H235" s="16" t="str">
        <f t="shared" si="7"/>
        <v>LARIBI</v>
      </c>
      <c r="I235" t="s">
        <v>581</v>
      </c>
      <c r="J235" t="s">
        <v>225</v>
      </c>
      <c r="K235" s="3" t="s">
        <v>621</v>
      </c>
      <c r="L235" s="3" t="s">
        <v>11</v>
      </c>
    </row>
    <row r="236" spans="1:12">
      <c r="A236">
        <v>3</v>
      </c>
      <c r="B236" t="s">
        <v>622</v>
      </c>
      <c r="C236" t="s">
        <v>623</v>
      </c>
      <c r="D236" t="str">
        <f t="shared" si="6"/>
        <v>29</v>
      </c>
      <c r="E236" t="s">
        <v>473</v>
      </c>
      <c r="F236" s="12" t="s">
        <v>7</v>
      </c>
      <c r="G236" s="11">
        <v>45349</v>
      </c>
      <c r="H236" s="16" t="str">
        <f t="shared" si="7"/>
        <v>LARIBI</v>
      </c>
      <c r="I236" t="s">
        <v>581</v>
      </c>
      <c r="J236" t="s">
        <v>225</v>
      </c>
      <c r="K236" s="3" t="s">
        <v>624</v>
      </c>
      <c r="L236" s="3" t="s">
        <v>1543</v>
      </c>
    </row>
    <row r="237" spans="1:12">
      <c r="A237">
        <v>4</v>
      </c>
      <c r="B237" t="s">
        <v>625</v>
      </c>
      <c r="C237" t="s">
        <v>370</v>
      </c>
      <c r="D237" t="str">
        <f t="shared" si="6"/>
        <v>46</v>
      </c>
      <c r="E237" t="s">
        <v>626</v>
      </c>
      <c r="F237" s="12" t="s">
        <v>7</v>
      </c>
      <c r="G237" s="11">
        <v>45350</v>
      </c>
      <c r="H237" s="16" t="str">
        <f t="shared" si="7"/>
        <v>CHIBAN</v>
      </c>
      <c r="I237" t="s">
        <v>271</v>
      </c>
      <c r="J237" t="s">
        <v>627</v>
      </c>
      <c r="K237" s="3" t="s">
        <v>628</v>
      </c>
      <c r="L237" s="3" t="s">
        <v>11</v>
      </c>
    </row>
    <row r="238" spans="1:12">
      <c r="A238">
        <v>5</v>
      </c>
      <c r="B238" t="s">
        <v>276</v>
      </c>
      <c r="C238" t="s">
        <v>79</v>
      </c>
      <c r="D238" t="str">
        <f t="shared" si="6"/>
        <v>13</v>
      </c>
      <c r="E238" t="s">
        <v>629</v>
      </c>
      <c r="F238" s="12" t="s">
        <v>7</v>
      </c>
      <c r="G238" s="11">
        <v>45350</v>
      </c>
      <c r="H238" s="16" t="str">
        <f t="shared" si="7"/>
        <v>CHAABI</v>
      </c>
      <c r="I238" t="s">
        <v>80</v>
      </c>
      <c r="J238" t="s">
        <v>630</v>
      </c>
      <c r="K238" s="3" t="s">
        <v>631</v>
      </c>
      <c r="L238" s="3" t="s">
        <v>1543</v>
      </c>
    </row>
    <row r="239" spans="1:12">
      <c r="A239">
        <v>6</v>
      </c>
      <c r="B239" t="s">
        <v>632</v>
      </c>
      <c r="C239" t="s">
        <v>1509</v>
      </c>
      <c r="D239" t="str">
        <f t="shared" si="6"/>
        <v>04</v>
      </c>
      <c r="E239" t="s">
        <v>637</v>
      </c>
      <c r="F239" s="12" t="s">
        <v>30</v>
      </c>
      <c r="G239" s="11">
        <v>45350</v>
      </c>
      <c r="H239" s="16" t="str">
        <f t="shared" si="7"/>
        <v xml:space="preserve">DEMOUCHE  </v>
      </c>
      <c r="I239" t="s">
        <v>1523</v>
      </c>
      <c r="J239" t="s">
        <v>1524</v>
      </c>
      <c r="K239" s="3" t="s">
        <v>633</v>
      </c>
      <c r="L239" s="3" t="s">
        <v>1543</v>
      </c>
    </row>
    <row r="240" spans="1:12">
      <c r="A240">
        <v>7</v>
      </c>
      <c r="B240" t="s">
        <v>634</v>
      </c>
      <c r="C240" t="s">
        <v>635</v>
      </c>
      <c r="D240" t="str">
        <f t="shared" si="6"/>
        <v>27</v>
      </c>
      <c r="E240" t="s">
        <v>636</v>
      </c>
      <c r="F240" s="12" t="s">
        <v>7</v>
      </c>
      <c r="G240" s="11">
        <v>45350</v>
      </c>
      <c r="H240" s="16" t="str">
        <f t="shared" si="7"/>
        <v>MAZOUZ</v>
      </c>
      <c r="I240" t="s">
        <v>26</v>
      </c>
      <c r="J240" t="s">
        <v>225</v>
      </c>
      <c r="K240" s="3" t="s">
        <v>108</v>
      </c>
      <c r="L240" s="8" t="s">
        <v>1543</v>
      </c>
    </row>
    <row r="241" spans="1:12">
      <c r="A241">
        <v>8</v>
      </c>
      <c r="B241" s="8" t="s">
        <v>1510</v>
      </c>
      <c r="C241" t="s">
        <v>1511</v>
      </c>
      <c r="D241" t="str">
        <f t="shared" si="6"/>
        <v>04</v>
      </c>
      <c r="E241" t="s">
        <v>637</v>
      </c>
      <c r="F241" s="12" t="s">
        <v>30</v>
      </c>
      <c r="G241" s="11">
        <v>45372</v>
      </c>
      <c r="H241" s="16" t="str">
        <f t="shared" si="7"/>
        <v>CHAABI</v>
      </c>
      <c r="I241" t="s">
        <v>80</v>
      </c>
      <c r="J241" t="s">
        <v>638</v>
      </c>
      <c r="K241" s="3" t="s">
        <v>108</v>
      </c>
      <c r="L241" s="3" t="s">
        <v>1543</v>
      </c>
    </row>
    <row r="242" spans="1:12">
      <c r="A242">
        <v>9</v>
      </c>
      <c r="B242" t="s">
        <v>166</v>
      </c>
      <c r="C242" t="s">
        <v>639</v>
      </c>
      <c r="D242" t="str">
        <f t="shared" si="6"/>
        <v>11</v>
      </c>
      <c r="E242" t="s">
        <v>640</v>
      </c>
      <c r="F242" s="12" t="s">
        <v>30</v>
      </c>
      <c r="G242" s="11">
        <v>45357</v>
      </c>
      <c r="H242" s="16" t="str">
        <f t="shared" si="7"/>
        <v>DERMOUCHE</v>
      </c>
      <c r="I242" t="s">
        <v>99</v>
      </c>
      <c r="J242" t="s">
        <v>596</v>
      </c>
      <c r="K242" s="3" t="s">
        <v>398</v>
      </c>
      <c r="L242" s="3" t="s">
        <v>1543</v>
      </c>
    </row>
    <row r="243" spans="1:12">
      <c r="A243">
        <v>10</v>
      </c>
      <c r="B243" t="s">
        <v>641</v>
      </c>
      <c r="C243" t="s">
        <v>141</v>
      </c>
      <c r="D243" t="str">
        <f t="shared" si="6"/>
        <v>54</v>
      </c>
      <c r="E243" t="s">
        <v>130</v>
      </c>
      <c r="F243" s="12" t="s">
        <v>7</v>
      </c>
      <c r="G243" s="11">
        <v>45351</v>
      </c>
      <c r="H243" s="16" t="str">
        <f t="shared" si="7"/>
        <v>CHARIT</v>
      </c>
      <c r="I243" t="s">
        <v>8</v>
      </c>
      <c r="J243" t="s">
        <v>225</v>
      </c>
      <c r="K243" s="3" t="s">
        <v>642</v>
      </c>
      <c r="L243" s="3" t="s">
        <v>1543</v>
      </c>
    </row>
    <row r="244" spans="1:12">
      <c r="A244">
        <v>11</v>
      </c>
      <c r="B244" t="s">
        <v>643</v>
      </c>
      <c r="C244" t="s">
        <v>439</v>
      </c>
      <c r="D244" t="str">
        <f t="shared" si="6"/>
        <v>62</v>
      </c>
      <c r="E244" t="s">
        <v>320</v>
      </c>
      <c r="F244" s="12" t="s">
        <v>7</v>
      </c>
      <c r="G244" s="11">
        <v>45350</v>
      </c>
      <c r="H244" s="16" t="str">
        <f t="shared" si="7"/>
        <v>CHARIT</v>
      </c>
      <c r="I244" t="s">
        <v>8</v>
      </c>
      <c r="J244" t="s">
        <v>225</v>
      </c>
      <c r="K244" s="3" t="s">
        <v>642</v>
      </c>
      <c r="L244" s="3" t="s">
        <v>1543</v>
      </c>
    </row>
    <row r="245" spans="1:12">
      <c r="A245">
        <v>12</v>
      </c>
      <c r="B245" t="s">
        <v>644</v>
      </c>
      <c r="C245" t="s">
        <v>645</v>
      </c>
      <c r="D245" t="str">
        <f t="shared" si="6"/>
        <v>06</v>
      </c>
      <c r="E245" t="s">
        <v>402</v>
      </c>
      <c r="F245" s="12" t="s">
        <v>30</v>
      </c>
      <c r="G245" s="11">
        <v>45369</v>
      </c>
      <c r="H245" s="16" t="str">
        <f t="shared" si="7"/>
        <v>CHAABI</v>
      </c>
      <c r="I245" t="s">
        <v>80</v>
      </c>
      <c r="J245" t="s">
        <v>596</v>
      </c>
      <c r="K245" s="3" t="s">
        <v>46</v>
      </c>
      <c r="L245" s="3" t="s">
        <v>11</v>
      </c>
    </row>
    <row r="246" spans="1:12">
      <c r="A246">
        <v>13</v>
      </c>
      <c r="B246" t="s">
        <v>646</v>
      </c>
      <c r="C246" t="s">
        <v>343</v>
      </c>
      <c r="D246" t="str">
        <f t="shared" si="6"/>
        <v>38</v>
      </c>
      <c r="E246" t="s">
        <v>157</v>
      </c>
      <c r="F246" s="12" t="s">
        <v>7</v>
      </c>
      <c r="G246" s="11">
        <v>45380</v>
      </c>
      <c r="H246" s="16" t="str">
        <f t="shared" si="7"/>
        <v>MAZOUZ</v>
      </c>
      <c r="I246" t="s">
        <v>26</v>
      </c>
      <c r="J246" t="s">
        <v>225</v>
      </c>
      <c r="K246" s="3" t="s">
        <v>108</v>
      </c>
      <c r="L246" s="3" t="s">
        <v>1543</v>
      </c>
    </row>
    <row r="247" spans="1:12">
      <c r="A247">
        <v>14</v>
      </c>
      <c r="B247" t="s">
        <v>647</v>
      </c>
      <c r="C247" t="s">
        <v>353</v>
      </c>
      <c r="D247" t="str">
        <f t="shared" si="6"/>
        <v>14</v>
      </c>
      <c r="E247" t="s">
        <v>49</v>
      </c>
      <c r="F247" s="12" t="s">
        <v>7</v>
      </c>
      <c r="G247" s="11">
        <v>45341</v>
      </c>
      <c r="H247" s="16" t="str">
        <f t="shared" si="7"/>
        <v>DERMOUCHE</v>
      </c>
      <c r="I247" t="s">
        <v>99</v>
      </c>
      <c r="J247" t="s">
        <v>596</v>
      </c>
      <c r="K247" s="3" t="s">
        <v>505</v>
      </c>
      <c r="L247" s="3" t="s">
        <v>1543</v>
      </c>
    </row>
    <row r="248" spans="1:12">
      <c r="A248">
        <v>15</v>
      </c>
      <c r="B248" t="s">
        <v>648</v>
      </c>
      <c r="C248" t="s">
        <v>649</v>
      </c>
      <c r="D248" t="str">
        <f t="shared" si="6"/>
        <v>19</v>
      </c>
      <c r="E248" t="s">
        <v>358</v>
      </c>
      <c r="F248" s="12" t="s">
        <v>7</v>
      </c>
      <c r="G248" s="11">
        <v>45355</v>
      </c>
      <c r="H248" s="16" t="str">
        <f t="shared" si="7"/>
        <v>MAZOUZ</v>
      </c>
      <c r="I248" t="s">
        <v>26</v>
      </c>
      <c r="J248" t="s">
        <v>650</v>
      </c>
      <c r="K248" s="3" t="s">
        <v>10</v>
      </c>
      <c r="L248" s="3" t="s">
        <v>11</v>
      </c>
    </row>
    <row r="249" spans="1:12">
      <c r="A249">
        <v>16</v>
      </c>
      <c r="B249" t="s">
        <v>651</v>
      </c>
      <c r="C249" t="s">
        <v>652</v>
      </c>
      <c r="D249" t="str">
        <f t="shared" si="6"/>
        <v>21</v>
      </c>
      <c r="E249" t="s">
        <v>211</v>
      </c>
      <c r="F249" s="12" t="s">
        <v>7</v>
      </c>
      <c r="G249" s="11">
        <v>45354</v>
      </c>
      <c r="H249" s="16" t="str">
        <f t="shared" si="7"/>
        <v>MAZOUZ</v>
      </c>
      <c r="I249" t="s">
        <v>26</v>
      </c>
      <c r="J249" t="s">
        <v>225</v>
      </c>
      <c r="K249" s="3" t="s">
        <v>10</v>
      </c>
      <c r="L249" s="3" t="s">
        <v>11</v>
      </c>
    </row>
    <row r="250" spans="1:12">
      <c r="A250">
        <v>17</v>
      </c>
      <c r="B250" t="s">
        <v>653</v>
      </c>
      <c r="C250" t="s">
        <v>654</v>
      </c>
      <c r="D250" t="str">
        <f t="shared" si="6"/>
        <v>34</v>
      </c>
      <c r="E250" t="s">
        <v>404</v>
      </c>
      <c r="F250" s="12" t="s">
        <v>7</v>
      </c>
      <c r="G250" s="11">
        <v>45343</v>
      </c>
      <c r="H250" s="16" t="str">
        <f t="shared" si="7"/>
        <v>FOUFOU</v>
      </c>
      <c r="I250" t="s">
        <v>655</v>
      </c>
      <c r="J250" t="s">
        <v>406</v>
      </c>
      <c r="K250" s="3" t="s">
        <v>407</v>
      </c>
      <c r="L250" s="3" t="s">
        <v>11</v>
      </c>
    </row>
    <row r="251" spans="1:12">
      <c r="A251">
        <v>18</v>
      </c>
      <c r="B251" t="s">
        <v>656</v>
      </c>
      <c r="C251" t="s">
        <v>549</v>
      </c>
      <c r="D251" t="str">
        <f t="shared" si="6"/>
        <v>03</v>
      </c>
      <c r="E251" t="s">
        <v>542</v>
      </c>
      <c r="F251" s="12" t="s">
        <v>7</v>
      </c>
      <c r="G251" s="11">
        <v>45357</v>
      </c>
      <c r="H251" s="16" t="str">
        <f t="shared" si="7"/>
        <v>FOUFOU</v>
      </c>
      <c r="I251" t="s">
        <v>655</v>
      </c>
      <c r="J251" t="s">
        <v>406</v>
      </c>
      <c r="K251" s="3" t="s">
        <v>657</v>
      </c>
      <c r="L251" s="3" t="s">
        <v>11</v>
      </c>
    </row>
    <row r="252" spans="1:12">
      <c r="A252">
        <v>19</v>
      </c>
      <c r="B252" t="s">
        <v>658</v>
      </c>
      <c r="C252" t="s">
        <v>129</v>
      </c>
      <c r="D252" t="str">
        <f t="shared" si="6"/>
        <v>54</v>
      </c>
      <c r="E252" t="s">
        <v>130</v>
      </c>
      <c r="F252" s="12" t="s">
        <v>7</v>
      </c>
      <c r="G252" s="11">
        <v>45358</v>
      </c>
      <c r="H252" s="16" t="str">
        <f t="shared" si="7"/>
        <v>ELBAHI</v>
      </c>
      <c r="I252" t="s">
        <v>303</v>
      </c>
      <c r="J252" t="s">
        <v>225</v>
      </c>
      <c r="K252" s="3" t="s">
        <v>108</v>
      </c>
      <c r="L252" s="3" t="s">
        <v>1543</v>
      </c>
    </row>
    <row r="253" spans="1:12">
      <c r="A253">
        <v>20</v>
      </c>
      <c r="B253" t="s">
        <v>616</v>
      </c>
      <c r="C253" t="s">
        <v>659</v>
      </c>
      <c r="D253" t="str">
        <f t="shared" si="6"/>
        <v>54</v>
      </c>
      <c r="E253" t="s">
        <v>130</v>
      </c>
      <c r="F253" s="12" t="s">
        <v>7</v>
      </c>
      <c r="G253" s="11">
        <v>45355</v>
      </c>
      <c r="H253" s="16" t="str">
        <f t="shared" si="7"/>
        <v>CHOUIHA</v>
      </c>
      <c r="I253" t="s">
        <v>244</v>
      </c>
      <c r="J253" t="s">
        <v>225</v>
      </c>
      <c r="K253" s="3" t="s">
        <v>108</v>
      </c>
      <c r="L253" s="3" t="s">
        <v>1543</v>
      </c>
    </row>
    <row r="254" spans="1:12">
      <c r="A254">
        <v>21</v>
      </c>
      <c r="B254" t="s">
        <v>132</v>
      </c>
      <c r="C254" t="s">
        <v>48</v>
      </c>
      <c r="D254" t="str">
        <f t="shared" si="6"/>
        <v>36</v>
      </c>
      <c r="E254" t="s">
        <v>60</v>
      </c>
      <c r="F254" s="11" t="s">
        <v>7</v>
      </c>
      <c r="G254" s="11">
        <v>45355</v>
      </c>
      <c r="H254" s="16" t="str">
        <f t="shared" si="7"/>
        <v>CHOUIHA</v>
      </c>
      <c r="I254" t="s">
        <v>244</v>
      </c>
      <c r="J254" t="s">
        <v>225</v>
      </c>
      <c r="K254" s="3" t="s">
        <v>108</v>
      </c>
      <c r="L254" s="3" t="s">
        <v>1543</v>
      </c>
    </row>
    <row r="255" spans="1:12">
      <c r="A255">
        <v>22</v>
      </c>
      <c r="B255" t="s">
        <v>660</v>
      </c>
      <c r="C255" t="s">
        <v>661</v>
      </c>
      <c r="D255" t="str">
        <f t="shared" si="6"/>
        <v>23</v>
      </c>
      <c r="E255" t="s">
        <v>22</v>
      </c>
      <c r="F255" s="12" t="s">
        <v>7</v>
      </c>
      <c r="G255" s="11">
        <v>45357</v>
      </c>
      <c r="H255" s="16" t="str">
        <f t="shared" si="7"/>
        <v>CHOUIHA</v>
      </c>
      <c r="I255" t="s">
        <v>244</v>
      </c>
      <c r="J255" t="s">
        <v>225</v>
      </c>
      <c r="K255" s="3" t="s">
        <v>108</v>
      </c>
      <c r="L255" s="3" t="s">
        <v>1543</v>
      </c>
    </row>
    <row r="256" spans="1:12">
      <c r="A256">
        <v>23</v>
      </c>
      <c r="B256" t="s">
        <v>662</v>
      </c>
      <c r="C256" t="s">
        <v>663</v>
      </c>
      <c r="D256" t="str">
        <f t="shared" si="6"/>
        <v>22</v>
      </c>
      <c r="E256" t="s">
        <v>416</v>
      </c>
      <c r="F256" s="12" t="s">
        <v>7</v>
      </c>
      <c r="G256" s="11">
        <v>45357</v>
      </c>
      <c r="H256" s="16" t="str">
        <f t="shared" si="7"/>
        <v>MAZOUZ</v>
      </c>
      <c r="I256" t="s">
        <v>26</v>
      </c>
      <c r="J256" t="s">
        <v>225</v>
      </c>
      <c r="K256" s="3" t="s">
        <v>10</v>
      </c>
      <c r="L256" s="3" t="s">
        <v>11</v>
      </c>
    </row>
    <row r="257" spans="1:12">
      <c r="A257">
        <v>24</v>
      </c>
      <c r="B257" t="s">
        <v>664</v>
      </c>
      <c r="C257" t="s">
        <v>665</v>
      </c>
      <c r="D257" t="str">
        <f t="shared" si="6"/>
        <v>09</v>
      </c>
      <c r="E257" t="s">
        <v>390</v>
      </c>
      <c r="F257" s="12" t="s">
        <v>7</v>
      </c>
      <c r="G257" s="11">
        <v>45356</v>
      </c>
      <c r="H257" s="16" t="str">
        <f t="shared" si="7"/>
        <v>NASRI</v>
      </c>
      <c r="I257" t="s">
        <v>207</v>
      </c>
      <c r="J257" t="s">
        <v>225</v>
      </c>
      <c r="K257" s="3" t="s">
        <v>666</v>
      </c>
      <c r="L257" s="3" t="s">
        <v>11</v>
      </c>
    </row>
    <row r="258" spans="1:12">
      <c r="A258">
        <v>25</v>
      </c>
      <c r="B258" t="s">
        <v>522</v>
      </c>
      <c r="C258" t="s">
        <v>667</v>
      </c>
      <c r="D258" t="str">
        <f t="shared" si="6"/>
        <v>02</v>
      </c>
      <c r="E258" t="s">
        <v>528</v>
      </c>
      <c r="F258" s="12" t="s">
        <v>30</v>
      </c>
      <c r="G258" s="11">
        <v>45360</v>
      </c>
      <c r="H258" s="16" t="str">
        <f t="shared" si="7"/>
        <v>NASRI</v>
      </c>
      <c r="I258" t="s">
        <v>207</v>
      </c>
      <c r="J258" t="s">
        <v>225</v>
      </c>
      <c r="K258" s="3" t="s">
        <v>46</v>
      </c>
      <c r="L258" s="3" t="s">
        <v>11</v>
      </c>
    </row>
    <row r="259" spans="1:12">
      <c r="A259">
        <v>26</v>
      </c>
      <c r="B259" t="s">
        <v>230</v>
      </c>
      <c r="C259" t="s">
        <v>668</v>
      </c>
      <c r="D259" t="str">
        <f t="shared" ref="D259:D322" si="8">LEFT(E259,2)</f>
        <v>20</v>
      </c>
      <c r="E259" t="s">
        <v>202</v>
      </c>
      <c r="F259" s="12" t="s">
        <v>7</v>
      </c>
      <c r="G259" s="11">
        <v>45357</v>
      </c>
      <c r="H259" s="16" t="str">
        <f t="shared" ref="H259:H322" si="9">MID(I259,4,20)</f>
        <v>NASRI</v>
      </c>
      <c r="I259" t="s">
        <v>207</v>
      </c>
      <c r="J259" t="s">
        <v>225</v>
      </c>
      <c r="K259" s="3" t="s">
        <v>669</v>
      </c>
      <c r="L259" s="3" t="s">
        <v>1543</v>
      </c>
    </row>
    <row r="260" spans="1:12">
      <c r="A260">
        <v>27</v>
      </c>
      <c r="B260" t="s">
        <v>670</v>
      </c>
      <c r="C260" t="s">
        <v>141</v>
      </c>
      <c r="D260" t="str">
        <f t="shared" si="8"/>
        <v>54</v>
      </c>
      <c r="E260" t="s">
        <v>130</v>
      </c>
      <c r="F260" s="12" t="s">
        <v>7</v>
      </c>
      <c r="G260" s="11">
        <v>45361</v>
      </c>
      <c r="H260" s="16" t="str">
        <f t="shared" si="9"/>
        <v>CHARIT</v>
      </c>
      <c r="I260" t="s">
        <v>8</v>
      </c>
      <c r="J260" t="s">
        <v>225</v>
      </c>
      <c r="K260" s="3" t="s">
        <v>671</v>
      </c>
      <c r="L260" s="3" t="s">
        <v>1543</v>
      </c>
    </row>
    <row r="261" spans="1:12">
      <c r="A261">
        <v>28</v>
      </c>
      <c r="B261" t="s">
        <v>672</v>
      </c>
      <c r="C261" t="s">
        <v>141</v>
      </c>
      <c r="D261" t="str">
        <f t="shared" si="8"/>
        <v>19</v>
      </c>
      <c r="E261" t="s">
        <v>358</v>
      </c>
      <c r="F261" s="12" t="s">
        <v>7</v>
      </c>
      <c r="G261" s="11">
        <v>45359</v>
      </c>
      <c r="H261" s="16" t="str">
        <f t="shared" si="9"/>
        <v>LARIBI</v>
      </c>
      <c r="I261" t="s">
        <v>581</v>
      </c>
      <c r="J261" t="s">
        <v>225</v>
      </c>
      <c r="K261" s="3" t="s">
        <v>10</v>
      </c>
      <c r="L261" s="3" t="s">
        <v>11</v>
      </c>
    </row>
    <row r="262" spans="1:12">
      <c r="A262">
        <v>29</v>
      </c>
      <c r="B262" t="s">
        <v>673</v>
      </c>
      <c r="C262" t="s">
        <v>674</v>
      </c>
      <c r="D262" t="str">
        <f t="shared" si="8"/>
        <v>30</v>
      </c>
      <c r="E262" t="s">
        <v>174</v>
      </c>
      <c r="F262" s="12" t="s">
        <v>7</v>
      </c>
      <c r="G262" s="11">
        <v>45360</v>
      </c>
      <c r="H262" s="16" t="str">
        <f t="shared" si="9"/>
        <v>NASRI</v>
      </c>
      <c r="I262" t="s">
        <v>207</v>
      </c>
      <c r="J262" t="s">
        <v>225</v>
      </c>
      <c r="K262" s="3" t="s">
        <v>131</v>
      </c>
      <c r="L262" s="3" t="s">
        <v>11</v>
      </c>
    </row>
    <row r="263" spans="1:12">
      <c r="A263">
        <v>30</v>
      </c>
      <c r="B263" t="s">
        <v>675</v>
      </c>
      <c r="C263" t="s">
        <v>676</v>
      </c>
      <c r="D263" t="str">
        <f t="shared" si="8"/>
        <v>05</v>
      </c>
      <c r="E263" t="s">
        <v>40</v>
      </c>
      <c r="F263" s="12" t="s">
        <v>7</v>
      </c>
      <c r="G263" s="11">
        <v>45362</v>
      </c>
      <c r="H263" s="16" t="str">
        <f t="shared" si="9"/>
        <v>FOUFOU</v>
      </c>
      <c r="I263" t="s">
        <v>655</v>
      </c>
      <c r="J263" t="s">
        <v>406</v>
      </c>
      <c r="K263" s="3" t="s">
        <v>677</v>
      </c>
      <c r="L263" s="3" t="s">
        <v>1543</v>
      </c>
    </row>
    <row r="264" spans="1:12">
      <c r="A264">
        <v>31</v>
      </c>
      <c r="B264" t="s">
        <v>678</v>
      </c>
      <c r="C264" t="s">
        <v>549</v>
      </c>
      <c r="D264" t="str">
        <f t="shared" si="8"/>
        <v>86</v>
      </c>
      <c r="E264" t="s">
        <v>679</v>
      </c>
      <c r="F264" s="12" t="s">
        <v>7</v>
      </c>
      <c r="G264" s="11">
        <v>45356</v>
      </c>
      <c r="H264" s="16" t="str">
        <f t="shared" si="9"/>
        <v>BOUCHEKRIT</v>
      </c>
      <c r="I264" t="s">
        <v>148</v>
      </c>
      <c r="J264" t="s">
        <v>627</v>
      </c>
      <c r="K264" s="3" t="s">
        <v>540</v>
      </c>
      <c r="L264" s="3" t="s">
        <v>11</v>
      </c>
    </row>
    <row r="265" spans="1:12">
      <c r="A265">
        <v>32</v>
      </c>
      <c r="B265" t="s">
        <v>680</v>
      </c>
      <c r="C265" t="s">
        <v>291</v>
      </c>
      <c r="D265" t="str">
        <f t="shared" si="8"/>
        <v>47</v>
      </c>
      <c r="E265" t="s">
        <v>36</v>
      </c>
      <c r="F265" s="12" t="s">
        <v>7</v>
      </c>
      <c r="G265" s="11">
        <v>45361</v>
      </c>
      <c r="H265" s="16" t="str">
        <f t="shared" si="9"/>
        <v>CHARIT</v>
      </c>
      <c r="I265" t="s">
        <v>8</v>
      </c>
      <c r="J265" t="s">
        <v>225</v>
      </c>
      <c r="K265" s="3" t="s">
        <v>681</v>
      </c>
      <c r="L265" s="3" t="s">
        <v>11</v>
      </c>
    </row>
    <row r="266" spans="1:12">
      <c r="A266">
        <v>33</v>
      </c>
      <c r="B266" t="s">
        <v>546</v>
      </c>
      <c r="C266" t="s">
        <v>682</v>
      </c>
      <c r="D266" t="str">
        <f t="shared" si="8"/>
        <v>12</v>
      </c>
      <c r="E266" t="s">
        <v>366</v>
      </c>
      <c r="F266" s="12" t="s">
        <v>30</v>
      </c>
      <c r="G266" s="11">
        <v>45363</v>
      </c>
      <c r="H266" s="16" t="str">
        <f t="shared" si="9"/>
        <v>DHRIF</v>
      </c>
      <c r="I266" t="s">
        <v>683</v>
      </c>
      <c r="J266" t="s">
        <v>225</v>
      </c>
      <c r="K266" s="3" t="s">
        <v>10</v>
      </c>
      <c r="L266" s="3" t="s">
        <v>11</v>
      </c>
    </row>
    <row r="267" spans="1:12">
      <c r="A267">
        <v>34</v>
      </c>
      <c r="B267" t="s">
        <v>684</v>
      </c>
      <c r="C267" t="s">
        <v>439</v>
      </c>
      <c r="D267" t="str">
        <f t="shared" si="8"/>
        <v>56</v>
      </c>
      <c r="E267" t="s">
        <v>186</v>
      </c>
      <c r="F267" s="12" t="s">
        <v>7</v>
      </c>
      <c r="G267" s="11">
        <v>45361</v>
      </c>
      <c r="H267" s="16" t="str">
        <f t="shared" si="9"/>
        <v>BOUCHEKRIT</v>
      </c>
      <c r="I267" t="s">
        <v>148</v>
      </c>
      <c r="J267" t="s">
        <v>627</v>
      </c>
      <c r="K267" s="3" t="s">
        <v>685</v>
      </c>
      <c r="L267" s="3" t="s">
        <v>11</v>
      </c>
    </row>
    <row r="268" spans="1:12">
      <c r="A268">
        <v>35</v>
      </c>
      <c r="B268" t="s">
        <v>329</v>
      </c>
      <c r="C268" t="s">
        <v>674</v>
      </c>
      <c r="D268" t="str">
        <f t="shared" si="8"/>
        <v>29</v>
      </c>
      <c r="E268" t="s">
        <v>324</v>
      </c>
      <c r="F268" s="12" t="s">
        <v>7</v>
      </c>
      <c r="G268" s="11">
        <v>45360</v>
      </c>
      <c r="H268" s="16" t="str">
        <f t="shared" si="9"/>
        <v>NASRI</v>
      </c>
      <c r="I268" t="s">
        <v>207</v>
      </c>
      <c r="J268" t="s">
        <v>225</v>
      </c>
      <c r="K268" s="3" t="s">
        <v>131</v>
      </c>
      <c r="L268" s="3" t="s">
        <v>11</v>
      </c>
    </row>
    <row r="269" spans="1:12">
      <c r="A269">
        <v>36</v>
      </c>
      <c r="B269" t="s">
        <v>417</v>
      </c>
      <c r="C269" t="s">
        <v>665</v>
      </c>
      <c r="D269" t="str">
        <f t="shared" si="8"/>
        <v>06</v>
      </c>
      <c r="E269" t="s">
        <v>402</v>
      </c>
      <c r="F269" s="12" t="s">
        <v>30</v>
      </c>
      <c r="G269" s="11">
        <v>45360</v>
      </c>
      <c r="H269" s="16" t="str">
        <f t="shared" si="9"/>
        <v>KHEDHRAOUI</v>
      </c>
      <c r="I269" t="s">
        <v>686</v>
      </c>
      <c r="J269" t="s">
        <v>32</v>
      </c>
      <c r="K269" s="3" t="s">
        <v>46</v>
      </c>
      <c r="L269" s="3" t="s">
        <v>11</v>
      </c>
    </row>
    <row r="270" spans="1:12">
      <c r="A270">
        <v>37</v>
      </c>
      <c r="B270" t="s">
        <v>687</v>
      </c>
      <c r="C270" t="s">
        <v>688</v>
      </c>
      <c r="D270" t="str">
        <f t="shared" si="8"/>
        <v>02</v>
      </c>
      <c r="E270" t="s">
        <v>528</v>
      </c>
      <c r="F270" s="12" t="s">
        <v>30</v>
      </c>
      <c r="G270" s="11">
        <v>45364</v>
      </c>
      <c r="H270" s="16" t="str">
        <f t="shared" si="9"/>
        <v>DERMOUCHE</v>
      </c>
      <c r="I270" t="s">
        <v>99</v>
      </c>
      <c r="J270" t="s">
        <v>596</v>
      </c>
      <c r="K270" s="3" t="s">
        <v>633</v>
      </c>
      <c r="L270" s="3" t="s">
        <v>1543</v>
      </c>
    </row>
    <row r="271" spans="1:12">
      <c r="A271">
        <v>38</v>
      </c>
      <c r="B271" t="s">
        <v>41</v>
      </c>
      <c r="C271" t="s">
        <v>13</v>
      </c>
      <c r="D271" t="str">
        <f t="shared" si="8"/>
        <v>52</v>
      </c>
      <c r="E271" t="s">
        <v>114</v>
      </c>
      <c r="F271" s="12" t="s">
        <v>7</v>
      </c>
      <c r="G271" s="11">
        <v>45358</v>
      </c>
      <c r="H271" s="16" t="str">
        <f t="shared" si="9"/>
        <v>LAHRECHE</v>
      </c>
      <c r="I271" t="s">
        <v>50</v>
      </c>
      <c r="J271" t="s">
        <v>225</v>
      </c>
      <c r="K271" s="3" t="s">
        <v>10</v>
      </c>
      <c r="L271" s="3" t="s">
        <v>11</v>
      </c>
    </row>
    <row r="272" spans="1:12">
      <c r="A272">
        <v>39</v>
      </c>
      <c r="B272" t="s">
        <v>689</v>
      </c>
      <c r="C272" t="s">
        <v>690</v>
      </c>
      <c r="D272" t="str">
        <f t="shared" si="8"/>
        <v>26</v>
      </c>
      <c r="E272" t="s">
        <v>691</v>
      </c>
      <c r="F272" s="12" t="s">
        <v>7</v>
      </c>
      <c r="G272" s="11">
        <v>45365</v>
      </c>
      <c r="H272" s="16" t="str">
        <f t="shared" si="9"/>
        <v>DRIF</v>
      </c>
      <c r="I272" t="s">
        <v>169</v>
      </c>
      <c r="J272" t="s">
        <v>225</v>
      </c>
      <c r="K272" s="3" t="s">
        <v>108</v>
      </c>
      <c r="L272" s="3" t="s">
        <v>1543</v>
      </c>
    </row>
    <row r="273" spans="1:12">
      <c r="A273">
        <v>40</v>
      </c>
      <c r="B273" t="s">
        <v>692</v>
      </c>
      <c r="C273" t="s">
        <v>521</v>
      </c>
      <c r="D273" t="str">
        <f t="shared" si="8"/>
        <v>27</v>
      </c>
      <c r="E273" t="s">
        <v>636</v>
      </c>
      <c r="F273" s="12" t="s">
        <v>7</v>
      </c>
      <c r="G273" s="11">
        <v>45365</v>
      </c>
      <c r="H273" s="16" t="str">
        <f t="shared" si="9"/>
        <v>DRIF</v>
      </c>
      <c r="I273" t="s">
        <v>169</v>
      </c>
      <c r="J273" t="s">
        <v>225</v>
      </c>
      <c r="K273" s="3" t="s">
        <v>108</v>
      </c>
      <c r="L273" s="3" t="s">
        <v>1543</v>
      </c>
    </row>
    <row r="274" spans="1:12">
      <c r="A274">
        <v>41</v>
      </c>
      <c r="B274" t="s">
        <v>693</v>
      </c>
      <c r="C274" t="s">
        <v>17</v>
      </c>
      <c r="D274" t="str">
        <f t="shared" si="8"/>
        <v>45</v>
      </c>
      <c r="E274" t="s">
        <v>694</v>
      </c>
      <c r="F274" s="12" t="s">
        <v>7</v>
      </c>
      <c r="G274" s="11">
        <v>45361</v>
      </c>
      <c r="H274" s="16" t="str">
        <f t="shared" si="9"/>
        <v>CHARIT</v>
      </c>
      <c r="I274" t="s">
        <v>8</v>
      </c>
      <c r="J274" t="s">
        <v>225</v>
      </c>
      <c r="K274" s="3" t="s">
        <v>695</v>
      </c>
      <c r="L274" s="3" t="s">
        <v>1543</v>
      </c>
    </row>
    <row r="275" spans="1:12">
      <c r="A275">
        <v>42</v>
      </c>
      <c r="B275" t="s">
        <v>539</v>
      </c>
      <c r="C275" t="s">
        <v>141</v>
      </c>
      <c r="D275" t="str">
        <f t="shared" si="8"/>
        <v>41</v>
      </c>
      <c r="E275" t="s">
        <v>299</v>
      </c>
      <c r="F275" s="12" t="s">
        <v>7</v>
      </c>
      <c r="G275" s="11">
        <v>45365</v>
      </c>
      <c r="H275" s="16" t="str">
        <f t="shared" si="9"/>
        <v>DRIR</v>
      </c>
      <c r="I275" t="s">
        <v>696</v>
      </c>
      <c r="J275" t="s">
        <v>225</v>
      </c>
      <c r="K275" s="3" t="s">
        <v>108</v>
      </c>
      <c r="L275" s="3" t="s">
        <v>1543</v>
      </c>
    </row>
    <row r="276" spans="1:12">
      <c r="A276">
        <v>42</v>
      </c>
      <c r="B276" t="s">
        <v>697</v>
      </c>
      <c r="C276" t="s">
        <v>143</v>
      </c>
      <c r="D276" t="str">
        <f t="shared" si="8"/>
        <v>44</v>
      </c>
      <c r="E276" t="s">
        <v>698</v>
      </c>
      <c r="F276" s="12" t="s">
        <v>7</v>
      </c>
      <c r="G276" s="11">
        <v>45364</v>
      </c>
      <c r="H276" s="16" t="str">
        <f t="shared" si="9"/>
        <v>CHARIT</v>
      </c>
      <c r="I276" t="s">
        <v>8</v>
      </c>
      <c r="J276" t="s">
        <v>225</v>
      </c>
      <c r="K276" s="3" t="s">
        <v>681</v>
      </c>
      <c r="L276" s="3" t="s">
        <v>11</v>
      </c>
    </row>
    <row r="277" spans="1:12">
      <c r="A277">
        <v>43</v>
      </c>
      <c r="B277" t="s">
        <v>699</v>
      </c>
      <c r="C277" t="s">
        <v>409</v>
      </c>
      <c r="D277" t="str">
        <f t="shared" si="8"/>
        <v>55</v>
      </c>
      <c r="E277" t="s">
        <v>700</v>
      </c>
      <c r="F277" s="12" t="s">
        <v>7</v>
      </c>
      <c r="G277" s="11">
        <v>45364</v>
      </c>
      <c r="H277" s="16" t="str">
        <f t="shared" si="9"/>
        <v>DRIF</v>
      </c>
      <c r="I277" t="s">
        <v>169</v>
      </c>
      <c r="J277" t="s">
        <v>225</v>
      </c>
      <c r="K277" s="3" t="s">
        <v>701</v>
      </c>
      <c r="L277" s="3" t="s">
        <v>1543</v>
      </c>
    </row>
    <row r="278" spans="1:12">
      <c r="A278">
        <v>44</v>
      </c>
      <c r="B278" t="s">
        <v>702</v>
      </c>
      <c r="C278" t="s">
        <v>703</v>
      </c>
      <c r="D278" t="str">
        <f t="shared" si="8"/>
        <v>20</v>
      </c>
      <c r="E278" t="s">
        <v>302</v>
      </c>
      <c r="F278" s="12" t="s">
        <v>7</v>
      </c>
      <c r="G278" s="11">
        <v>45366</v>
      </c>
      <c r="H278" s="16" t="str">
        <f t="shared" si="9"/>
        <v>CHARIT</v>
      </c>
      <c r="I278" t="s">
        <v>8</v>
      </c>
      <c r="J278" t="s">
        <v>225</v>
      </c>
      <c r="K278" s="3" t="s">
        <v>10</v>
      </c>
      <c r="L278" s="3" t="s">
        <v>11</v>
      </c>
    </row>
    <row r="279" spans="1:12">
      <c r="A279">
        <v>45</v>
      </c>
      <c r="B279" t="s">
        <v>704</v>
      </c>
      <c r="C279" t="s">
        <v>129</v>
      </c>
      <c r="D279" t="str">
        <f t="shared" si="8"/>
        <v>21</v>
      </c>
      <c r="E279" t="s">
        <v>374</v>
      </c>
      <c r="F279" s="12" t="s">
        <v>7</v>
      </c>
      <c r="G279" s="11">
        <v>45360</v>
      </c>
      <c r="H279" s="16" t="str">
        <f t="shared" si="9"/>
        <v>FOUFOU</v>
      </c>
      <c r="I279" t="s">
        <v>655</v>
      </c>
      <c r="J279" t="s">
        <v>406</v>
      </c>
      <c r="K279" s="3" t="s">
        <v>407</v>
      </c>
      <c r="L279" s="3" t="s">
        <v>1543</v>
      </c>
    </row>
    <row r="280" spans="1:12">
      <c r="A280">
        <v>46</v>
      </c>
      <c r="B280" t="s">
        <v>705</v>
      </c>
      <c r="C280" t="s">
        <v>160</v>
      </c>
      <c r="D280" t="str">
        <f t="shared" si="8"/>
        <v>05</v>
      </c>
      <c r="E280" t="s">
        <v>706</v>
      </c>
      <c r="F280" s="12" t="s">
        <v>30</v>
      </c>
      <c r="G280" s="11">
        <v>45367</v>
      </c>
      <c r="H280" s="16" t="str">
        <f t="shared" si="9"/>
        <v>HEDRAOUI</v>
      </c>
      <c r="I280" t="s">
        <v>707</v>
      </c>
      <c r="J280" t="s">
        <v>32</v>
      </c>
      <c r="K280" s="3" t="s">
        <v>708</v>
      </c>
      <c r="L280" s="3" t="s">
        <v>1543</v>
      </c>
    </row>
    <row r="281" spans="1:12">
      <c r="A281">
        <v>47</v>
      </c>
      <c r="B281" t="s">
        <v>709</v>
      </c>
      <c r="C281" t="s">
        <v>52</v>
      </c>
      <c r="D281" t="str">
        <f t="shared" si="8"/>
        <v>00</v>
      </c>
      <c r="E281" s="14" t="s">
        <v>1505</v>
      </c>
      <c r="F281" s="12" t="s">
        <v>30</v>
      </c>
      <c r="G281" s="11">
        <v>45361</v>
      </c>
      <c r="H281" s="16" t="str">
        <f t="shared" si="9"/>
        <v>DERMOUCHE</v>
      </c>
      <c r="I281" t="s">
        <v>99</v>
      </c>
      <c r="J281" t="s">
        <v>596</v>
      </c>
      <c r="K281" s="3" t="s">
        <v>131</v>
      </c>
      <c r="L281" s="3" t="s">
        <v>11</v>
      </c>
    </row>
    <row r="282" spans="1:12">
      <c r="A282">
        <v>48</v>
      </c>
      <c r="B282" t="s">
        <v>561</v>
      </c>
      <c r="C282" t="s">
        <v>449</v>
      </c>
      <c r="D282" t="str">
        <f t="shared" si="8"/>
        <v>03</v>
      </c>
      <c r="E282" t="s">
        <v>542</v>
      </c>
      <c r="F282" s="12" t="s">
        <v>30</v>
      </c>
      <c r="G282" s="11">
        <v>45369</v>
      </c>
      <c r="H282" s="16" t="str">
        <f t="shared" si="9"/>
        <v>HAMOUCH</v>
      </c>
      <c r="I282" t="s">
        <v>710</v>
      </c>
      <c r="J282" t="s">
        <v>406</v>
      </c>
      <c r="K282" s="3" t="s">
        <v>711</v>
      </c>
      <c r="L282" s="3" t="s">
        <v>1543</v>
      </c>
    </row>
    <row r="283" spans="1:12">
      <c r="A283">
        <v>49</v>
      </c>
      <c r="B283" t="s">
        <v>712</v>
      </c>
      <c r="C283" t="s">
        <v>713</v>
      </c>
      <c r="D283" t="str">
        <f t="shared" si="8"/>
        <v>36</v>
      </c>
      <c r="E283" t="s">
        <v>292</v>
      </c>
      <c r="F283" s="12" t="s">
        <v>7</v>
      </c>
      <c r="G283" s="11">
        <v>45369</v>
      </c>
      <c r="H283" s="16" t="str">
        <f t="shared" si="9"/>
        <v>NASRI</v>
      </c>
      <c r="I283" t="s">
        <v>207</v>
      </c>
      <c r="J283" t="s">
        <v>225</v>
      </c>
      <c r="K283" s="3" t="s">
        <v>701</v>
      </c>
      <c r="L283" s="3" t="s">
        <v>1543</v>
      </c>
    </row>
    <row r="284" spans="1:12">
      <c r="A284">
        <v>50</v>
      </c>
      <c r="B284" t="s">
        <v>714</v>
      </c>
      <c r="C284" t="s">
        <v>715</v>
      </c>
      <c r="D284" t="str">
        <f t="shared" si="8"/>
        <v>28</v>
      </c>
      <c r="E284" t="s">
        <v>716</v>
      </c>
      <c r="F284" s="12" t="s">
        <v>7</v>
      </c>
      <c r="G284" s="11">
        <v>45372</v>
      </c>
      <c r="H284" s="16" t="str">
        <f t="shared" si="9"/>
        <v>CHARIT</v>
      </c>
      <c r="I284" t="s">
        <v>8</v>
      </c>
      <c r="J284" t="s">
        <v>225</v>
      </c>
      <c r="K284" s="3" t="s">
        <v>10</v>
      </c>
      <c r="L284" s="3" t="s">
        <v>11</v>
      </c>
    </row>
    <row r="285" spans="1:12">
      <c r="A285">
        <v>51</v>
      </c>
      <c r="B285" t="s">
        <v>717</v>
      </c>
      <c r="C285" t="s">
        <v>105</v>
      </c>
      <c r="D285" t="str">
        <f t="shared" si="8"/>
        <v>26</v>
      </c>
      <c r="E285" t="s">
        <v>691</v>
      </c>
      <c r="F285" s="12" t="s">
        <v>7</v>
      </c>
      <c r="G285" s="11">
        <v>45371</v>
      </c>
      <c r="H285" s="16" t="str">
        <f t="shared" si="9"/>
        <v>CHARIT</v>
      </c>
      <c r="I285" t="s">
        <v>8</v>
      </c>
      <c r="J285" t="s">
        <v>225</v>
      </c>
      <c r="K285" s="3" t="s">
        <v>10</v>
      </c>
      <c r="L285" s="3" t="s">
        <v>11</v>
      </c>
    </row>
    <row r="286" spans="1:12">
      <c r="A286">
        <v>52</v>
      </c>
      <c r="B286" t="s">
        <v>718</v>
      </c>
      <c r="C286" t="s">
        <v>719</v>
      </c>
      <c r="D286" t="str">
        <f t="shared" si="8"/>
        <v>22</v>
      </c>
      <c r="E286" t="s">
        <v>720</v>
      </c>
      <c r="F286" s="12" t="s">
        <v>7</v>
      </c>
      <c r="G286" s="11">
        <v>45370</v>
      </c>
      <c r="H286" s="16" t="str">
        <f t="shared" si="9"/>
        <v>DRIF</v>
      </c>
      <c r="I286" t="s">
        <v>169</v>
      </c>
      <c r="J286" t="s">
        <v>225</v>
      </c>
      <c r="K286" s="3" t="s">
        <v>131</v>
      </c>
      <c r="L286" s="3" t="s">
        <v>721</v>
      </c>
    </row>
    <row r="287" spans="1:12">
      <c r="A287">
        <v>53</v>
      </c>
      <c r="B287" t="s">
        <v>641</v>
      </c>
      <c r="C287" t="s">
        <v>409</v>
      </c>
      <c r="D287" t="str">
        <f t="shared" si="8"/>
        <v>37</v>
      </c>
      <c r="E287" t="s">
        <v>598</v>
      </c>
      <c r="F287" s="12" t="s">
        <v>7</v>
      </c>
      <c r="G287" s="11">
        <v>45371</v>
      </c>
      <c r="H287" s="16" t="str">
        <f t="shared" si="9"/>
        <v>NASRI</v>
      </c>
      <c r="I287" t="s">
        <v>207</v>
      </c>
      <c r="J287" t="s">
        <v>225</v>
      </c>
      <c r="K287" s="3" t="s">
        <v>10</v>
      </c>
      <c r="L287" s="3" t="s">
        <v>721</v>
      </c>
    </row>
    <row r="288" spans="1:12">
      <c r="A288">
        <v>54</v>
      </c>
      <c r="B288" t="s">
        <v>722</v>
      </c>
      <c r="C288" t="s">
        <v>141</v>
      </c>
      <c r="D288" t="str">
        <f t="shared" si="8"/>
        <v>00</v>
      </c>
      <c r="E288" t="s">
        <v>1505</v>
      </c>
      <c r="F288" s="12" t="s">
        <v>7</v>
      </c>
      <c r="G288" s="11">
        <v>45369</v>
      </c>
      <c r="H288" s="16" t="str">
        <f t="shared" si="9"/>
        <v>KHADHRAOUI</v>
      </c>
      <c r="I288" t="s">
        <v>532</v>
      </c>
      <c r="J288" t="s">
        <v>32</v>
      </c>
      <c r="K288" s="3" t="s">
        <v>708</v>
      </c>
      <c r="L288" s="3" t="s">
        <v>1543</v>
      </c>
    </row>
    <row r="289" spans="1:12">
      <c r="A289">
        <v>55</v>
      </c>
      <c r="B289" t="s">
        <v>723</v>
      </c>
      <c r="C289" t="s">
        <v>105</v>
      </c>
      <c r="D289" t="str">
        <f t="shared" si="8"/>
        <v>13</v>
      </c>
      <c r="E289" t="s">
        <v>629</v>
      </c>
      <c r="F289" s="12" t="s">
        <v>7</v>
      </c>
      <c r="G289" s="11">
        <v>45367</v>
      </c>
      <c r="H289" s="16" t="str">
        <f t="shared" si="9"/>
        <v>KHADHRAOUI</v>
      </c>
      <c r="I289" t="s">
        <v>532</v>
      </c>
      <c r="J289" t="s">
        <v>32</v>
      </c>
      <c r="K289" s="3" t="s">
        <v>724</v>
      </c>
      <c r="L289" s="3" t="s">
        <v>11</v>
      </c>
    </row>
    <row r="290" spans="1:12">
      <c r="A290">
        <v>56</v>
      </c>
      <c r="B290" t="s">
        <v>383</v>
      </c>
      <c r="C290" t="s">
        <v>725</v>
      </c>
      <c r="D290" t="str">
        <f t="shared" si="8"/>
        <v>96</v>
      </c>
      <c r="E290" t="s">
        <v>726</v>
      </c>
      <c r="F290" s="12" t="s">
        <v>7</v>
      </c>
      <c r="G290" s="11">
        <v>45371</v>
      </c>
      <c r="H290" s="16" t="str">
        <f t="shared" si="9"/>
        <v>CHARIT</v>
      </c>
      <c r="I290" t="s">
        <v>8</v>
      </c>
      <c r="J290" t="s">
        <v>225</v>
      </c>
      <c r="K290" s="3" t="s">
        <v>10</v>
      </c>
      <c r="L290" s="3" t="s">
        <v>11</v>
      </c>
    </row>
    <row r="291" spans="1:12">
      <c r="A291">
        <v>57</v>
      </c>
      <c r="B291" t="s">
        <v>727</v>
      </c>
      <c r="C291" t="s">
        <v>113</v>
      </c>
      <c r="D291" t="str">
        <f t="shared" si="8"/>
        <v>23</v>
      </c>
      <c r="E291" t="s">
        <v>728</v>
      </c>
      <c r="F291" s="12" t="s">
        <v>7</v>
      </c>
      <c r="G291" s="11">
        <v>45369</v>
      </c>
      <c r="H291" s="16" t="str">
        <f t="shared" si="9"/>
        <v>NASRI</v>
      </c>
      <c r="I291" t="s">
        <v>207</v>
      </c>
      <c r="J291" t="s">
        <v>225</v>
      </c>
      <c r="K291" s="3" t="s">
        <v>729</v>
      </c>
      <c r="L291" s="3" t="s">
        <v>1543</v>
      </c>
    </row>
    <row r="292" spans="1:12">
      <c r="A292">
        <v>58</v>
      </c>
      <c r="B292" t="s">
        <v>730</v>
      </c>
      <c r="C292" t="s">
        <v>498</v>
      </c>
      <c r="D292" t="str">
        <f t="shared" si="8"/>
        <v>37</v>
      </c>
      <c r="E292" t="s">
        <v>598</v>
      </c>
      <c r="F292" s="12" t="s">
        <v>7</v>
      </c>
      <c r="G292" s="11">
        <v>45371</v>
      </c>
      <c r="H292" s="16" t="str">
        <f t="shared" si="9"/>
        <v>CHARIT</v>
      </c>
      <c r="I292" t="s">
        <v>8</v>
      </c>
      <c r="J292" t="s">
        <v>225</v>
      </c>
      <c r="K292" s="3" t="s">
        <v>283</v>
      </c>
      <c r="L292" s="3" t="s">
        <v>1543</v>
      </c>
    </row>
    <row r="293" spans="1:12">
      <c r="A293">
        <v>59</v>
      </c>
      <c r="B293" t="s">
        <v>731</v>
      </c>
      <c r="C293" t="s">
        <v>732</v>
      </c>
      <c r="D293" t="str">
        <f t="shared" si="8"/>
        <v>05</v>
      </c>
      <c r="E293" t="s">
        <v>706</v>
      </c>
      <c r="F293" s="12" t="s">
        <v>30</v>
      </c>
      <c r="G293" s="11">
        <v>45367</v>
      </c>
      <c r="H293" s="16" t="str">
        <f t="shared" si="9"/>
        <v>DERMOUCH</v>
      </c>
      <c r="I293" t="s">
        <v>733</v>
      </c>
      <c r="J293" t="s">
        <v>596</v>
      </c>
      <c r="K293" s="3" t="s">
        <v>666</v>
      </c>
      <c r="L293" s="3" t="s">
        <v>11</v>
      </c>
    </row>
    <row r="294" spans="1:12">
      <c r="A294">
        <v>60</v>
      </c>
      <c r="B294" t="s">
        <v>664</v>
      </c>
      <c r="C294" t="s">
        <v>167</v>
      </c>
      <c r="D294" t="str">
        <f t="shared" si="8"/>
        <v>10</v>
      </c>
      <c r="E294" t="s">
        <v>594</v>
      </c>
      <c r="F294" s="12" t="s">
        <v>30</v>
      </c>
      <c r="G294" s="11">
        <v>45369</v>
      </c>
      <c r="H294" s="16" t="str">
        <f t="shared" si="9"/>
        <v>NASRI</v>
      </c>
      <c r="I294" t="s">
        <v>207</v>
      </c>
      <c r="J294" t="s">
        <v>225</v>
      </c>
      <c r="K294" s="3" t="s">
        <v>58</v>
      </c>
      <c r="L294" s="3" t="s">
        <v>11</v>
      </c>
    </row>
    <row r="295" spans="1:12">
      <c r="A295">
        <v>61</v>
      </c>
      <c r="B295" t="s">
        <v>734</v>
      </c>
      <c r="C295" t="s">
        <v>393</v>
      </c>
      <c r="D295" t="str">
        <f t="shared" si="8"/>
        <v>55</v>
      </c>
      <c r="E295" t="s">
        <v>735</v>
      </c>
      <c r="F295" s="12" t="s">
        <v>7</v>
      </c>
      <c r="G295" s="11">
        <v>45372</v>
      </c>
      <c r="H295" s="16" t="str">
        <f t="shared" si="9"/>
        <v>NASRI</v>
      </c>
      <c r="I295" t="s">
        <v>207</v>
      </c>
      <c r="J295" t="s">
        <v>225</v>
      </c>
      <c r="K295" s="3" t="s">
        <v>701</v>
      </c>
      <c r="L295" s="3" t="s">
        <v>1543</v>
      </c>
    </row>
    <row r="296" spans="1:12">
      <c r="A296">
        <v>62</v>
      </c>
      <c r="B296" t="s">
        <v>349</v>
      </c>
      <c r="C296" t="s">
        <v>439</v>
      </c>
      <c r="D296" t="str">
        <f t="shared" si="8"/>
        <v>38</v>
      </c>
      <c r="E296" t="s">
        <v>157</v>
      </c>
      <c r="F296" s="12" t="s">
        <v>7</v>
      </c>
      <c r="G296" s="11">
        <v>45378</v>
      </c>
      <c r="H296" s="16" t="str">
        <f t="shared" si="9"/>
        <v>NASRI</v>
      </c>
      <c r="I296" t="s">
        <v>207</v>
      </c>
      <c r="J296" t="s">
        <v>225</v>
      </c>
      <c r="K296" s="3" t="s">
        <v>10</v>
      </c>
      <c r="L296" s="3" t="s">
        <v>11</v>
      </c>
    </row>
    <row r="297" spans="1:12">
      <c r="A297">
        <v>63</v>
      </c>
      <c r="B297" t="s">
        <v>736</v>
      </c>
      <c r="C297" t="s">
        <v>143</v>
      </c>
      <c r="D297" t="str">
        <f t="shared" si="8"/>
        <v>40</v>
      </c>
      <c r="E297" t="s">
        <v>106</v>
      </c>
      <c r="F297" s="12" t="s">
        <v>7</v>
      </c>
      <c r="G297" s="11">
        <v>45378</v>
      </c>
      <c r="H297" s="16" t="str">
        <f t="shared" si="9"/>
        <v>NASRI</v>
      </c>
      <c r="I297" t="s">
        <v>207</v>
      </c>
      <c r="J297" t="s">
        <v>225</v>
      </c>
      <c r="K297" s="3" t="s">
        <v>737</v>
      </c>
      <c r="L297" s="3" t="s">
        <v>1543</v>
      </c>
    </row>
    <row r="298" spans="1:12">
      <c r="A298">
        <v>64</v>
      </c>
      <c r="B298" t="s">
        <v>738</v>
      </c>
      <c r="C298" t="s">
        <v>739</v>
      </c>
      <c r="D298" t="str">
        <f t="shared" si="8"/>
        <v>38</v>
      </c>
      <c r="E298" t="s">
        <v>157</v>
      </c>
      <c r="F298" s="12" t="s">
        <v>7</v>
      </c>
      <c r="G298" s="11">
        <v>45379</v>
      </c>
      <c r="H298" s="16" t="str">
        <f t="shared" si="9"/>
        <v>NASRI</v>
      </c>
      <c r="I298" t="s">
        <v>207</v>
      </c>
      <c r="J298" t="s">
        <v>225</v>
      </c>
      <c r="K298" s="3" t="s">
        <v>740</v>
      </c>
      <c r="L298" s="3" t="s">
        <v>1543</v>
      </c>
    </row>
    <row r="299" spans="1:12">
      <c r="A299">
        <v>65</v>
      </c>
      <c r="B299" t="s">
        <v>741</v>
      </c>
      <c r="C299" t="s">
        <v>105</v>
      </c>
      <c r="D299" t="str">
        <f t="shared" si="8"/>
        <v>22</v>
      </c>
      <c r="E299" t="s">
        <v>416</v>
      </c>
      <c r="F299" s="12" t="s">
        <v>7</v>
      </c>
      <c r="G299" s="11">
        <v>45379</v>
      </c>
      <c r="H299" s="16" t="str">
        <f t="shared" si="9"/>
        <v>NASRI</v>
      </c>
      <c r="I299" t="s">
        <v>207</v>
      </c>
      <c r="J299" t="s">
        <v>225</v>
      </c>
      <c r="K299" s="3" t="s">
        <v>10</v>
      </c>
      <c r="L299" s="3" t="s">
        <v>11</v>
      </c>
    </row>
    <row r="300" spans="1:12">
      <c r="A300">
        <v>66</v>
      </c>
      <c r="B300" t="s">
        <v>742</v>
      </c>
      <c r="C300" t="s">
        <v>743</v>
      </c>
      <c r="D300" t="str">
        <f t="shared" si="8"/>
        <v>27</v>
      </c>
      <c r="E300" t="s">
        <v>55</v>
      </c>
      <c r="F300" s="12" t="s">
        <v>7</v>
      </c>
      <c r="G300" s="11">
        <v>45381</v>
      </c>
      <c r="H300" s="16" t="str">
        <f t="shared" si="9"/>
        <v>LAARIBI</v>
      </c>
      <c r="I300" t="s">
        <v>592</v>
      </c>
      <c r="J300" t="s">
        <v>225</v>
      </c>
      <c r="K300" s="3" t="s">
        <v>10</v>
      </c>
      <c r="L300" s="3" t="s">
        <v>11</v>
      </c>
    </row>
    <row r="301" spans="1:12">
      <c r="A301">
        <v>67</v>
      </c>
      <c r="B301" t="s">
        <v>744</v>
      </c>
      <c r="C301" t="s">
        <v>70</v>
      </c>
      <c r="D301" t="str">
        <f t="shared" si="8"/>
        <v>60</v>
      </c>
      <c r="E301" t="s">
        <v>322</v>
      </c>
      <c r="F301" s="12" t="s">
        <v>7</v>
      </c>
      <c r="G301" s="11">
        <v>45379</v>
      </c>
      <c r="H301" s="16" t="str">
        <f t="shared" si="9"/>
        <v>HOURA</v>
      </c>
      <c r="I301" t="s">
        <v>187</v>
      </c>
      <c r="J301" t="s">
        <v>436</v>
      </c>
      <c r="K301" s="3" t="s">
        <v>407</v>
      </c>
      <c r="L301" s="3" t="s">
        <v>11</v>
      </c>
    </row>
    <row r="302" spans="1:12">
      <c r="A302">
        <v>68</v>
      </c>
      <c r="B302" t="s">
        <v>745</v>
      </c>
      <c r="C302" t="s">
        <v>52</v>
      </c>
      <c r="D302" t="str">
        <f t="shared" si="8"/>
        <v>04</v>
      </c>
      <c r="E302" t="s">
        <v>88</v>
      </c>
      <c r="F302" s="12" t="s">
        <v>30</v>
      </c>
      <c r="G302" s="11">
        <v>45368</v>
      </c>
      <c r="H302" s="16" t="str">
        <f t="shared" si="9"/>
        <v>CHAABI</v>
      </c>
      <c r="I302" t="s">
        <v>80</v>
      </c>
      <c r="J302" t="s">
        <v>630</v>
      </c>
      <c r="K302" s="3" t="s">
        <v>58</v>
      </c>
      <c r="L302" s="3" t="s">
        <v>11</v>
      </c>
    </row>
    <row r="303" spans="1:12">
      <c r="A303">
        <v>69</v>
      </c>
      <c r="B303" t="s">
        <v>746</v>
      </c>
      <c r="C303" t="s">
        <v>747</v>
      </c>
      <c r="D303" t="str">
        <f t="shared" si="8"/>
        <v>24</v>
      </c>
      <c r="E303" t="s">
        <v>458</v>
      </c>
      <c r="F303" s="12" t="s">
        <v>7</v>
      </c>
      <c r="G303" s="11">
        <v>45368</v>
      </c>
      <c r="H303" s="16" t="str">
        <f t="shared" si="9"/>
        <v>NASRI</v>
      </c>
      <c r="I303" t="s">
        <v>207</v>
      </c>
      <c r="J303" t="s">
        <v>748</v>
      </c>
      <c r="K303" s="3" t="s">
        <v>108</v>
      </c>
      <c r="L303" s="3" t="s">
        <v>1543</v>
      </c>
    </row>
    <row r="304" spans="1:12">
      <c r="A304">
        <v>1</v>
      </c>
      <c r="B304" t="s">
        <v>112</v>
      </c>
      <c r="C304" t="s">
        <v>674</v>
      </c>
      <c r="D304" t="str">
        <f t="shared" si="8"/>
        <v>14</v>
      </c>
      <c r="E304" t="s">
        <v>749</v>
      </c>
      <c r="F304" s="12" t="s">
        <v>7</v>
      </c>
      <c r="G304" s="11">
        <v>45382</v>
      </c>
      <c r="H304" s="16" t="str">
        <f t="shared" si="9"/>
        <v>CHARIT</v>
      </c>
      <c r="I304" t="s">
        <v>8</v>
      </c>
      <c r="J304" t="s">
        <v>748</v>
      </c>
      <c r="K304" s="3" t="s">
        <v>750</v>
      </c>
      <c r="L304" s="3" t="s">
        <v>1543</v>
      </c>
    </row>
    <row r="305" spans="1:12">
      <c r="A305">
        <v>2</v>
      </c>
      <c r="B305" t="s">
        <v>751</v>
      </c>
      <c r="C305" t="s">
        <v>429</v>
      </c>
      <c r="D305" t="str">
        <f t="shared" si="8"/>
        <v>44</v>
      </c>
      <c r="E305" t="s">
        <v>698</v>
      </c>
      <c r="F305" s="12" t="s">
        <v>7</v>
      </c>
      <c r="G305" s="11">
        <v>45383</v>
      </c>
      <c r="H305" s="16" t="str">
        <f t="shared" si="9"/>
        <v>BELHARDA</v>
      </c>
      <c r="I305" t="s">
        <v>395</v>
      </c>
      <c r="J305" t="s">
        <v>748</v>
      </c>
      <c r="K305" s="3" t="s">
        <v>10</v>
      </c>
      <c r="L305" s="3" t="s">
        <v>11</v>
      </c>
    </row>
    <row r="306" spans="1:12">
      <c r="A306">
        <v>3</v>
      </c>
      <c r="B306" t="s">
        <v>752</v>
      </c>
      <c r="C306" t="s">
        <v>258</v>
      </c>
      <c r="D306" t="str">
        <f t="shared" si="8"/>
        <v>46</v>
      </c>
      <c r="E306" t="s">
        <v>626</v>
      </c>
      <c r="F306" s="12" t="s">
        <v>7</v>
      </c>
      <c r="G306" s="11">
        <v>45385</v>
      </c>
      <c r="H306" s="16" t="str">
        <f t="shared" si="9"/>
        <v>BELHARDA</v>
      </c>
      <c r="I306" t="s">
        <v>395</v>
      </c>
      <c r="J306" t="s">
        <v>748</v>
      </c>
      <c r="K306" s="3" t="s">
        <v>10</v>
      </c>
      <c r="L306" s="3" t="s">
        <v>11</v>
      </c>
    </row>
    <row r="307" spans="1:12">
      <c r="A307">
        <v>4</v>
      </c>
      <c r="B307" t="s">
        <v>753</v>
      </c>
      <c r="C307" t="s">
        <v>269</v>
      </c>
      <c r="D307" t="str">
        <f t="shared" si="8"/>
        <v>51</v>
      </c>
      <c r="E307" t="s">
        <v>754</v>
      </c>
      <c r="F307" s="12" t="s">
        <v>7</v>
      </c>
      <c r="G307" s="11">
        <v>45382</v>
      </c>
      <c r="H307" s="16" t="str">
        <f t="shared" si="9"/>
        <v>BEHARDA</v>
      </c>
      <c r="I307" t="s">
        <v>755</v>
      </c>
      <c r="J307" t="s">
        <v>748</v>
      </c>
      <c r="K307" s="3" t="s">
        <v>10</v>
      </c>
      <c r="L307" s="3" t="s">
        <v>11</v>
      </c>
    </row>
    <row r="308" spans="1:12">
      <c r="A308">
        <v>5</v>
      </c>
      <c r="B308" t="s">
        <v>756</v>
      </c>
      <c r="C308" t="s">
        <v>757</v>
      </c>
      <c r="D308" t="str">
        <f t="shared" si="8"/>
        <v>35</v>
      </c>
      <c r="E308" t="s">
        <v>758</v>
      </c>
      <c r="F308" s="12" t="s">
        <v>7</v>
      </c>
      <c r="G308" s="11">
        <v>45385</v>
      </c>
      <c r="H308" s="16" t="str">
        <f t="shared" si="9"/>
        <v>LAARIBI</v>
      </c>
      <c r="I308" t="s">
        <v>592</v>
      </c>
      <c r="J308" t="s">
        <v>748</v>
      </c>
      <c r="K308" s="3" t="s">
        <v>10</v>
      </c>
      <c r="L308" s="3" t="s">
        <v>11</v>
      </c>
    </row>
    <row r="309" spans="1:12">
      <c r="A309">
        <v>6</v>
      </c>
      <c r="B309" t="s">
        <v>759</v>
      </c>
      <c r="C309" t="s">
        <v>141</v>
      </c>
      <c r="D309" t="str">
        <f t="shared" si="8"/>
        <v>11</v>
      </c>
      <c r="E309" t="s">
        <v>640</v>
      </c>
      <c r="F309" s="12" t="s">
        <v>7</v>
      </c>
      <c r="G309" s="11">
        <v>45386</v>
      </c>
      <c r="H309" s="16" t="str">
        <f t="shared" si="9"/>
        <v>LAARIBI</v>
      </c>
      <c r="I309" t="s">
        <v>592</v>
      </c>
      <c r="J309" t="s">
        <v>748</v>
      </c>
      <c r="K309" s="3" t="s">
        <v>10</v>
      </c>
      <c r="L309" s="3" t="s">
        <v>11</v>
      </c>
    </row>
    <row r="310" spans="1:12">
      <c r="A310">
        <v>7</v>
      </c>
      <c r="B310" t="s">
        <v>561</v>
      </c>
      <c r="C310" t="s">
        <v>760</v>
      </c>
      <c r="D310" t="str">
        <f t="shared" si="8"/>
        <v>09</v>
      </c>
      <c r="E310" t="s">
        <v>609</v>
      </c>
      <c r="F310" s="12" t="s">
        <v>30</v>
      </c>
      <c r="G310" s="11">
        <v>45386</v>
      </c>
      <c r="H310" s="16" t="str">
        <f t="shared" si="9"/>
        <v>LAARIBI</v>
      </c>
      <c r="I310" t="s">
        <v>592</v>
      </c>
      <c r="J310" t="s">
        <v>748</v>
      </c>
      <c r="K310" s="3" t="s">
        <v>131</v>
      </c>
      <c r="L310" s="3" t="s">
        <v>11</v>
      </c>
    </row>
    <row r="311" spans="1:12">
      <c r="A311">
        <v>8</v>
      </c>
      <c r="B311" t="s">
        <v>761</v>
      </c>
      <c r="C311" t="s">
        <v>160</v>
      </c>
      <c r="D311" t="str">
        <f t="shared" si="8"/>
        <v>14</v>
      </c>
      <c r="E311" t="s">
        <v>749</v>
      </c>
      <c r="F311" s="12" t="s">
        <v>30</v>
      </c>
      <c r="G311" s="11">
        <v>45388</v>
      </c>
      <c r="H311" s="16" t="str">
        <f t="shared" si="9"/>
        <v>LAARIBI</v>
      </c>
      <c r="I311" t="s">
        <v>592</v>
      </c>
      <c r="J311" t="s">
        <v>748</v>
      </c>
      <c r="K311" s="3" t="s">
        <v>10</v>
      </c>
      <c r="L311" s="3" t="s">
        <v>11</v>
      </c>
    </row>
    <row r="312" spans="1:12">
      <c r="A312">
        <v>9</v>
      </c>
      <c r="B312" t="s">
        <v>762</v>
      </c>
      <c r="C312" t="s">
        <v>763</v>
      </c>
      <c r="D312" t="str">
        <f t="shared" si="8"/>
        <v>16</v>
      </c>
      <c r="E312" t="s">
        <v>764</v>
      </c>
      <c r="F312" s="12" t="s">
        <v>7</v>
      </c>
      <c r="G312" s="11">
        <v>45388</v>
      </c>
      <c r="H312" s="16" t="str">
        <f t="shared" si="9"/>
        <v>LAARIBI</v>
      </c>
      <c r="I312" t="s">
        <v>592</v>
      </c>
      <c r="J312" t="s">
        <v>748</v>
      </c>
      <c r="K312" s="3" t="s">
        <v>10</v>
      </c>
      <c r="L312" s="3" t="s">
        <v>11</v>
      </c>
    </row>
    <row r="313" spans="1:12">
      <c r="A313">
        <v>10</v>
      </c>
      <c r="B313" t="s">
        <v>687</v>
      </c>
      <c r="C313" t="s">
        <v>765</v>
      </c>
      <c r="D313" t="str">
        <f t="shared" si="8"/>
        <v>17</v>
      </c>
      <c r="E313" t="s">
        <v>766</v>
      </c>
      <c r="F313" s="12" t="s">
        <v>7</v>
      </c>
      <c r="G313" s="11">
        <v>45388</v>
      </c>
      <c r="H313" s="16" t="str">
        <f t="shared" si="9"/>
        <v>LAARIBI</v>
      </c>
      <c r="I313" t="s">
        <v>592</v>
      </c>
      <c r="J313" t="s">
        <v>748</v>
      </c>
      <c r="K313" s="3" t="s">
        <v>10</v>
      </c>
      <c r="L313" s="3" t="s">
        <v>11</v>
      </c>
    </row>
    <row r="314" spans="1:12">
      <c r="A314">
        <v>11</v>
      </c>
      <c r="B314" t="s">
        <v>767</v>
      </c>
      <c r="C314" t="s">
        <v>409</v>
      </c>
      <c r="D314" t="str">
        <f t="shared" si="8"/>
        <v>37</v>
      </c>
      <c r="E314" t="s">
        <v>598</v>
      </c>
      <c r="F314" s="12" t="s">
        <v>7</v>
      </c>
      <c r="G314" s="11">
        <v>45390</v>
      </c>
      <c r="H314" s="16" t="str">
        <f t="shared" si="9"/>
        <v>NASRI</v>
      </c>
      <c r="I314" t="s">
        <v>207</v>
      </c>
      <c r="J314" t="s">
        <v>748</v>
      </c>
      <c r="K314" s="3" t="s">
        <v>666</v>
      </c>
      <c r="L314" s="3" t="s">
        <v>11</v>
      </c>
    </row>
    <row r="315" spans="1:12">
      <c r="A315">
        <v>12</v>
      </c>
      <c r="B315" t="s">
        <v>768</v>
      </c>
      <c r="C315" t="s">
        <v>757</v>
      </c>
      <c r="D315" t="str">
        <f t="shared" si="8"/>
        <v>38</v>
      </c>
      <c r="E315" t="s">
        <v>769</v>
      </c>
      <c r="F315" s="12" t="s">
        <v>7</v>
      </c>
      <c r="G315" s="11">
        <v>45393</v>
      </c>
      <c r="H315" s="16" t="str">
        <f t="shared" si="9"/>
        <v>CHARIT</v>
      </c>
      <c r="I315" t="s">
        <v>8</v>
      </c>
      <c r="J315" t="s">
        <v>748</v>
      </c>
      <c r="K315" s="3" t="s">
        <v>10</v>
      </c>
      <c r="L315" s="3" t="s">
        <v>11</v>
      </c>
    </row>
    <row r="316" spans="1:12">
      <c r="A316">
        <v>13</v>
      </c>
      <c r="B316" t="s">
        <v>4</v>
      </c>
      <c r="C316" t="s">
        <v>547</v>
      </c>
      <c r="D316" t="str">
        <f t="shared" si="8"/>
        <v>30</v>
      </c>
      <c r="E316" t="s">
        <v>770</v>
      </c>
      <c r="F316" s="12" t="s">
        <v>7</v>
      </c>
      <c r="G316" s="11">
        <v>45391</v>
      </c>
      <c r="H316" s="16" t="str">
        <f t="shared" si="9"/>
        <v>NASRI</v>
      </c>
      <c r="I316" t="s">
        <v>207</v>
      </c>
      <c r="J316" t="s">
        <v>748</v>
      </c>
      <c r="K316" s="3" t="s">
        <v>10</v>
      </c>
      <c r="L316" s="3" t="s">
        <v>11</v>
      </c>
    </row>
    <row r="317" spans="1:12">
      <c r="A317">
        <v>14</v>
      </c>
      <c r="B317" t="s">
        <v>771</v>
      </c>
      <c r="C317" t="s">
        <v>772</v>
      </c>
      <c r="D317" t="str">
        <f t="shared" si="8"/>
        <v>83</v>
      </c>
      <c r="E317" t="s">
        <v>773</v>
      </c>
      <c r="F317" s="12" t="s">
        <v>7</v>
      </c>
      <c r="G317" s="11">
        <v>45392</v>
      </c>
      <c r="H317" s="16" t="str">
        <f t="shared" si="9"/>
        <v>BOUCHEKRIT</v>
      </c>
      <c r="I317" t="s">
        <v>148</v>
      </c>
      <c r="J317" t="s">
        <v>627</v>
      </c>
      <c r="K317" s="3" t="s">
        <v>774</v>
      </c>
      <c r="L317" s="3" t="s">
        <v>11</v>
      </c>
    </row>
    <row r="318" spans="1:12">
      <c r="A318">
        <v>15</v>
      </c>
      <c r="B318" t="s">
        <v>775</v>
      </c>
      <c r="C318" t="s">
        <v>13</v>
      </c>
      <c r="D318" t="str">
        <f t="shared" si="8"/>
        <v>40</v>
      </c>
      <c r="E318" t="s">
        <v>296</v>
      </c>
      <c r="F318" s="12" t="s">
        <v>7</v>
      </c>
      <c r="G318" s="11">
        <v>45396</v>
      </c>
      <c r="H318" s="16" t="str">
        <f t="shared" si="9"/>
        <v>NASRI</v>
      </c>
      <c r="I318" t="s">
        <v>207</v>
      </c>
      <c r="J318" t="s">
        <v>748</v>
      </c>
      <c r="K318" s="3" t="s">
        <v>108</v>
      </c>
      <c r="L318" s="3" t="s">
        <v>1543</v>
      </c>
    </row>
    <row r="319" spans="1:12">
      <c r="A319">
        <v>16</v>
      </c>
      <c r="B319" t="s">
        <v>776</v>
      </c>
      <c r="C319" t="s">
        <v>498</v>
      </c>
      <c r="D319" t="str">
        <f t="shared" si="8"/>
        <v>41</v>
      </c>
      <c r="E319" t="s">
        <v>777</v>
      </c>
      <c r="F319" s="12" t="s">
        <v>7</v>
      </c>
      <c r="G319" s="11">
        <v>45392</v>
      </c>
      <c r="H319" s="16" t="str">
        <f t="shared" si="9"/>
        <v>NASRI</v>
      </c>
      <c r="I319" t="s">
        <v>207</v>
      </c>
      <c r="J319" t="s">
        <v>748</v>
      </c>
      <c r="K319" s="3" t="s">
        <v>778</v>
      </c>
      <c r="L319" s="3" t="s">
        <v>1543</v>
      </c>
    </row>
    <row r="320" spans="1:12">
      <c r="A320">
        <v>17</v>
      </c>
      <c r="B320" t="s">
        <v>779</v>
      </c>
      <c r="C320" t="s">
        <v>173</v>
      </c>
      <c r="D320" t="str">
        <f t="shared" si="8"/>
        <v>52</v>
      </c>
      <c r="E320" t="s">
        <v>259</v>
      </c>
      <c r="F320" s="12" t="s">
        <v>7</v>
      </c>
      <c r="G320" s="11">
        <v>45397</v>
      </c>
      <c r="H320" s="16" t="str">
        <f t="shared" si="9"/>
        <v>NASRI</v>
      </c>
      <c r="I320" t="s">
        <v>207</v>
      </c>
      <c r="J320" t="s">
        <v>748</v>
      </c>
      <c r="K320" s="3" t="s">
        <v>778</v>
      </c>
      <c r="L320" s="3" t="s">
        <v>1543</v>
      </c>
    </row>
    <row r="321" spans="1:12">
      <c r="A321">
        <v>18</v>
      </c>
      <c r="B321" t="s">
        <v>780</v>
      </c>
      <c r="C321" t="s">
        <v>781</v>
      </c>
      <c r="D321" t="str">
        <f t="shared" si="8"/>
        <v>28</v>
      </c>
      <c r="E321" t="s">
        <v>716</v>
      </c>
      <c r="F321" s="12" t="s">
        <v>7</v>
      </c>
      <c r="G321" s="11">
        <v>45397</v>
      </c>
      <c r="H321" s="16" t="str">
        <f t="shared" si="9"/>
        <v>CHOUIHA</v>
      </c>
      <c r="I321" t="s">
        <v>244</v>
      </c>
      <c r="J321" t="s">
        <v>748</v>
      </c>
      <c r="K321" s="3" t="s">
        <v>108</v>
      </c>
      <c r="L321" s="3" t="s">
        <v>1543</v>
      </c>
    </row>
    <row r="322" spans="1:12">
      <c r="A322">
        <v>19</v>
      </c>
      <c r="B322" t="s">
        <v>782</v>
      </c>
      <c r="C322" t="s">
        <v>783</v>
      </c>
      <c r="D322" t="str">
        <f t="shared" si="8"/>
        <v>40</v>
      </c>
      <c r="E322" t="s">
        <v>296</v>
      </c>
      <c r="F322" s="12" t="s">
        <v>7</v>
      </c>
      <c r="G322" s="11">
        <v>45391</v>
      </c>
      <c r="H322" s="16" t="str">
        <f t="shared" si="9"/>
        <v>CHOUIHA</v>
      </c>
      <c r="I322" t="s">
        <v>244</v>
      </c>
      <c r="J322" t="s">
        <v>748</v>
      </c>
      <c r="K322" s="3" t="s">
        <v>108</v>
      </c>
      <c r="L322" s="3" t="s">
        <v>1543</v>
      </c>
    </row>
    <row r="323" spans="1:12">
      <c r="A323">
        <v>20</v>
      </c>
      <c r="B323" t="s">
        <v>751</v>
      </c>
      <c r="C323" t="s">
        <v>784</v>
      </c>
      <c r="D323" t="str">
        <f t="shared" ref="D323:D386" si="10">LEFT(E323,2)</f>
        <v>42</v>
      </c>
      <c r="E323" t="s">
        <v>785</v>
      </c>
      <c r="F323" s="12" t="s">
        <v>7</v>
      </c>
      <c r="G323" s="11">
        <v>45399</v>
      </c>
      <c r="H323" s="16" t="str">
        <f t="shared" ref="H323:H386" si="11">MID(I323,4,20)</f>
        <v>DRIF</v>
      </c>
      <c r="I323" t="s">
        <v>169</v>
      </c>
      <c r="J323" t="s">
        <v>748</v>
      </c>
      <c r="K323" s="3" t="s">
        <v>778</v>
      </c>
      <c r="L323" s="3" t="s">
        <v>1543</v>
      </c>
    </row>
    <row r="324" spans="1:12">
      <c r="A324">
        <v>21</v>
      </c>
      <c r="B324" t="s">
        <v>786</v>
      </c>
      <c r="C324" t="s">
        <v>787</v>
      </c>
      <c r="D324" t="str">
        <f t="shared" si="10"/>
        <v>16</v>
      </c>
      <c r="E324" t="s">
        <v>764</v>
      </c>
      <c r="F324" s="12" t="s">
        <v>7</v>
      </c>
      <c r="G324" s="11">
        <v>45397</v>
      </c>
      <c r="H324" s="16" t="str">
        <f t="shared" si="11"/>
        <v>DRIF</v>
      </c>
      <c r="I324" t="s">
        <v>169</v>
      </c>
      <c r="J324" t="s">
        <v>748</v>
      </c>
      <c r="K324" s="3" t="s">
        <v>108</v>
      </c>
      <c r="L324" s="3" t="s">
        <v>1543</v>
      </c>
    </row>
    <row r="325" spans="1:12">
      <c r="A325">
        <v>22</v>
      </c>
      <c r="B325" t="s">
        <v>788</v>
      </c>
      <c r="C325" t="s">
        <v>569</v>
      </c>
      <c r="D325" t="str">
        <f t="shared" si="10"/>
        <v>30</v>
      </c>
      <c r="E325" t="s">
        <v>770</v>
      </c>
      <c r="F325" s="12" t="s">
        <v>7</v>
      </c>
      <c r="G325" s="11">
        <v>45399</v>
      </c>
      <c r="H325" s="16" t="str">
        <f t="shared" si="11"/>
        <v>DRIF</v>
      </c>
      <c r="I325" t="s">
        <v>169</v>
      </c>
      <c r="J325" t="s">
        <v>748</v>
      </c>
      <c r="K325" s="3" t="s">
        <v>108</v>
      </c>
      <c r="L325" s="3" t="s">
        <v>1543</v>
      </c>
    </row>
    <row r="326" spans="1:12">
      <c r="A326">
        <v>23</v>
      </c>
      <c r="B326" t="s">
        <v>762</v>
      </c>
      <c r="C326" t="s">
        <v>789</v>
      </c>
      <c r="D326" t="str">
        <f t="shared" si="10"/>
        <v>72</v>
      </c>
      <c r="E326" t="s">
        <v>620</v>
      </c>
      <c r="F326" s="12" t="s">
        <v>7</v>
      </c>
      <c r="G326" s="11">
        <v>45396</v>
      </c>
      <c r="H326" s="16" t="str">
        <f t="shared" si="11"/>
        <v>DRIF</v>
      </c>
      <c r="I326" t="s">
        <v>169</v>
      </c>
      <c r="J326" t="s">
        <v>748</v>
      </c>
      <c r="K326" s="3" t="s">
        <v>701</v>
      </c>
      <c r="L326" s="3" t="s">
        <v>1543</v>
      </c>
    </row>
    <row r="327" spans="1:12">
      <c r="A327">
        <v>24</v>
      </c>
      <c r="B327" t="s">
        <v>790</v>
      </c>
      <c r="C327" t="s">
        <v>439</v>
      </c>
      <c r="D327" t="str">
        <f t="shared" si="10"/>
        <v>30</v>
      </c>
      <c r="E327" t="s">
        <v>770</v>
      </c>
      <c r="F327" s="12" t="s">
        <v>7</v>
      </c>
      <c r="G327" s="11">
        <v>45400</v>
      </c>
      <c r="H327" s="16" t="str">
        <f t="shared" si="11"/>
        <v>NASRI</v>
      </c>
      <c r="I327" t="s">
        <v>207</v>
      </c>
      <c r="J327" t="s">
        <v>748</v>
      </c>
      <c r="K327" s="3" t="s">
        <v>108</v>
      </c>
      <c r="L327" s="3" t="s">
        <v>1543</v>
      </c>
    </row>
    <row r="328" spans="1:12">
      <c r="A328">
        <v>25</v>
      </c>
      <c r="B328" t="s">
        <v>41</v>
      </c>
      <c r="C328" t="s">
        <v>141</v>
      </c>
      <c r="D328" t="str">
        <f t="shared" si="10"/>
        <v>53</v>
      </c>
      <c r="E328" t="s">
        <v>791</v>
      </c>
      <c r="F328" s="12" t="s">
        <v>7</v>
      </c>
      <c r="G328" s="11">
        <v>45399</v>
      </c>
      <c r="H328" s="16" t="str">
        <f t="shared" si="11"/>
        <v>CHARIT</v>
      </c>
      <c r="I328" t="s">
        <v>8</v>
      </c>
      <c r="J328" t="s">
        <v>748</v>
      </c>
      <c r="K328" s="3" t="s">
        <v>792</v>
      </c>
      <c r="L328" s="3" t="s">
        <v>1543</v>
      </c>
    </row>
    <row r="329" spans="1:12">
      <c r="A329">
        <v>26</v>
      </c>
      <c r="B329" t="s">
        <v>793</v>
      </c>
      <c r="C329" t="s">
        <v>794</v>
      </c>
      <c r="D329" t="str">
        <f t="shared" si="10"/>
        <v>39</v>
      </c>
      <c r="E329" t="s">
        <v>122</v>
      </c>
      <c r="F329" s="12" t="s">
        <v>7</v>
      </c>
      <c r="G329" s="11">
        <v>45399</v>
      </c>
      <c r="H329" s="16" t="str">
        <f t="shared" si="11"/>
        <v>CHARIT</v>
      </c>
      <c r="I329" t="s">
        <v>8</v>
      </c>
      <c r="J329" t="s">
        <v>748</v>
      </c>
      <c r="K329" s="3" t="s">
        <v>10</v>
      </c>
      <c r="L329" s="3" t="s">
        <v>11</v>
      </c>
    </row>
    <row r="330" spans="1:12">
      <c r="A330">
        <v>27</v>
      </c>
      <c r="B330" t="s">
        <v>486</v>
      </c>
      <c r="C330" t="s">
        <v>795</v>
      </c>
      <c r="D330" t="str">
        <f t="shared" si="10"/>
        <v>41</v>
      </c>
      <c r="E330" t="s">
        <v>410</v>
      </c>
      <c r="F330" s="12" t="s">
        <v>7</v>
      </c>
      <c r="G330" s="11">
        <v>45400</v>
      </c>
      <c r="H330" s="16" t="str">
        <f t="shared" si="11"/>
        <v>NASRI</v>
      </c>
      <c r="I330" t="s">
        <v>207</v>
      </c>
      <c r="J330" t="s">
        <v>748</v>
      </c>
      <c r="K330" s="3" t="s">
        <v>796</v>
      </c>
      <c r="L330" s="3" t="s">
        <v>1543</v>
      </c>
    </row>
    <row r="331" spans="1:12">
      <c r="A331">
        <v>28</v>
      </c>
      <c r="B331" t="s">
        <v>730</v>
      </c>
      <c r="C331" t="s">
        <v>70</v>
      </c>
      <c r="D331" t="str">
        <f t="shared" si="10"/>
        <v>41</v>
      </c>
      <c r="E331" t="s">
        <v>410</v>
      </c>
      <c r="F331" s="12" t="s">
        <v>7</v>
      </c>
      <c r="G331" s="11">
        <v>45399</v>
      </c>
      <c r="H331" s="16" t="str">
        <f t="shared" si="11"/>
        <v>NASRI</v>
      </c>
      <c r="I331" t="s">
        <v>207</v>
      </c>
      <c r="J331" t="s">
        <v>748</v>
      </c>
      <c r="K331" s="3" t="s">
        <v>796</v>
      </c>
      <c r="L331" s="3" t="s">
        <v>1543</v>
      </c>
    </row>
    <row r="332" spans="1:12">
      <c r="A332">
        <v>29</v>
      </c>
      <c r="B332" t="s">
        <v>797</v>
      </c>
      <c r="C332" t="s">
        <v>54</v>
      </c>
      <c r="D332" t="str">
        <f t="shared" si="10"/>
        <v>19</v>
      </c>
      <c r="E332" t="s">
        <v>798</v>
      </c>
      <c r="F332" s="12" t="s">
        <v>7</v>
      </c>
      <c r="G332" s="11">
        <v>45400</v>
      </c>
      <c r="H332" s="16" t="str">
        <f t="shared" si="11"/>
        <v>DHRIF</v>
      </c>
      <c r="I332" t="s">
        <v>683</v>
      </c>
      <c r="J332" t="s">
        <v>748</v>
      </c>
      <c r="K332" s="3" t="s">
        <v>10</v>
      </c>
      <c r="L332" s="3" t="s">
        <v>11</v>
      </c>
    </row>
    <row r="333" spans="1:12">
      <c r="A333">
        <v>30</v>
      </c>
      <c r="B333" t="s">
        <v>799</v>
      </c>
      <c r="C333" t="s">
        <v>800</v>
      </c>
      <c r="D333" t="str">
        <f t="shared" si="10"/>
        <v>12</v>
      </c>
      <c r="E333" t="s">
        <v>366</v>
      </c>
      <c r="F333" s="12" t="s">
        <v>30</v>
      </c>
      <c r="G333" s="11">
        <v>45401</v>
      </c>
      <c r="H333" s="16" t="str">
        <f t="shared" si="11"/>
        <v>DERMOUCHE</v>
      </c>
      <c r="I333" t="s">
        <v>99</v>
      </c>
      <c r="J333" t="s">
        <v>801</v>
      </c>
      <c r="K333" s="3" t="s">
        <v>10</v>
      </c>
      <c r="L333" s="3" t="s">
        <v>11</v>
      </c>
    </row>
    <row r="334" spans="1:12">
      <c r="A334">
        <v>31</v>
      </c>
      <c r="B334" t="s">
        <v>511</v>
      </c>
      <c r="C334" t="s">
        <v>160</v>
      </c>
      <c r="D334" t="str">
        <f t="shared" si="10"/>
        <v>12</v>
      </c>
      <c r="E334" t="s">
        <v>366</v>
      </c>
      <c r="F334" s="12" t="s">
        <v>30</v>
      </c>
      <c r="G334" s="11">
        <v>45402</v>
      </c>
      <c r="H334" s="16" t="str">
        <f t="shared" si="11"/>
        <v>DERMOUCHE</v>
      </c>
      <c r="I334" t="s">
        <v>99</v>
      </c>
      <c r="J334" t="s">
        <v>801</v>
      </c>
      <c r="K334" t="s">
        <v>802</v>
      </c>
      <c r="L334" s="3" t="s">
        <v>11</v>
      </c>
    </row>
    <row r="335" spans="1:12">
      <c r="A335">
        <v>32</v>
      </c>
      <c r="B335" t="s">
        <v>803</v>
      </c>
      <c r="C335" t="s">
        <v>743</v>
      </c>
      <c r="D335" t="str">
        <f t="shared" si="10"/>
        <v>22</v>
      </c>
      <c r="E335" t="s">
        <v>416</v>
      </c>
      <c r="F335" s="12" t="s">
        <v>7</v>
      </c>
      <c r="G335" s="11">
        <v>45404</v>
      </c>
      <c r="H335" s="16" t="str">
        <f t="shared" si="11"/>
        <v>FOUFOU</v>
      </c>
      <c r="I335" t="s">
        <v>655</v>
      </c>
      <c r="J335" t="s">
        <v>436</v>
      </c>
      <c r="K335" s="3" t="s">
        <v>804</v>
      </c>
      <c r="L335" s="3" t="s">
        <v>1543</v>
      </c>
    </row>
    <row r="336" spans="1:12">
      <c r="A336">
        <v>33</v>
      </c>
      <c r="B336" t="s">
        <v>805</v>
      </c>
      <c r="C336" t="s">
        <v>409</v>
      </c>
      <c r="D336" t="str">
        <f t="shared" si="10"/>
        <v>05</v>
      </c>
      <c r="E336" t="s">
        <v>40</v>
      </c>
      <c r="F336" s="12" t="s">
        <v>7</v>
      </c>
      <c r="G336" s="11">
        <v>45400</v>
      </c>
      <c r="H336" s="16" t="str">
        <f t="shared" si="11"/>
        <v>FOUFOU</v>
      </c>
      <c r="I336" t="s">
        <v>655</v>
      </c>
      <c r="J336" t="s">
        <v>436</v>
      </c>
      <c r="K336" s="3" t="s">
        <v>806</v>
      </c>
      <c r="L336" s="3" t="s">
        <v>11</v>
      </c>
    </row>
    <row r="337" spans="1:12">
      <c r="A337">
        <v>34</v>
      </c>
      <c r="B337" t="s">
        <v>807</v>
      </c>
      <c r="C337" t="s">
        <v>141</v>
      </c>
      <c r="D337" t="str">
        <f t="shared" si="10"/>
        <v>87</v>
      </c>
      <c r="E337" t="s">
        <v>808</v>
      </c>
      <c r="F337" s="12" t="s">
        <v>7</v>
      </c>
      <c r="G337" s="11">
        <v>45390</v>
      </c>
      <c r="H337" s="16" t="str">
        <f t="shared" si="11"/>
        <v>BOUCHEKRIT</v>
      </c>
      <c r="I337" t="s">
        <v>148</v>
      </c>
      <c r="J337" t="s">
        <v>627</v>
      </c>
      <c r="K337" s="3" t="s">
        <v>802</v>
      </c>
      <c r="L337" s="3" t="s">
        <v>11</v>
      </c>
    </row>
    <row r="338" spans="1:12">
      <c r="A338">
        <v>35</v>
      </c>
      <c r="B338" t="s">
        <v>678</v>
      </c>
      <c r="C338" t="s">
        <v>549</v>
      </c>
      <c r="D338" t="str">
        <f t="shared" si="10"/>
        <v>86</v>
      </c>
      <c r="E338" t="s">
        <v>679</v>
      </c>
      <c r="F338" s="12" t="s">
        <v>7</v>
      </c>
      <c r="G338" s="11">
        <v>45398</v>
      </c>
      <c r="H338" s="16" t="str">
        <f t="shared" si="11"/>
        <v>LAABIDI</v>
      </c>
      <c r="I338" t="s">
        <v>61</v>
      </c>
      <c r="J338" t="s">
        <v>809</v>
      </c>
      <c r="K338" s="3" t="s">
        <v>802</v>
      </c>
      <c r="L338" s="3" t="s">
        <v>11</v>
      </c>
    </row>
    <row r="339" spans="1:12">
      <c r="A339">
        <v>36</v>
      </c>
      <c r="B339" t="s">
        <v>687</v>
      </c>
      <c r="C339" t="s">
        <v>810</v>
      </c>
      <c r="D339" t="str">
        <f t="shared" si="10"/>
        <v>54</v>
      </c>
      <c r="E339" t="s">
        <v>130</v>
      </c>
      <c r="F339" s="12" t="s">
        <v>7</v>
      </c>
      <c r="G339" s="11">
        <v>45404</v>
      </c>
      <c r="H339" s="16" t="str">
        <f t="shared" si="11"/>
        <v>MAZOUZ</v>
      </c>
      <c r="I339" t="s">
        <v>26</v>
      </c>
      <c r="J339" t="s">
        <v>748</v>
      </c>
      <c r="K339" t="s">
        <v>811</v>
      </c>
      <c r="L339" s="3" t="s">
        <v>11</v>
      </c>
    </row>
    <row r="340" spans="1:12">
      <c r="A340">
        <v>37</v>
      </c>
      <c r="B340" t="s">
        <v>812</v>
      </c>
      <c r="C340" t="s">
        <v>160</v>
      </c>
      <c r="D340" t="str">
        <f t="shared" si="10"/>
        <v>02</v>
      </c>
      <c r="E340" t="s">
        <v>480</v>
      </c>
      <c r="F340" s="12" t="s">
        <v>30</v>
      </c>
      <c r="G340" s="11">
        <v>45402</v>
      </c>
      <c r="H340" s="16" t="str">
        <f t="shared" si="11"/>
        <v>ELBAHI</v>
      </c>
      <c r="I340" t="s">
        <v>303</v>
      </c>
      <c r="J340" t="s">
        <v>748</v>
      </c>
      <c r="K340" s="3" t="s">
        <v>813</v>
      </c>
      <c r="L340" s="3" t="s">
        <v>11</v>
      </c>
    </row>
    <row r="341" spans="1:12">
      <c r="A341">
        <v>38</v>
      </c>
      <c r="B341" t="s">
        <v>814</v>
      </c>
      <c r="C341" t="s">
        <v>143</v>
      </c>
      <c r="D341" t="str">
        <f t="shared" si="10"/>
        <v>07</v>
      </c>
      <c r="E341" t="s">
        <v>92</v>
      </c>
      <c r="F341" s="12" t="s">
        <v>7</v>
      </c>
      <c r="G341" s="11">
        <v>45403</v>
      </c>
      <c r="H341" s="16" t="str">
        <f t="shared" si="11"/>
        <v>DERMOUCHE</v>
      </c>
      <c r="I341" t="s">
        <v>99</v>
      </c>
      <c r="J341" t="s">
        <v>815</v>
      </c>
      <c r="K341" s="3" t="s">
        <v>10</v>
      </c>
      <c r="L341" s="3" t="s">
        <v>11</v>
      </c>
    </row>
    <row r="342" spans="1:12">
      <c r="A342">
        <v>39</v>
      </c>
      <c r="B342" t="s">
        <v>816</v>
      </c>
      <c r="C342" t="s">
        <v>817</v>
      </c>
      <c r="D342" t="str">
        <f t="shared" si="10"/>
        <v>36</v>
      </c>
      <c r="E342" t="s">
        <v>60</v>
      </c>
      <c r="F342" s="12" t="s">
        <v>7</v>
      </c>
      <c r="G342" s="11">
        <v>45404</v>
      </c>
      <c r="H342" s="16" t="str">
        <f t="shared" si="11"/>
        <v>CHOUIHA</v>
      </c>
      <c r="I342" t="s">
        <v>244</v>
      </c>
      <c r="J342" t="s">
        <v>748</v>
      </c>
      <c r="K342" s="3" t="s">
        <v>10</v>
      </c>
      <c r="L342" s="3" t="s">
        <v>11</v>
      </c>
    </row>
    <row r="343" spans="1:12">
      <c r="A343">
        <v>40</v>
      </c>
      <c r="B343" t="s">
        <v>818</v>
      </c>
      <c r="C343" t="s">
        <v>569</v>
      </c>
      <c r="D343" t="str">
        <f t="shared" si="10"/>
        <v>22</v>
      </c>
      <c r="E343" t="s">
        <v>416</v>
      </c>
      <c r="F343" s="12" t="s">
        <v>7</v>
      </c>
      <c r="G343" s="11">
        <v>45407</v>
      </c>
      <c r="H343" s="16" t="str">
        <f t="shared" si="11"/>
        <v>CHOUIHA</v>
      </c>
      <c r="I343" t="s">
        <v>244</v>
      </c>
      <c r="J343" t="s">
        <v>748</v>
      </c>
      <c r="K343" s="3" t="s">
        <v>108</v>
      </c>
      <c r="L343" s="3" t="s">
        <v>1543</v>
      </c>
    </row>
    <row r="344" spans="1:12">
      <c r="A344">
        <v>41</v>
      </c>
      <c r="B344" t="s">
        <v>819</v>
      </c>
      <c r="C344" t="s">
        <v>820</v>
      </c>
      <c r="D344" t="str">
        <f t="shared" si="10"/>
        <v>04</v>
      </c>
      <c r="E344" t="s">
        <v>88</v>
      </c>
      <c r="F344" s="12" t="s">
        <v>30</v>
      </c>
      <c r="G344" s="11">
        <v>45406</v>
      </c>
      <c r="H344" s="16" t="str">
        <f t="shared" si="11"/>
        <v>DHRIF</v>
      </c>
      <c r="I344" t="s">
        <v>683</v>
      </c>
      <c r="J344" t="s">
        <v>748</v>
      </c>
      <c r="K344" s="3" t="s">
        <v>10</v>
      </c>
      <c r="L344" s="3" t="s">
        <v>11</v>
      </c>
    </row>
    <row r="345" spans="1:12">
      <c r="A345">
        <v>42</v>
      </c>
      <c r="B345" t="s">
        <v>821</v>
      </c>
      <c r="C345" t="s">
        <v>822</v>
      </c>
      <c r="D345" t="str">
        <f t="shared" si="10"/>
        <v>72</v>
      </c>
      <c r="E345" t="s">
        <v>823</v>
      </c>
      <c r="F345" s="12" t="s">
        <v>7</v>
      </c>
      <c r="G345" s="11">
        <v>45400</v>
      </c>
      <c r="H345" s="16" t="str">
        <f t="shared" si="11"/>
        <v>DHRIF</v>
      </c>
      <c r="I345" t="s">
        <v>683</v>
      </c>
      <c r="J345" t="s">
        <v>748</v>
      </c>
      <c r="K345" s="3" t="s">
        <v>108</v>
      </c>
      <c r="L345" s="3" t="s">
        <v>1543</v>
      </c>
    </row>
    <row r="346" spans="1:12">
      <c r="A346">
        <v>43</v>
      </c>
      <c r="B346" t="s">
        <v>69</v>
      </c>
      <c r="C346" t="s">
        <v>824</v>
      </c>
      <c r="D346" t="str">
        <f t="shared" si="10"/>
        <v>34</v>
      </c>
      <c r="E346" t="s">
        <v>404</v>
      </c>
      <c r="F346" s="12" t="s">
        <v>7</v>
      </c>
      <c r="G346" s="11">
        <v>45407</v>
      </c>
      <c r="H346" s="16" t="str">
        <f t="shared" si="11"/>
        <v>DHRIF</v>
      </c>
      <c r="I346" t="s">
        <v>683</v>
      </c>
      <c r="J346" t="s">
        <v>748</v>
      </c>
      <c r="K346" s="3" t="s">
        <v>796</v>
      </c>
      <c r="L346" s="3" t="s">
        <v>1543</v>
      </c>
    </row>
    <row r="347" spans="1:12">
      <c r="A347">
        <v>44</v>
      </c>
      <c r="B347" t="s">
        <v>825</v>
      </c>
      <c r="C347" t="s">
        <v>439</v>
      </c>
      <c r="D347" t="str">
        <f t="shared" si="10"/>
        <v>29</v>
      </c>
      <c r="E347" t="s">
        <v>324</v>
      </c>
      <c r="F347" s="12" t="s">
        <v>7</v>
      </c>
      <c r="G347" s="11">
        <v>45403</v>
      </c>
      <c r="H347" s="16" t="str">
        <f t="shared" si="11"/>
        <v>KHELFAOUI</v>
      </c>
      <c r="I347" t="s">
        <v>435</v>
      </c>
      <c r="J347" t="s">
        <v>436</v>
      </c>
      <c r="K347" s="3" t="s">
        <v>407</v>
      </c>
      <c r="L347" s="3" t="s">
        <v>11</v>
      </c>
    </row>
    <row r="348" spans="1:12">
      <c r="A348">
        <v>45</v>
      </c>
      <c r="B348" t="s">
        <v>826</v>
      </c>
      <c r="C348" t="s">
        <v>827</v>
      </c>
      <c r="D348" t="str">
        <f t="shared" si="10"/>
        <v>43</v>
      </c>
      <c r="E348" t="s">
        <v>14</v>
      </c>
      <c r="F348" s="12" t="s">
        <v>7</v>
      </c>
      <c r="G348" s="11">
        <v>45405</v>
      </c>
      <c r="H348" s="16" t="str">
        <f t="shared" si="11"/>
        <v>BELHARDA</v>
      </c>
      <c r="I348" t="s">
        <v>395</v>
      </c>
      <c r="J348" t="s">
        <v>748</v>
      </c>
      <c r="K348" s="3" t="s">
        <v>10</v>
      </c>
      <c r="L348" s="3" t="s">
        <v>11</v>
      </c>
    </row>
    <row r="349" spans="1:12">
      <c r="A349">
        <v>46</v>
      </c>
      <c r="B349" t="s">
        <v>522</v>
      </c>
      <c r="C349" t="s">
        <v>787</v>
      </c>
      <c r="D349" t="str">
        <f t="shared" si="10"/>
        <v>22</v>
      </c>
      <c r="E349" t="s">
        <v>416</v>
      </c>
      <c r="F349" s="12" t="s">
        <v>7</v>
      </c>
      <c r="G349" s="11">
        <v>45410</v>
      </c>
      <c r="H349" s="16" t="str">
        <f t="shared" si="11"/>
        <v>HELFAOUI</v>
      </c>
      <c r="I349" t="s">
        <v>828</v>
      </c>
      <c r="J349" t="s">
        <v>436</v>
      </c>
      <c r="K349" s="3" t="s">
        <v>829</v>
      </c>
      <c r="L349" s="3" t="s">
        <v>1543</v>
      </c>
    </row>
    <row r="350" spans="1:12">
      <c r="A350">
        <v>47</v>
      </c>
      <c r="B350" t="s">
        <v>830</v>
      </c>
      <c r="C350" t="s">
        <v>831</v>
      </c>
      <c r="D350" t="str">
        <f t="shared" si="10"/>
        <v>29</v>
      </c>
      <c r="E350" t="s">
        <v>324</v>
      </c>
      <c r="F350" s="12" t="s">
        <v>7</v>
      </c>
      <c r="G350" s="11">
        <v>45410</v>
      </c>
      <c r="H350" s="16" t="str">
        <f t="shared" si="11"/>
        <v>HELFAOUI</v>
      </c>
      <c r="I350" t="s">
        <v>828</v>
      </c>
      <c r="J350" t="s">
        <v>436</v>
      </c>
      <c r="K350" s="3" t="s">
        <v>829</v>
      </c>
      <c r="L350" s="3" t="s">
        <v>1543</v>
      </c>
    </row>
    <row r="351" spans="1:12">
      <c r="A351">
        <v>48</v>
      </c>
      <c r="B351" t="s">
        <v>832</v>
      </c>
      <c r="C351" t="s">
        <v>833</v>
      </c>
      <c r="D351" t="str">
        <f t="shared" si="10"/>
        <v>01</v>
      </c>
      <c r="E351" t="s">
        <v>381</v>
      </c>
      <c r="F351" s="12" t="s">
        <v>30</v>
      </c>
      <c r="G351" s="11">
        <v>45410</v>
      </c>
      <c r="H351" s="16" t="str">
        <f t="shared" si="11"/>
        <v>DERMOUCHE</v>
      </c>
      <c r="I351" t="s">
        <v>99</v>
      </c>
      <c r="J351" t="s">
        <v>815</v>
      </c>
      <c r="K351" t="s">
        <v>93</v>
      </c>
      <c r="L351" s="3" t="s">
        <v>1543</v>
      </c>
    </row>
    <row r="352" spans="1:12">
      <c r="A352">
        <v>49</v>
      </c>
      <c r="B352" t="s">
        <v>834</v>
      </c>
      <c r="C352" t="s">
        <v>835</v>
      </c>
      <c r="D352" t="str">
        <f t="shared" si="10"/>
        <v>48</v>
      </c>
      <c r="E352" t="s">
        <v>836</v>
      </c>
      <c r="F352" s="12" t="s">
        <v>7</v>
      </c>
      <c r="G352" s="11">
        <v>45410</v>
      </c>
      <c r="H352" s="16" t="str">
        <f t="shared" si="11"/>
        <v>NASRI</v>
      </c>
      <c r="I352" t="s">
        <v>207</v>
      </c>
      <c r="J352" t="s">
        <v>748</v>
      </c>
      <c r="K352" s="3" t="s">
        <v>108</v>
      </c>
      <c r="L352" s="3" t="s">
        <v>1543</v>
      </c>
    </row>
    <row r="353" spans="1:12">
      <c r="A353">
        <v>50</v>
      </c>
      <c r="B353" t="s">
        <v>837</v>
      </c>
      <c r="C353" t="s">
        <v>141</v>
      </c>
      <c r="D353" t="str">
        <f t="shared" si="10"/>
        <v>40</v>
      </c>
      <c r="E353" t="s">
        <v>106</v>
      </c>
      <c r="F353" s="12" t="s">
        <v>7</v>
      </c>
      <c r="G353" s="11">
        <v>45407</v>
      </c>
      <c r="H353" s="16" t="str">
        <f t="shared" si="11"/>
        <v>BELHARDA</v>
      </c>
      <c r="I353" t="s">
        <v>395</v>
      </c>
      <c r="J353" t="s">
        <v>748</v>
      </c>
      <c r="K353" s="3" t="s">
        <v>10</v>
      </c>
      <c r="L353" s="3" t="s">
        <v>11</v>
      </c>
    </row>
    <row r="354" spans="1:12">
      <c r="A354">
        <v>1</v>
      </c>
      <c r="B354" t="s">
        <v>838</v>
      </c>
      <c r="C354" t="s">
        <v>13</v>
      </c>
      <c r="D354" t="str">
        <f t="shared" si="10"/>
        <v>50</v>
      </c>
      <c r="E354" t="s">
        <v>270</v>
      </c>
      <c r="F354" s="12" t="s">
        <v>7</v>
      </c>
      <c r="G354" s="11">
        <v>45411</v>
      </c>
      <c r="H354" s="16" t="str">
        <f t="shared" si="11"/>
        <v>EL BAHI</v>
      </c>
      <c r="I354" t="s">
        <v>15</v>
      </c>
      <c r="J354" t="s">
        <v>748</v>
      </c>
      <c r="K354" s="3" t="s">
        <v>108</v>
      </c>
      <c r="L354" t="s">
        <v>1543</v>
      </c>
    </row>
    <row r="355" spans="1:12">
      <c r="A355">
        <v>2</v>
      </c>
      <c r="B355" t="s">
        <v>839</v>
      </c>
      <c r="C355" t="s">
        <v>840</v>
      </c>
      <c r="D355" t="str">
        <f t="shared" si="10"/>
        <v>42</v>
      </c>
      <c r="E355" t="s">
        <v>785</v>
      </c>
      <c r="F355" s="12" t="s">
        <v>7</v>
      </c>
      <c r="G355" s="11">
        <v>45409</v>
      </c>
      <c r="H355" s="16" t="str">
        <f t="shared" si="11"/>
        <v>CHIBAN</v>
      </c>
      <c r="I355" t="s">
        <v>271</v>
      </c>
      <c r="J355" t="s">
        <v>809</v>
      </c>
      <c r="K355" s="3" t="s">
        <v>841</v>
      </c>
      <c r="L355" s="3" t="s">
        <v>1543</v>
      </c>
    </row>
    <row r="356" spans="1:12">
      <c r="A356">
        <v>3</v>
      </c>
      <c r="B356" t="s">
        <v>842</v>
      </c>
      <c r="C356" t="s">
        <v>843</v>
      </c>
      <c r="D356" t="str">
        <f t="shared" si="10"/>
        <v>67</v>
      </c>
      <c r="E356" t="s">
        <v>844</v>
      </c>
      <c r="F356" s="12" t="s">
        <v>7</v>
      </c>
      <c r="G356" s="11">
        <v>45406</v>
      </c>
      <c r="H356" s="16" t="str">
        <f t="shared" si="11"/>
        <v>HOUIHA</v>
      </c>
      <c r="I356" t="s">
        <v>845</v>
      </c>
      <c r="J356" t="s">
        <v>748</v>
      </c>
      <c r="K356" s="3" t="s">
        <v>108</v>
      </c>
      <c r="L356" s="3" t="s">
        <v>1543</v>
      </c>
    </row>
    <row r="357" spans="1:12">
      <c r="A357">
        <v>4</v>
      </c>
      <c r="B357" t="s">
        <v>1512</v>
      </c>
      <c r="C357" t="s">
        <v>1513</v>
      </c>
      <c r="D357" t="str">
        <f t="shared" si="10"/>
        <v>48</v>
      </c>
      <c r="E357" t="s">
        <v>617</v>
      </c>
      <c r="F357" s="12" t="s">
        <v>7</v>
      </c>
      <c r="G357" s="11">
        <v>45410</v>
      </c>
      <c r="H357" s="16" t="str">
        <f t="shared" si="11"/>
        <v>DRIF</v>
      </c>
      <c r="I357" t="s">
        <v>169</v>
      </c>
      <c r="J357" t="s">
        <v>748</v>
      </c>
      <c r="K357" s="3" t="s">
        <v>846</v>
      </c>
      <c r="L357" s="3" t="s">
        <v>11</v>
      </c>
    </row>
    <row r="358" spans="1:12">
      <c r="A358">
        <v>5</v>
      </c>
      <c r="B358" t="s">
        <v>847</v>
      </c>
      <c r="C358" t="s">
        <v>848</v>
      </c>
      <c r="D358" t="str">
        <f t="shared" si="10"/>
        <v>75</v>
      </c>
      <c r="E358" t="s">
        <v>849</v>
      </c>
      <c r="F358" s="12" t="s">
        <v>7</v>
      </c>
      <c r="G358" s="11">
        <v>45405</v>
      </c>
      <c r="H358" s="16" t="str">
        <f t="shared" si="11"/>
        <v>NASRI</v>
      </c>
      <c r="I358" t="s">
        <v>207</v>
      </c>
      <c r="J358" t="s">
        <v>748</v>
      </c>
      <c r="K358" s="3" t="s">
        <v>701</v>
      </c>
      <c r="L358" s="3" t="s">
        <v>1543</v>
      </c>
    </row>
    <row r="359" spans="1:12">
      <c r="A359">
        <v>6</v>
      </c>
      <c r="B359" t="s">
        <v>850</v>
      </c>
      <c r="C359" t="s">
        <v>851</v>
      </c>
      <c r="D359" t="str">
        <f t="shared" si="10"/>
        <v>22</v>
      </c>
      <c r="E359" t="s">
        <v>416</v>
      </c>
      <c r="F359" s="12" t="s">
        <v>7</v>
      </c>
      <c r="G359" s="11">
        <v>45411</v>
      </c>
      <c r="H359" s="16" t="str">
        <f t="shared" si="11"/>
        <v>BELHARDA</v>
      </c>
      <c r="I359" t="s">
        <v>395</v>
      </c>
      <c r="J359" t="s">
        <v>748</v>
      </c>
      <c r="K359" s="3" t="s">
        <v>10</v>
      </c>
      <c r="L359" s="3" t="s">
        <v>11</v>
      </c>
    </row>
    <row r="360" spans="1:12">
      <c r="A360">
        <v>7</v>
      </c>
      <c r="B360" t="s">
        <v>834</v>
      </c>
      <c r="C360" t="s">
        <v>222</v>
      </c>
      <c r="D360" t="str">
        <f t="shared" si="10"/>
        <v>39</v>
      </c>
      <c r="E360" t="s">
        <v>122</v>
      </c>
      <c r="F360" s="12" t="s">
        <v>7</v>
      </c>
      <c r="G360" s="11">
        <v>45412</v>
      </c>
      <c r="H360" s="16" t="str">
        <f t="shared" si="11"/>
        <v>MAZOUZ</v>
      </c>
      <c r="I360" t="s">
        <v>26</v>
      </c>
      <c r="J360" t="s">
        <v>748</v>
      </c>
      <c r="K360" s="3" t="s">
        <v>796</v>
      </c>
      <c r="L360" s="3" t="s">
        <v>1543</v>
      </c>
    </row>
    <row r="361" spans="1:12">
      <c r="A361">
        <v>8</v>
      </c>
      <c r="B361" t="s">
        <v>852</v>
      </c>
      <c r="C361" t="s">
        <v>54</v>
      </c>
      <c r="D361" t="str">
        <f t="shared" si="10"/>
        <v>29</v>
      </c>
      <c r="E361" t="s">
        <v>324</v>
      </c>
      <c r="F361" s="12" t="s">
        <v>7</v>
      </c>
      <c r="G361" s="11">
        <v>45414</v>
      </c>
      <c r="H361" s="16" t="str">
        <f t="shared" si="11"/>
        <v>KHELFAOUI</v>
      </c>
      <c r="I361" t="s">
        <v>435</v>
      </c>
      <c r="J361" t="s">
        <v>436</v>
      </c>
      <c r="K361" s="3" t="s">
        <v>853</v>
      </c>
      <c r="L361" s="3" t="s">
        <v>1543</v>
      </c>
    </row>
    <row r="362" spans="1:12">
      <c r="A362">
        <v>9</v>
      </c>
      <c r="B362" t="s">
        <v>854</v>
      </c>
      <c r="C362" t="s">
        <v>429</v>
      </c>
      <c r="D362" t="str">
        <f t="shared" si="10"/>
        <v>44</v>
      </c>
      <c r="E362" t="s">
        <v>18</v>
      </c>
      <c r="F362" s="12" t="s">
        <v>7</v>
      </c>
      <c r="G362" s="11">
        <v>45411</v>
      </c>
      <c r="H362" s="16" t="str">
        <f t="shared" si="11"/>
        <v>NASRI</v>
      </c>
      <c r="I362" t="s">
        <v>207</v>
      </c>
      <c r="J362" t="s">
        <v>748</v>
      </c>
      <c r="K362" s="3" t="s">
        <v>796</v>
      </c>
      <c r="L362" s="3" t="s">
        <v>1543</v>
      </c>
    </row>
    <row r="363" spans="1:12">
      <c r="A363">
        <v>10</v>
      </c>
      <c r="B363" t="s">
        <v>855</v>
      </c>
      <c r="C363" t="s">
        <v>70</v>
      </c>
      <c r="D363" t="str">
        <f t="shared" si="10"/>
        <v>30</v>
      </c>
      <c r="E363" t="s">
        <v>174</v>
      </c>
      <c r="F363" s="12" t="s">
        <v>7</v>
      </c>
      <c r="G363" s="11">
        <v>45414</v>
      </c>
      <c r="H363" s="16" t="str">
        <f t="shared" si="11"/>
        <v>BELHARDA</v>
      </c>
      <c r="I363" t="s">
        <v>395</v>
      </c>
      <c r="J363" t="s">
        <v>748</v>
      </c>
      <c r="K363" s="3" t="s">
        <v>108</v>
      </c>
      <c r="L363" s="3" t="s">
        <v>1543</v>
      </c>
    </row>
    <row r="364" spans="1:12">
      <c r="A364">
        <v>11</v>
      </c>
      <c r="B364" t="s">
        <v>856</v>
      </c>
      <c r="C364" t="s">
        <v>857</v>
      </c>
      <c r="D364" t="str">
        <f t="shared" si="10"/>
        <v>11</v>
      </c>
      <c r="E364" t="s">
        <v>152</v>
      </c>
      <c r="F364" s="12" t="s">
        <v>30</v>
      </c>
      <c r="G364" s="11">
        <v>45418</v>
      </c>
      <c r="H364" s="16" t="str">
        <f t="shared" si="11"/>
        <v>DERMOUCHE</v>
      </c>
      <c r="I364" t="s">
        <v>99</v>
      </c>
      <c r="J364" t="s">
        <v>815</v>
      </c>
      <c r="K364" t="s">
        <v>398</v>
      </c>
      <c r="L364" s="3" t="s">
        <v>1543</v>
      </c>
    </row>
    <row r="365" spans="1:12">
      <c r="A365">
        <v>12</v>
      </c>
      <c r="B365" t="s">
        <v>858</v>
      </c>
      <c r="C365" t="s">
        <v>859</v>
      </c>
      <c r="D365" t="str">
        <f t="shared" si="10"/>
        <v>32</v>
      </c>
      <c r="E365" t="s">
        <v>139</v>
      </c>
      <c r="F365" s="12" t="s">
        <v>7</v>
      </c>
      <c r="G365" s="11">
        <v>45417</v>
      </c>
      <c r="H365" s="16" t="str">
        <f t="shared" si="11"/>
        <v>KHELDOUNE</v>
      </c>
      <c r="I365" t="s">
        <v>307</v>
      </c>
      <c r="J365" t="s">
        <v>748</v>
      </c>
      <c r="K365" s="3" t="s">
        <v>10</v>
      </c>
      <c r="L365" s="3" t="s">
        <v>11</v>
      </c>
    </row>
    <row r="366" spans="1:12">
      <c r="A366">
        <v>13</v>
      </c>
      <c r="B366" t="s">
        <v>860</v>
      </c>
      <c r="C366" t="s">
        <v>506</v>
      </c>
      <c r="D366" t="str">
        <f t="shared" si="10"/>
        <v>02</v>
      </c>
      <c r="E366" t="s">
        <v>528</v>
      </c>
      <c r="F366" s="12" t="s">
        <v>30</v>
      </c>
      <c r="G366" s="11">
        <v>45417</v>
      </c>
      <c r="H366" s="16" t="str">
        <f t="shared" si="11"/>
        <v>CHAABI</v>
      </c>
      <c r="I366" t="s">
        <v>80</v>
      </c>
      <c r="J366" t="s">
        <v>815</v>
      </c>
      <c r="K366" t="s">
        <v>398</v>
      </c>
      <c r="L366" s="3" t="s">
        <v>1543</v>
      </c>
    </row>
    <row r="367" spans="1:12">
      <c r="A367">
        <v>14</v>
      </c>
      <c r="B367" t="s">
        <v>861</v>
      </c>
      <c r="C367" t="s">
        <v>862</v>
      </c>
      <c r="D367" t="str">
        <f t="shared" si="10"/>
        <v>02</v>
      </c>
      <c r="E367" t="s">
        <v>528</v>
      </c>
      <c r="F367" s="12" t="s">
        <v>30</v>
      </c>
      <c r="G367" s="11">
        <v>45417</v>
      </c>
      <c r="H367" s="16" t="str">
        <f t="shared" si="11"/>
        <v>CHAABI</v>
      </c>
      <c r="I367" t="s">
        <v>80</v>
      </c>
      <c r="J367" t="s">
        <v>815</v>
      </c>
      <c r="K367" t="s">
        <v>398</v>
      </c>
      <c r="L367" s="3" t="s">
        <v>1543</v>
      </c>
    </row>
    <row r="368" spans="1:12">
      <c r="A368">
        <v>15</v>
      </c>
      <c r="B368" t="s">
        <v>863</v>
      </c>
      <c r="C368" t="s">
        <v>864</v>
      </c>
      <c r="D368" t="str">
        <f t="shared" si="10"/>
        <v>12</v>
      </c>
      <c r="E368" t="s">
        <v>366</v>
      </c>
      <c r="F368" s="12" t="s">
        <v>30</v>
      </c>
      <c r="G368" s="11">
        <v>45417</v>
      </c>
      <c r="H368" s="16" t="str">
        <f t="shared" si="11"/>
        <v>CHAABI</v>
      </c>
      <c r="I368" t="s">
        <v>80</v>
      </c>
      <c r="J368" t="s">
        <v>815</v>
      </c>
      <c r="K368" t="s">
        <v>398</v>
      </c>
      <c r="L368" s="3" t="s">
        <v>1543</v>
      </c>
    </row>
    <row r="369" spans="1:12">
      <c r="A369">
        <v>16</v>
      </c>
      <c r="B369" t="s">
        <v>865</v>
      </c>
      <c r="C369" t="s">
        <v>160</v>
      </c>
      <c r="D369" t="str">
        <f t="shared" si="10"/>
        <v>10</v>
      </c>
      <c r="E369" t="s">
        <v>45</v>
      </c>
      <c r="F369" s="12" t="s">
        <v>30</v>
      </c>
      <c r="G369" s="11">
        <v>45417</v>
      </c>
      <c r="H369" s="16" t="str">
        <f t="shared" si="11"/>
        <v>CHAABI</v>
      </c>
      <c r="I369" t="s">
        <v>80</v>
      </c>
      <c r="J369" t="s">
        <v>815</v>
      </c>
      <c r="K369" t="s">
        <v>398</v>
      </c>
      <c r="L369" s="3" t="s">
        <v>1543</v>
      </c>
    </row>
    <row r="370" spans="1:12">
      <c r="A370">
        <v>17</v>
      </c>
      <c r="B370" t="s">
        <v>866</v>
      </c>
      <c r="C370" t="s">
        <v>79</v>
      </c>
      <c r="D370" t="str">
        <f t="shared" si="10"/>
        <v>09</v>
      </c>
      <c r="E370" t="s">
        <v>390</v>
      </c>
      <c r="F370" s="12" t="s">
        <v>30</v>
      </c>
      <c r="G370" s="11">
        <v>45417</v>
      </c>
      <c r="H370" s="16" t="str">
        <f t="shared" si="11"/>
        <v>CHAABI</v>
      </c>
      <c r="I370" t="s">
        <v>80</v>
      </c>
      <c r="J370" t="s">
        <v>815</v>
      </c>
      <c r="K370" t="s">
        <v>93</v>
      </c>
      <c r="L370" s="3" t="s">
        <v>1543</v>
      </c>
    </row>
    <row r="371" spans="1:12">
      <c r="A371">
        <v>18</v>
      </c>
      <c r="B371" t="s">
        <v>867</v>
      </c>
      <c r="C371" t="s">
        <v>868</v>
      </c>
      <c r="D371" t="str">
        <f t="shared" si="10"/>
        <v>05</v>
      </c>
      <c r="E371" t="s">
        <v>40</v>
      </c>
      <c r="F371" s="12" t="s">
        <v>7</v>
      </c>
      <c r="G371" s="11">
        <v>45418</v>
      </c>
      <c r="H371" s="16" t="str">
        <f t="shared" si="11"/>
        <v>DERMOUCHE</v>
      </c>
      <c r="I371" t="s">
        <v>99</v>
      </c>
      <c r="J371" t="s">
        <v>815</v>
      </c>
      <c r="K371" t="s">
        <v>108</v>
      </c>
      <c r="L371" s="3" t="s">
        <v>1543</v>
      </c>
    </row>
    <row r="372" spans="1:12">
      <c r="A372">
        <v>19</v>
      </c>
      <c r="B372" t="s">
        <v>160</v>
      </c>
      <c r="C372" t="s">
        <v>13</v>
      </c>
      <c r="D372" t="str">
        <f t="shared" si="10"/>
        <v>52</v>
      </c>
      <c r="E372" t="s">
        <v>114</v>
      </c>
      <c r="F372" s="12" t="s">
        <v>7</v>
      </c>
      <c r="G372" s="11">
        <v>45417</v>
      </c>
      <c r="H372" s="16" t="str">
        <f t="shared" si="11"/>
        <v>CHARIT</v>
      </c>
      <c r="I372" t="s">
        <v>8</v>
      </c>
      <c r="J372" t="s">
        <v>748</v>
      </c>
      <c r="K372" t="s">
        <v>869</v>
      </c>
      <c r="L372" s="3" t="s">
        <v>1543</v>
      </c>
    </row>
    <row r="373" spans="1:12">
      <c r="A373">
        <v>20</v>
      </c>
      <c r="B373" t="s">
        <v>870</v>
      </c>
      <c r="C373" t="s">
        <v>409</v>
      </c>
      <c r="D373" t="str">
        <f t="shared" si="10"/>
        <v>43</v>
      </c>
      <c r="E373" t="s">
        <v>14</v>
      </c>
      <c r="F373" s="12" t="s">
        <v>7</v>
      </c>
      <c r="G373" s="11">
        <v>45418</v>
      </c>
      <c r="H373" s="16" t="str">
        <f t="shared" si="11"/>
        <v>CHARIT</v>
      </c>
      <c r="I373" t="s">
        <v>8</v>
      </c>
      <c r="J373" t="s">
        <v>748</v>
      </c>
      <c r="K373" t="s">
        <v>10</v>
      </c>
      <c r="L373" s="3" t="s">
        <v>11</v>
      </c>
    </row>
    <row r="374" spans="1:12">
      <c r="A374">
        <v>21</v>
      </c>
      <c r="B374" t="s">
        <v>871</v>
      </c>
      <c r="C374" t="s">
        <v>521</v>
      </c>
      <c r="D374" t="str">
        <f t="shared" si="10"/>
        <v>44</v>
      </c>
      <c r="E374" t="s">
        <v>698</v>
      </c>
      <c r="F374" s="12" t="s">
        <v>7</v>
      </c>
      <c r="G374" s="11">
        <v>45418</v>
      </c>
      <c r="H374" s="16" t="str">
        <f t="shared" si="11"/>
        <v>DHRIF</v>
      </c>
      <c r="I374" t="s">
        <v>683</v>
      </c>
      <c r="J374" t="s">
        <v>748</v>
      </c>
      <c r="K374" t="s">
        <v>108</v>
      </c>
      <c r="L374" s="3" t="s">
        <v>1543</v>
      </c>
    </row>
    <row r="375" spans="1:12">
      <c r="A375">
        <v>22</v>
      </c>
      <c r="B375" t="s">
        <v>161</v>
      </c>
      <c r="C375" t="s">
        <v>24</v>
      </c>
      <c r="D375" t="str">
        <f t="shared" si="10"/>
        <v>42</v>
      </c>
      <c r="E375" t="s">
        <v>350</v>
      </c>
      <c r="F375" s="12" t="s">
        <v>7</v>
      </c>
      <c r="G375" s="11">
        <v>45414</v>
      </c>
      <c r="H375" s="16" t="str">
        <f t="shared" si="11"/>
        <v>DHRIF</v>
      </c>
      <c r="I375" t="s">
        <v>683</v>
      </c>
      <c r="J375" t="s">
        <v>748</v>
      </c>
      <c r="K375" t="s">
        <v>297</v>
      </c>
      <c r="L375" s="3" t="s">
        <v>1543</v>
      </c>
    </row>
    <row r="376" spans="1:12">
      <c r="A376">
        <v>23</v>
      </c>
      <c r="B376" t="s">
        <v>248</v>
      </c>
      <c r="C376" t="s">
        <v>518</v>
      </c>
      <c r="D376" t="str">
        <f t="shared" si="10"/>
        <v>00</v>
      </c>
      <c r="E376" s="14" t="s">
        <v>1505</v>
      </c>
      <c r="F376" s="12" t="s">
        <v>30</v>
      </c>
      <c r="G376" s="11">
        <v>45390</v>
      </c>
      <c r="H376" s="16" t="str">
        <f t="shared" si="11"/>
        <v>CHAABI</v>
      </c>
      <c r="I376" t="s">
        <v>80</v>
      </c>
      <c r="J376" t="s">
        <v>815</v>
      </c>
      <c r="K376" t="s">
        <v>872</v>
      </c>
      <c r="L376" s="3" t="s">
        <v>1543</v>
      </c>
    </row>
    <row r="377" spans="1:12">
      <c r="A377">
        <v>24</v>
      </c>
      <c r="B377" t="s">
        <v>497</v>
      </c>
      <c r="C377" t="s">
        <v>54</v>
      </c>
      <c r="D377" t="str">
        <f t="shared" si="10"/>
        <v>47</v>
      </c>
      <c r="E377" t="s">
        <v>278</v>
      </c>
      <c r="F377" s="12" t="s">
        <v>7</v>
      </c>
      <c r="G377" s="11">
        <v>45420</v>
      </c>
      <c r="H377" s="16" t="str">
        <f t="shared" si="11"/>
        <v>KELDOUN</v>
      </c>
      <c r="I377" t="s">
        <v>873</v>
      </c>
      <c r="J377" t="s">
        <v>748</v>
      </c>
      <c r="K377" t="s">
        <v>748</v>
      </c>
      <c r="L377" s="3" t="s">
        <v>1543</v>
      </c>
    </row>
    <row r="378" spans="1:12">
      <c r="A378">
        <v>25</v>
      </c>
      <c r="B378" t="s">
        <v>438</v>
      </c>
      <c r="C378" t="s">
        <v>822</v>
      </c>
      <c r="D378" t="str">
        <f t="shared" si="10"/>
        <v>44</v>
      </c>
      <c r="E378" t="s">
        <v>698</v>
      </c>
      <c r="F378" s="12" t="s">
        <v>7</v>
      </c>
      <c r="G378" s="11">
        <v>45421</v>
      </c>
      <c r="H378" s="16" t="str">
        <f t="shared" si="11"/>
        <v>NASRI</v>
      </c>
      <c r="I378" t="s">
        <v>207</v>
      </c>
      <c r="J378" t="s">
        <v>748</v>
      </c>
      <c r="K378" s="3" t="s">
        <v>108</v>
      </c>
      <c r="L378" s="3" t="s">
        <v>1543</v>
      </c>
    </row>
    <row r="379" spans="1:12">
      <c r="A379">
        <v>26</v>
      </c>
      <c r="B379" t="s">
        <v>874</v>
      </c>
      <c r="C379" t="s">
        <v>875</v>
      </c>
      <c r="D379" t="str">
        <f t="shared" si="10"/>
        <v>18</v>
      </c>
      <c r="E379" t="s">
        <v>243</v>
      </c>
      <c r="F379" s="12" t="s">
        <v>7</v>
      </c>
      <c r="G379" s="11">
        <v>45421</v>
      </c>
      <c r="H379" s="16" t="str">
        <f t="shared" si="11"/>
        <v xml:space="preserve">HMOUCHE   </v>
      </c>
      <c r="I379" t="s">
        <v>1525</v>
      </c>
      <c r="J379" t="s">
        <v>1526</v>
      </c>
      <c r="K379" s="3" t="s">
        <v>677</v>
      </c>
      <c r="L379" s="3" t="s">
        <v>1543</v>
      </c>
    </row>
    <row r="380" spans="1:12">
      <c r="A380">
        <v>27</v>
      </c>
      <c r="B380" t="s">
        <v>876</v>
      </c>
      <c r="C380" t="s">
        <v>439</v>
      </c>
      <c r="D380" t="str">
        <f t="shared" si="10"/>
        <v>45</v>
      </c>
      <c r="E380" t="s">
        <v>694</v>
      </c>
      <c r="F380" s="12" t="s">
        <v>7</v>
      </c>
      <c r="G380" s="11">
        <v>45420</v>
      </c>
      <c r="H380" s="16" t="str">
        <f t="shared" si="11"/>
        <v>KELDOUN</v>
      </c>
      <c r="I380" t="s">
        <v>873</v>
      </c>
      <c r="J380" t="s">
        <v>748</v>
      </c>
      <c r="K380" s="3" t="s">
        <v>108</v>
      </c>
      <c r="L380" s="3" t="s">
        <v>1543</v>
      </c>
    </row>
    <row r="381" spans="1:12">
      <c r="A381">
        <v>28</v>
      </c>
      <c r="B381" t="s">
        <v>877</v>
      </c>
      <c r="C381" t="s">
        <v>878</v>
      </c>
      <c r="D381" t="str">
        <f t="shared" si="10"/>
        <v>04</v>
      </c>
      <c r="E381" t="s">
        <v>637</v>
      </c>
      <c r="F381" s="12" t="s">
        <v>30</v>
      </c>
      <c r="G381" s="11">
        <v>45421</v>
      </c>
      <c r="H381" s="16" t="str">
        <f t="shared" si="11"/>
        <v xml:space="preserve">DERMOUCHC </v>
      </c>
      <c r="I381" t="s">
        <v>1527</v>
      </c>
      <c r="J381" t="s">
        <v>1528</v>
      </c>
      <c r="K381" s="3" t="s">
        <v>879</v>
      </c>
      <c r="L381" s="3" t="s">
        <v>1543</v>
      </c>
    </row>
    <row r="382" spans="1:12">
      <c r="A382">
        <v>29</v>
      </c>
      <c r="B382" t="s">
        <v>880</v>
      </c>
      <c r="C382" t="s">
        <v>1515</v>
      </c>
      <c r="D382" t="str">
        <f t="shared" si="10"/>
        <v>27</v>
      </c>
      <c r="E382" t="s">
        <v>636</v>
      </c>
      <c r="F382" s="12" t="s">
        <v>7</v>
      </c>
      <c r="G382" s="11">
        <v>45421</v>
      </c>
      <c r="H382" s="16" t="str">
        <f t="shared" si="11"/>
        <v>BOUCHEKRIT</v>
      </c>
      <c r="I382" t="s">
        <v>148</v>
      </c>
      <c r="J382" t="s">
        <v>627</v>
      </c>
      <c r="K382" s="3" t="s">
        <v>802</v>
      </c>
      <c r="L382" s="3" t="s">
        <v>1543</v>
      </c>
    </row>
    <row r="383" spans="1:12">
      <c r="A383">
        <v>30</v>
      </c>
      <c r="B383" t="s">
        <v>881</v>
      </c>
      <c r="C383" t="s">
        <v>817</v>
      </c>
      <c r="D383" t="str">
        <f t="shared" si="10"/>
        <v>65</v>
      </c>
      <c r="E383" t="s">
        <v>882</v>
      </c>
      <c r="F383" s="12" t="s">
        <v>7</v>
      </c>
      <c r="G383" s="11">
        <v>45423</v>
      </c>
      <c r="H383" s="16" t="str">
        <f t="shared" si="11"/>
        <v>NASRI</v>
      </c>
      <c r="I383" t="s">
        <v>207</v>
      </c>
      <c r="J383" t="s">
        <v>748</v>
      </c>
      <c r="K383" s="3" t="s">
        <v>10</v>
      </c>
      <c r="L383" t="s">
        <v>11</v>
      </c>
    </row>
    <row r="384" spans="1:12">
      <c r="A384">
        <v>31</v>
      </c>
      <c r="B384" t="s">
        <v>883</v>
      </c>
      <c r="C384" t="s">
        <v>328</v>
      </c>
      <c r="D384" t="str">
        <f t="shared" si="10"/>
        <v>31</v>
      </c>
      <c r="E384" t="s">
        <v>75</v>
      </c>
      <c r="F384" s="12" t="s">
        <v>7</v>
      </c>
      <c r="G384" s="11">
        <v>45425</v>
      </c>
      <c r="H384" s="16" t="str">
        <f t="shared" si="11"/>
        <v>FOUFOU</v>
      </c>
      <c r="I384" t="s">
        <v>655</v>
      </c>
      <c r="J384" t="s">
        <v>406</v>
      </c>
      <c r="K384" s="3" t="s">
        <v>711</v>
      </c>
      <c r="L384" s="3" t="s">
        <v>1543</v>
      </c>
    </row>
    <row r="385" spans="1:12">
      <c r="A385">
        <v>32</v>
      </c>
      <c r="B385" t="s">
        <v>884</v>
      </c>
      <c r="C385" t="s">
        <v>670</v>
      </c>
      <c r="D385" t="str">
        <f t="shared" si="10"/>
        <v>12</v>
      </c>
      <c r="E385" t="s">
        <v>366</v>
      </c>
      <c r="F385" s="12" t="s">
        <v>30</v>
      </c>
      <c r="G385" s="11">
        <v>45421</v>
      </c>
      <c r="H385" s="16" t="str">
        <f t="shared" si="11"/>
        <v>DERMOUCHE</v>
      </c>
      <c r="I385" t="s">
        <v>99</v>
      </c>
      <c r="J385" t="s">
        <v>815</v>
      </c>
      <c r="K385" s="3" t="s">
        <v>108</v>
      </c>
      <c r="L385" s="3" t="s">
        <v>1543</v>
      </c>
    </row>
    <row r="386" spans="1:12">
      <c r="A386">
        <v>33</v>
      </c>
      <c r="B386" t="s">
        <v>664</v>
      </c>
      <c r="C386" t="s">
        <v>143</v>
      </c>
      <c r="D386" t="str">
        <f t="shared" si="10"/>
        <v>45</v>
      </c>
      <c r="E386" t="s">
        <v>223</v>
      </c>
      <c r="F386" s="12" t="s">
        <v>7</v>
      </c>
      <c r="G386" s="11">
        <v>45425</v>
      </c>
      <c r="H386" s="16" t="str">
        <f t="shared" si="11"/>
        <v>DERMOUC HE</v>
      </c>
      <c r="I386" t="s">
        <v>885</v>
      </c>
      <c r="J386" t="s">
        <v>815</v>
      </c>
      <c r="K386" s="20" t="s">
        <v>1542</v>
      </c>
      <c r="L386" s="3" t="s">
        <v>1543</v>
      </c>
    </row>
    <row r="387" spans="1:12">
      <c r="A387">
        <v>34</v>
      </c>
      <c r="B387" t="s">
        <v>886</v>
      </c>
      <c r="C387" t="s">
        <v>887</v>
      </c>
      <c r="D387" t="str">
        <f t="shared" ref="D387:D450" si="12">LEFT(E387,2)</f>
        <v>66</v>
      </c>
      <c r="E387" t="s">
        <v>888</v>
      </c>
      <c r="F387" s="12" t="s">
        <v>7</v>
      </c>
      <c r="G387" s="11">
        <v>45425</v>
      </c>
      <c r="H387" s="16" t="str">
        <f t="shared" ref="H387:H450" si="13">MID(I387,4,20)</f>
        <v>NASRI</v>
      </c>
      <c r="I387" t="s">
        <v>207</v>
      </c>
      <c r="J387" t="s">
        <v>252</v>
      </c>
      <c r="K387" s="3" t="s">
        <v>108</v>
      </c>
      <c r="L387" s="3" t="s">
        <v>1543</v>
      </c>
    </row>
    <row r="388" spans="1:12">
      <c r="A388">
        <v>35</v>
      </c>
      <c r="B388" t="s">
        <v>889</v>
      </c>
      <c r="C388" t="s">
        <v>890</v>
      </c>
      <c r="D388" t="str">
        <f t="shared" si="12"/>
        <v>62</v>
      </c>
      <c r="E388" t="s">
        <v>320</v>
      </c>
      <c r="F388" s="12" t="s">
        <v>7</v>
      </c>
      <c r="G388" s="11">
        <v>45426</v>
      </c>
      <c r="H388" s="16" t="str">
        <f t="shared" si="13"/>
        <v>CHARIT</v>
      </c>
      <c r="I388" t="s">
        <v>8</v>
      </c>
      <c r="J388" t="s">
        <v>252</v>
      </c>
      <c r="K388" s="3" t="s">
        <v>108</v>
      </c>
      <c r="L388" s="3" t="s">
        <v>1543</v>
      </c>
    </row>
    <row r="389" spans="1:12">
      <c r="A389">
        <v>36</v>
      </c>
      <c r="B389" t="s">
        <v>891</v>
      </c>
      <c r="C389" t="s">
        <v>690</v>
      </c>
      <c r="D389" t="str">
        <f t="shared" si="12"/>
        <v>37</v>
      </c>
      <c r="E389" t="s">
        <v>446</v>
      </c>
      <c r="F389" s="12" t="s">
        <v>7</v>
      </c>
      <c r="G389" s="11">
        <v>45426</v>
      </c>
      <c r="H389" s="16" t="str">
        <f t="shared" si="13"/>
        <v>CHARIT</v>
      </c>
      <c r="I389" t="s">
        <v>8</v>
      </c>
      <c r="J389" t="s">
        <v>252</v>
      </c>
      <c r="K389" s="3" t="s">
        <v>108</v>
      </c>
      <c r="L389" s="3" t="s">
        <v>1543</v>
      </c>
    </row>
    <row r="390" spans="1:12">
      <c r="A390">
        <v>37</v>
      </c>
      <c r="B390" t="s">
        <v>892</v>
      </c>
      <c r="C390" t="s">
        <v>893</v>
      </c>
      <c r="D390" t="str">
        <f t="shared" si="12"/>
        <v>21</v>
      </c>
      <c r="E390" t="s">
        <v>211</v>
      </c>
      <c r="F390" s="12" t="s">
        <v>7</v>
      </c>
      <c r="G390" s="11">
        <v>45426</v>
      </c>
      <c r="H390" s="16" t="str">
        <f t="shared" si="13"/>
        <v>CHARIT</v>
      </c>
      <c r="I390" t="s">
        <v>8</v>
      </c>
      <c r="J390" t="s">
        <v>252</v>
      </c>
      <c r="K390" s="3" t="s">
        <v>108</v>
      </c>
      <c r="L390" s="3" t="s">
        <v>1543</v>
      </c>
    </row>
    <row r="391" spans="1:12">
      <c r="A391">
        <v>38</v>
      </c>
      <c r="B391" t="s">
        <v>805</v>
      </c>
      <c r="C391" t="s">
        <v>590</v>
      </c>
      <c r="D391" t="str">
        <f t="shared" si="12"/>
        <v>63</v>
      </c>
      <c r="E391" t="s">
        <v>894</v>
      </c>
      <c r="F391" s="12" t="s">
        <v>7</v>
      </c>
      <c r="G391" s="11">
        <v>45426</v>
      </c>
      <c r="H391" s="16" t="str">
        <f t="shared" si="13"/>
        <v>CHARIT</v>
      </c>
      <c r="I391" t="s">
        <v>8</v>
      </c>
      <c r="J391" t="s">
        <v>252</v>
      </c>
      <c r="K391" s="3" t="s">
        <v>108</v>
      </c>
      <c r="L391" s="3" t="s">
        <v>1543</v>
      </c>
    </row>
    <row r="392" spans="1:12">
      <c r="A392">
        <v>39</v>
      </c>
      <c r="B392" t="s">
        <v>895</v>
      </c>
      <c r="C392" t="s">
        <v>896</v>
      </c>
      <c r="D392" t="str">
        <f t="shared" si="12"/>
        <v>11</v>
      </c>
      <c r="E392" t="s">
        <v>152</v>
      </c>
      <c r="F392" s="12" t="s">
        <v>7</v>
      </c>
      <c r="G392" s="11">
        <v>45424</v>
      </c>
      <c r="H392" s="16" t="str">
        <f t="shared" si="13"/>
        <v>CHAABI</v>
      </c>
      <c r="I392" t="s">
        <v>80</v>
      </c>
      <c r="J392" t="s">
        <v>815</v>
      </c>
      <c r="K392" s="3" t="s">
        <v>897</v>
      </c>
      <c r="L392" s="3" t="s">
        <v>1543</v>
      </c>
    </row>
    <row r="393" spans="1:12">
      <c r="A393">
        <v>41</v>
      </c>
      <c r="B393" t="s">
        <v>898</v>
      </c>
      <c r="C393" t="s">
        <v>70</v>
      </c>
      <c r="D393" t="str">
        <f t="shared" si="12"/>
        <v>45</v>
      </c>
      <c r="E393" t="s">
        <v>899</v>
      </c>
      <c r="F393" s="12" t="s">
        <v>7</v>
      </c>
      <c r="G393" s="11">
        <v>45425</v>
      </c>
      <c r="H393" s="16" t="str">
        <f t="shared" si="13"/>
        <v>CHAABI</v>
      </c>
      <c r="I393" t="s">
        <v>80</v>
      </c>
      <c r="J393" t="s">
        <v>252</v>
      </c>
      <c r="K393" s="3" t="s">
        <v>900</v>
      </c>
      <c r="L393" s="3" t="s">
        <v>1543</v>
      </c>
    </row>
    <row r="394" spans="1:12">
      <c r="A394">
        <v>42</v>
      </c>
      <c r="B394" t="s">
        <v>901</v>
      </c>
      <c r="C394" t="s">
        <v>902</v>
      </c>
      <c r="D394" t="str">
        <f t="shared" si="12"/>
        <v>47</v>
      </c>
      <c r="E394" t="s">
        <v>36</v>
      </c>
      <c r="F394" s="12" t="s">
        <v>7</v>
      </c>
      <c r="G394" s="11">
        <v>45427</v>
      </c>
      <c r="H394" s="16" t="str">
        <f t="shared" si="13"/>
        <v>NASRI</v>
      </c>
      <c r="I394" t="s">
        <v>207</v>
      </c>
      <c r="J394" t="s">
        <v>252</v>
      </c>
      <c r="K394" s="3" t="s">
        <v>108</v>
      </c>
      <c r="L394" s="3" t="s">
        <v>1543</v>
      </c>
    </row>
    <row r="395" spans="1:12">
      <c r="A395">
        <v>43</v>
      </c>
      <c r="B395" t="s">
        <v>903</v>
      </c>
      <c r="C395" t="s">
        <v>409</v>
      </c>
      <c r="D395" t="str">
        <f t="shared" si="12"/>
        <v>74</v>
      </c>
      <c r="E395" t="s">
        <v>904</v>
      </c>
      <c r="F395" s="12" t="s">
        <v>7</v>
      </c>
      <c r="G395" s="11">
        <v>45425</v>
      </c>
      <c r="H395" s="16" t="str">
        <f t="shared" si="13"/>
        <v>GASMI</v>
      </c>
      <c r="I395" t="s">
        <v>31</v>
      </c>
      <c r="J395" t="s">
        <v>252</v>
      </c>
      <c r="K395" s="3" t="s">
        <v>432</v>
      </c>
      <c r="L395" s="3" t="s">
        <v>1543</v>
      </c>
    </row>
    <row r="396" spans="1:12">
      <c r="A396">
        <v>44</v>
      </c>
      <c r="B396" t="s">
        <v>905</v>
      </c>
      <c r="C396" t="s">
        <v>654</v>
      </c>
      <c r="D396" t="str">
        <f t="shared" si="12"/>
        <v>33</v>
      </c>
      <c r="E396" t="s">
        <v>387</v>
      </c>
      <c r="F396" s="12" t="s">
        <v>7</v>
      </c>
      <c r="G396" s="11">
        <v>45427</v>
      </c>
      <c r="H396" s="16" t="str">
        <f t="shared" si="13"/>
        <v>NASRI</v>
      </c>
      <c r="I396" t="s">
        <v>207</v>
      </c>
      <c r="J396" t="s">
        <v>252</v>
      </c>
      <c r="K396" s="3" t="s">
        <v>108</v>
      </c>
      <c r="L396" s="3" t="s">
        <v>1543</v>
      </c>
    </row>
    <row r="397" spans="1:12">
      <c r="A397">
        <v>45</v>
      </c>
      <c r="B397" t="s">
        <v>906</v>
      </c>
      <c r="C397" t="s">
        <v>907</v>
      </c>
      <c r="D397" t="str">
        <f t="shared" si="12"/>
        <v>55</v>
      </c>
      <c r="E397" t="s">
        <v>908</v>
      </c>
      <c r="F397" s="12" t="s">
        <v>7</v>
      </c>
      <c r="G397" s="11">
        <v>45427</v>
      </c>
      <c r="H397" s="16" t="str">
        <f t="shared" si="13"/>
        <v>CHARIT</v>
      </c>
      <c r="I397" t="s">
        <v>8</v>
      </c>
      <c r="J397" t="s">
        <v>252</v>
      </c>
      <c r="K397" s="3" t="s">
        <v>108</v>
      </c>
      <c r="L397" s="3" t="s">
        <v>1543</v>
      </c>
    </row>
    <row r="398" spans="1:12">
      <c r="A398">
        <v>47</v>
      </c>
      <c r="B398" t="s">
        <v>751</v>
      </c>
      <c r="C398" t="s">
        <v>909</v>
      </c>
      <c r="D398" t="str">
        <f t="shared" si="12"/>
        <v>10</v>
      </c>
      <c r="E398" t="s">
        <v>45</v>
      </c>
      <c r="F398" s="12" t="s">
        <v>30</v>
      </c>
      <c r="G398" s="11">
        <v>45427</v>
      </c>
      <c r="H398" s="16" t="str">
        <f t="shared" si="13"/>
        <v>FOUFOU</v>
      </c>
      <c r="I398" t="s">
        <v>655</v>
      </c>
      <c r="J398" t="s">
        <v>436</v>
      </c>
      <c r="K398" s="3" t="s">
        <v>900</v>
      </c>
      <c r="L398" s="3" t="s">
        <v>1543</v>
      </c>
    </row>
    <row r="399" spans="1:12">
      <c r="A399">
        <v>48</v>
      </c>
      <c r="B399" t="s">
        <v>910</v>
      </c>
      <c r="C399" t="s">
        <v>794</v>
      </c>
      <c r="D399" t="str">
        <f t="shared" si="12"/>
        <v>39</v>
      </c>
      <c r="E399" t="s">
        <v>122</v>
      </c>
      <c r="F399" s="12" t="s">
        <v>7</v>
      </c>
      <c r="G399" s="11">
        <v>45427</v>
      </c>
      <c r="H399" s="16" t="str">
        <f t="shared" si="13"/>
        <v>CHARIT</v>
      </c>
      <c r="I399" t="s">
        <v>8</v>
      </c>
      <c r="J399" t="s">
        <v>252</v>
      </c>
      <c r="K399" s="3" t="s">
        <v>108</v>
      </c>
      <c r="L399" s="3" t="s">
        <v>1543</v>
      </c>
    </row>
    <row r="400" spans="1:12">
      <c r="A400">
        <v>49</v>
      </c>
      <c r="B400" t="s">
        <v>911</v>
      </c>
      <c r="C400" t="s">
        <v>912</v>
      </c>
      <c r="D400" t="str">
        <f t="shared" si="12"/>
        <v>29</v>
      </c>
      <c r="E400" t="s">
        <v>324</v>
      </c>
      <c r="F400" s="12" t="s">
        <v>7</v>
      </c>
      <c r="G400" s="11">
        <v>45427</v>
      </c>
      <c r="H400" s="16" t="str">
        <f t="shared" si="13"/>
        <v>CHARIT</v>
      </c>
      <c r="I400" t="s">
        <v>8</v>
      </c>
      <c r="J400" t="s">
        <v>252</v>
      </c>
      <c r="K400" s="3" t="s">
        <v>108</v>
      </c>
      <c r="L400" s="3" t="s">
        <v>1543</v>
      </c>
    </row>
    <row r="401" spans="1:12">
      <c r="A401">
        <v>50</v>
      </c>
      <c r="B401" t="s">
        <v>159</v>
      </c>
      <c r="C401" t="s">
        <v>913</v>
      </c>
      <c r="D401" t="str">
        <f t="shared" si="12"/>
        <v>43</v>
      </c>
      <c r="E401" t="s">
        <v>914</v>
      </c>
      <c r="F401" s="12" t="s">
        <v>7</v>
      </c>
      <c r="G401" s="11">
        <v>45428</v>
      </c>
      <c r="H401" s="16" t="str">
        <f t="shared" si="13"/>
        <v>CHAABI</v>
      </c>
      <c r="I401" t="s">
        <v>80</v>
      </c>
      <c r="J401" t="s">
        <v>252</v>
      </c>
      <c r="K401" s="3" t="s">
        <v>108</v>
      </c>
      <c r="L401" s="3" t="s">
        <v>1543</v>
      </c>
    </row>
    <row r="402" spans="1:12">
      <c r="A402">
        <v>51</v>
      </c>
      <c r="B402" t="s">
        <v>915</v>
      </c>
      <c r="C402" t="s">
        <v>420</v>
      </c>
      <c r="D402" t="str">
        <f t="shared" si="12"/>
        <v>65</v>
      </c>
      <c r="E402" t="s">
        <v>916</v>
      </c>
      <c r="F402" s="12" t="s">
        <v>7</v>
      </c>
      <c r="G402" s="11">
        <v>45427</v>
      </c>
      <c r="H402" s="16" t="str">
        <f t="shared" si="13"/>
        <v>CHARIT</v>
      </c>
      <c r="I402" t="s">
        <v>8</v>
      </c>
      <c r="J402" t="s">
        <v>252</v>
      </c>
      <c r="K402" s="3" t="s">
        <v>917</v>
      </c>
      <c r="L402" s="3" t="s">
        <v>1543</v>
      </c>
    </row>
    <row r="403" spans="1:12">
      <c r="A403">
        <v>52</v>
      </c>
      <c r="B403" t="s">
        <v>918</v>
      </c>
      <c r="C403" t="s">
        <v>228</v>
      </c>
      <c r="D403" t="str">
        <f t="shared" si="12"/>
        <v>38</v>
      </c>
      <c r="E403" t="s">
        <v>919</v>
      </c>
      <c r="F403" s="12" t="s">
        <v>7</v>
      </c>
      <c r="G403" s="11">
        <v>45427</v>
      </c>
      <c r="H403" s="16" t="str">
        <f t="shared" si="13"/>
        <v>CHARIT</v>
      </c>
      <c r="I403" t="s">
        <v>8</v>
      </c>
      <c r="J403" t="s">
        <v>252</v>
      </c>
      <c r="K403" s="3" t="s">
        <v>108</v>
      </c>
      <c r="L403" s="3" t="s">
        <v>1543</v>
      </c>
    </row>
    <row r="404" spans="1:12">
      <c r="A404">
        <v>53</v>
      </c>
      <c r="B404" t="s">
        <v>920</v>
      </c>
      <c r="C404" t="s">
        <v>921</v>
      </c>
      <c r="D404" t="str">
        <f t="shared" si="12"/>
        <v>53</v>
      </c>
      <c r="E404" t="s">
        <v>485</v>
      </c>
      <c r="F404" s="12" t="s">
        <v>7</v>
      </c>
      <c r="G404" s="11">
        <v>45427</v>
      </c>
      <c r="H404" s="16" t="str">
        <f t="shared" si="13"/>
        <v>CHOUIHA</v>
      </c>
      <c r="I404" t="s">
        <v>244</v>
      </c>
      <c r="J404" t="s">
        <v>252</v>
      </c>
      <c r="K404" s="3" t="s">
        <v>108</v>
      </c>
      <c r="L404" s="3" t="s">
        <v>1543</v>
      </c>
    </row>
    <row r="405" spans="1:12">
      <c r="A405">
        <v>54</v>
      </c>
      <c r="B405" t="s">
        <v>201</v>
      </c>
      <c r="C405" t="s">
        <v>105</v>
      </c>
      <c r="D405" t="str">
        <f t="shared" si="12"/>
        <v>42</v>
      </c>
      <c r="E405" t="s">
        <v>350</v>
      </c>
      <c r="F405" s="12" t="s">
        <v>7</v>
      </c>
      <c r="G405" s="11">
        <v>45427</v>
      </c>
      <c r="H405" s="16" t="str">
        <f t="shared" si="13"/>
        <v>CHOUIHA</v>
      </c>
      <c r="I405" t="s">
        <v>244</v>
      </c>
      <c r="J405" t="s">
        <v>252</v>
      </c>
      <c r="K405" s="3" t="s">
        <v>108</v>
      </c>
      <c r="L405" s="3" t="s">
        <v>1543</v>
      </c>
    </row>
    <row r="406" spans="1:12">
      <c r="A406">
        <v>55</v>
      </c>
      <c r="B406" t="s">
        <v>922</v>
      </c>
      <c r="C406" t="s">
        <v>151</v>
      </c>
      <c r="D406" t="str">
        <f t="shared" si="12"/>
        <v>16</v>
      </c>
      <c r="E406" t="s">
        <v>453</v>
      </c>
      <c r="F406" s="12" t="s">
        <v>7</v>
      </c>
      <c r="G406" s="11">
        <v>45428</v>
      </c>
      <c r="H406" s="16" t="str">
        <f t="shared" si="13"/>
        <v>KHALDOUN</v>
      </c>
      <c r="I406" t="s">
        <v>76</v>
      </c>
      <c r="J406" t="s">
        <v>252</v>
      </c>
      <c r="K406" s="3" t="s">
        <v>108</v>
      </c>
      <c r="L406" s="3" t="s">
        <v>1543</v>
      </c>
    </row>
    <row r="407" spans="1:12">
      <c r="A407">
        <v>56</v>
      </c>
      <c r="B407" t="s">
        <v>923</v>
      </c>
      <c r="C407" t="s">
        <v>409</v>
      </c>
      <c r="D407" t="str">
        <f t="shared" si="12"/>
        <v>54</v>
      </c>
      <c r="E407" t="s">
        <v>130</v>
      </c>
      <c r="F407" s="12" t="s">
        <v>7</v>
      </c>
      <c r="G407" s="11">
        <v>45428</v>
      </c>
      <c r="H407" s="16" t="str">
        <f t="shared" si="13"/>
        <v>KHALDOUN</v>
      </c>
      <c r="I407" t="s">
        <v>76</v>
      </c>
      <c r="J407" t="s">
        <v>252</v>
      </c>
      <c r="K407" s="3" t="s">
        <v>108</v>
      </c>
      <c r="L407" s="3" t="s">
        <v>1543</v>
      </c>
    </row>
    <row r="408" spans="1:12">
      <c r="A408">
        <v>57</v>
      </c>
      <c r="B408" t="s">
        <v>924</v>
      </c>
      <c r="C408" t="s">
        <v>393</v>
      </c>
      <c r="D408" t="str">
        <f t="shared" si="12"/>
        <v>69</v>
      </c>
      <c r="E408" t="s">
        <v>191</v>
      </c>
      <c r="F408" s="12" t="s">
        <v>7</v>
      </c>
      <c r="G408" s="11">
        <v>45427</v>
      </c>
      <c r="H408" s="16" t="str">
        <f t="shared" si="13"/>
        <v>FOUFOU</v>
      </c>
      <c r="I408" t="s">
        <v>655</v>
      </c>
      <c r="J408" t="s">
        <v>436</v>
      </c>
      <c r="K408" s="3" t="s">
        <v>407</v>
      </c>
      <c r="L408" s="3" t="s">
        <v>1543</v>
      </c>
    </row>
    <row r="409" spans="1:12">
      <c r="A409">
        <v>58</v>
      </c>
      <c r="B409" t="s">
        <v>925</v>
      </c>
      <c r="C409" t="s">
        <v>926</v>
      </c>
      <c r="D409" t="str">
        <f t="shared" si="12"/>
        <v>05</v>
      </c>
      <c r="E409" t="s">
        <v>40</v>
      </c>
      <c r="F409" s="12" t="s">
        <v>30</v>
      </c>
      <c r="G409" s="11">
        <v>45425</v>
      </c>
      <c r="H409" s="16" t="str">
        <f t="shared" si="13"/>
        <v xml:space="preserve">ABI </v>
      </c>
      <c r="I409" t="s">
        <v>927</v>
      </c>
      <c r="J409" t="s">
        <v>815</v>
      </c>
      <c r="K409" s="3" t="s">
        <v>468</v>
      </c>
      <c r="L409" s="3" t="s">
        <v>1543</v>
      </c>
    </row>
    <row r="410" spans="1:12">
      <c r="A410">
        <v>59</v>
      </c>
      <c r="B410" t="s">
        <v>928</v>
      </c>
      <c r="C410" t="s">
        <v>864</v>
      </c>
      <c r="D410" t="str">
        <f t="shared" si="12"/>
        <v>12</v>
      </c>
      <c r="E410" t="s">
        <v>366</v>
      </c>
      <c r="F410" s="12" t="s">
        <v>30</v>
      </c>
      <c r="G410" s="11">
        <v>45425</v>
      </c>
      <c r="H410" s="16" t="str">
        <f t="shared" si="13"/>
        <v>CHAABI</v>
      </c>
      <c r="I410" t="s">
        <v>80</v>
      </c>
      <c r="J410" t="s">
        <v>815</v>
      </c>
      <c r="K410" s="3" t="s">
        <v>468</v>
      </c>
      <c r="L410" s="3" t="s">
        <v>1543</v>
      </c>
    </row>
    <row r="411" spans="1:12">
      <c r="A411">
        <v>60</v>
      </c>
      <c r="B411" t="s">
        <v>442</v>
      </c>
      <c r="C411" t="s">
        <v>110</v>
      </c>
      <c r="D411" t="str">
        <f t="shared" si="12"/>
        <v>39</v>
      </c>
      <c r="E411" t="s">
        <v>122</v>
      </c>
      <c r="F411" s="12" t="s">
        <v>7</v>
      </c>
      <c r="G411" s="19">
        <v>45428</v>
      </c>
      <c r="H411" s="16" t="str">
        <f t="shared" si="13"/>
        <v>CHARIT</v>
      </c>
      <c r="I411" t="s">
        <v>8</v>
      </c>
      <c r="J411" t="s">
        <v>748</v>
      </c>
      <c r="K411" s="3" t="s">
        <v>929</v>
      </c>
      <c r="L411" s="3" t="s">
        <v>1543</v>
      </c>
    </row>
    <row r="412" spans="1:12">
      <c r="A412">
        <v>61</v>
      </c>
      <c r="B412" t="s">
        <v>43</v>
      </c>
      <c r="C412" t="s">
        <v>269</v>
      </c>
      <c r="D412" t="str">
        <f t="shared" si="12"/>
        <v>48</v>
      </c>
      <c r="E412" t="s">
        <v>836</v>
      </c>
      <c r="F412" s="12" t="s">
        <v>7</v>
      </c>
      <c r="G412" s="11">
        <v>45431</v>
      </c>
      <c r="H412" s="16" t="str">
        <f t="shared" si="13"/>
        <v>KHELDOUNE</v>
      </c>
      <c r="I412" t="s">
        <v>307</v>
      </c>
      <c r="J412" t="s">
        <v>748</v>
      </c>
      <c r="K412" s="3" t="s">
        <v>108</v>
      </c>
      <c r="L412" s="3" t="s">
        <v>1543</v>
      </c>
    </row>
    <row r="413" spans="1:12">
      <c r="A413">
        <v>62</v>
      </c>
      <c r="B413" t="s">
        <v>834</v>
      </c>
      <c r="C413" t="s">
        <v>222</v>
      </c>
      <c r="D413" t="str">
        <f t="shared" si="12"/>
        <v>40</v>
      </c>
      <c r="E413" t="s">
        <v>106</v>
      </c>
      <c r="F413" s="12" t="s">
        <v>7</v>
      </c>
      <c r="G413" s="11">
        <v>45428</v>
      </c>
      <c r="H413" s="16" t="str">
        <f t="shared" si="13"/>
        <v>MAZOUZ</v>
      </c>
      <c r="I413" t="s">
        <v>26</v>
      </c>
      <c r="J413" t="s">
        <v>748</v>
      </c>
      <c r="K413" s="3" t="s">
        <v>930</v>
      </c>
      <c r="L413" s="3" t="s">
        <v>1543</v>
      </c>
    </row>
    <row r="414" spans="1:12">
      <c r="A414">
        <v>63</v>
      </c>
      <c r="B414" t="s">
        <v>931</v>
      </c>
      <c r="C414" t="s">
        <v>409</v>
      </c>
      <c r="D414" t="str">
        <f t="shared" si="12"/>
        <v>48</v>
      </c>
      <c r="E414" t="s">
        <v>836</v>
      </c>
      <c r="F414" s="12" t="s">
        <v>7</v>
      </c>
      <c r="G414" s="11">
        <v>45431</v>
      </c>
      <c r="H414" s="16" t="str">
        <f t="shared" si="13"/>
        <v>FOUFOU</v>
      </c>
      <c r="I414" t="s">
        <v>655</v>
      </c>
      <c r="J414" t="s">
        <v>436</v>
      </c>
      <c r="K414" s="3" t="s">
        <v>804</v>
      </c>
      <c r="L414" s="3" t="s">
        <v>1543</v>
      </c>
    </row>
    <row r="415" spans="1:12">
      <c r="A415">
        <v>64</v>
      </c>
      <c r="B415" t="s">
        <v>1514</v>
      </c>
      <c r="C415" t="s">
        <v>795</v>
      </c>
      <c r="D415" t="str">
        <f t="shared" si="12"/>
        <v>13</v>
      </c>
      <c r="E415" t="s">
        <v>66</v>
      </c>
      <c r="F415" s="12" t="s">
        <v>7</v>
      </c>
      <c r="G415" s="11">
        <v>45431</v>
      </c>
      <c r="H415" s="16" t="str">
        <f t="shared" si="13"/>
        <v>FOUFOU</v>
      </c>
      <c r="I415" t="s">
        <v>655</v>
      </c>
      <c r="J415" t="s">
        <v>436</v>
      </c>
      <c r="K415" s="3" t="s">
        <v>900</v>
      </c>
      <c r="L415" s="3" t="s">
        <v>1543</v>
      </c>
    </row>
    <row r="416" spans="1:12">
      <c r="A416">
        <v>65</v>
      </c>
      <c r="B416" t="s">
        <v>932</v>
      </c>
      <c r="C416" t="s">
        <v>422</v>
      </c>
      <c r="D416" t="str">
        <f t="shared" si="12"/>
        <v>44</v>
      </c>
      <c r="E416" t="s">
        <v>18</v>
      </c>
      <c r="F416" s="12" t="s">
        <v>7</v>
      </c>
      <c r="G416" s="11">
        <v>45431</v>
      </c>
      <c r="H416" s="16" t="str">
        <f t="shared" si="13"/>
        <v>KHELDOUNE</v>
      </c>
      <c r="I416" t="s">
        <v>307</v>
      </c>
      <c r="J416" t="s">
        <v>748</v>
      </c>
      <c r="K416" s="3" t="s">
        <v>108</v>
      </c>
      <c r="L416" s="3" t="s">
        <v>1543</v>
      </c>
    </row>
    <row r="417" spans="1:12">
      <c r="A417">
        <v>66</v>
      </c>
      <c r="B417" t="s">
        <v>933</v>
      </c>
      <c r="C417" t="s">
        <v>569</v>
      </c>
      <c r="D417" t="str">
        <f t="shared" si="12"/>
        <v>37</v>
      </c>
      <c r="E417" t="s">
        <v>446</v>
      </c>
      <c r="F417" s="12" t="s">
        <v>7</v>
      </c>
      <c r="G417" s="11">
        <v>45431</v>
      </c>
      <c r="H417" s="16" t="str">
        <f t="shared" si="13"/>
        <v>KHELDOUNE</v>
      </c>
      <c r="I417" t="s">
        <v>307</v>
      </c>
      <c r="J417" t="s">
        <v>748</v>
      </c>
      <c r="K417" s="3" t="s">
        <v>934</v>
      </c>
      <c r="L417" s="3" t="s">
        <v>1543</v>
      </c>
    </row>
    <row r="418" spans="1:12">
      <c r="A418">
        <v>67</v>
      </c>
      <c r="B418" t="s">
        <v>935</v>
      </c>
      <c r="C418" t="s">
        <v>156</v>
      </c>
      <c r="D418" t="str">
        <f t="shared" si="12"/>
        <v>46</v>
      </c>
      <c r="E418" t="s">
        <v>111</v>
      </c>
      <c r="F418" s="12" t="s">
        <v>7</v>
      </c>
      <c r="G418" s="11">
        <v>45430</v>
      </c>
      <c r="H418" s="16" t="str">
        <f t="shared" si="13"/>
        <v>BOUCHEKRIT</v>
      </c>
      <c r="I418" t="s">
        <v>148</v>
      </c>
      <c r="J418" t="s">
        <v>809</v>
      </c>
      <c r="K418" t="s">
        <v>936</v>
      </c>
      <c r="L418" s="3" t="s">
        <v>11</v>
      </c>
    </row>
    <row r="419" spans="1:12">
      <c r="A419">
        <v>68</v>
      </c>
      <c r="B419" t="s">
        <v>937</v>
      </c>
      <c r="C419" t="s">
        <v>35</v>
      </c>
      <c r="D419" t="str">
        <f t="shared" si="12"/>
        <v>83</v>
      </c>
      <c r="E419" t="s">
        <v>938</v>
      </c>
      <c r="F419" s="12" t="s">
        <v>7</v>
      </c>
      <c r="G419" s="11">
        <v>45424</v>
      </c>
      <c r="H419" s="16" t="str">
        <f t="shared" si="13"/>
        <v>BOUCHEKRIT</v>
      </c>
      <c r="I419" t="s">
        <v>148</v>
      </c>
      <c r="J419" t="s">
        <v>809</v>
      </c>
      <c r="K419" t="s">
        <v>317</v>
      </c>
      <c r="L419" s="3" t="s">
        <v>11</v>
      </c>
    </row>
    <row r="420" spans="1:12">
      <c r="A420">
        <v>69</v>
      </c>
      <c r="B420" t="s">
        <v>939</v>
      </c>
      <c r="C420" t="s">
        <v>663</v>
      </c>
      <c r="D420" t="str">
        <f t="shared" si="12"/>
        <v>22</v>
      </c>
      <c r="E420" t="s">
        <v>416</v>
      </c>
      <c r="F420" s="12" t="s">
        <v>7</v>
      </c>
      <c r="G420" s="11">
        <v>45432</v>
      </c>
      <c r="H420" s="16" t="str">
        <f t="shared" si="13"/>
        <v>MAZOUZ</v>
      </c>
      <c r="I420" t="s">
        <v>26</v>
      </c>
      <c r="J420" t="s">
        <v>748</v>
      </c>
      <c r="K420" s="3" t="s">
        <v>447</v>
      </c>
      <c r="L420" s="3" t="s">
        <v>1543</v>
      </c>
    </row>
    <row r="421" spans="1:12">
      <c r="A421">
        <v>70</v>
      </c>
      <c r="B421" t="s">
        <v>940</v>
      </c>
      <c r="C421" t="s">
        <v>409</v>
      </c>
      <c r="D421" t="str">
        <f t="shared" si="12"/>
        <v>80</v>
      </c>
      <c r="E421" t="s">
        <v>941</v>
      </c>
      <c r="F421" s="12" t="s">
        <v>7</v>
      </c>
      <c r="G421" s="11">
        <v>45431</v>
      </c>
      <c r="H421" s="16" t="str">
        <f t="shared" si="13"/>
        <v>KHELFAOUI</v>
      </c>
      <c r="I421" t="s">
        <v>435</v>
      </c>
      <c r="J421" t="s">
        <v>436</v>
      </c>
      <c r="K421" s="3" t="s">
        <v>942</v>
      </c>
      <c r="L421" s="3" t="s">
        <v>1543</v>
      </c>
    </row>
    <row r="422" spans="1:12">
      <c r="A422">
        <v>71</v>
      </c>
      <c r="B422" t="s">
        <v>943</v>
      </c>
      <c r="C422" t="s">
        <v>654</v>
      </c>
      <c r="D422" t="str">
        <f t="shared" si="12"/>
        <v>20</v>
      </c>
      <c r="E422" t="s">
        <v>202</v>
      </c>
      <c r="F422" s="12" t="s">
        <v>7</v>
      </c>
      <c r="G422" s="11">
        <v>45426</v>
      </c>
      <c r="H422" s="16" t="str">
        <f t="shared" si="13"/>
        <v>NASRI</v>
      </c>
      <c r="I422" t="s">
        <v>207</v>
      </c>
      <c r="J422" t="s">
        <v>252</v>
      </c>
      <c r="K422" s="3" t="s">
        <v>108</v>
      </c>
      <c r="L422" s="3" t="s">
        <v>1543</v>
      </c>
    </row>
    <row r="423" spans="1:12">
      <c r="A423">
        <v>72</v>
      </c>
      <c r="B423" t="s">
        <v>944</v>
      </c>
      <c r="C423" t="s">
        <v>209</v>
      </c>
      <c r="D423" t="str">
        <f t="shared" si="12"/>
        <v>32</v>
      </c>
      <c r="E423" t="s">
        <v>945</v>
      </c>
      <c r="F423" s="12" t="s">
        <v>7</v>
      </c>
      <c r="G423" s="11">
        <v>45430</v>
      </c>
      <c r="H423" s="16" t="str">
        <f t="shared" si="13"/>
        <v>MAZOUZ</v>
      </c>
      <c r="I423" t="s">
        <v>26</v>
      </c>
      <c r="J423" t="s">
        <v>252</v>
      </c>
      <c r="K423" s="3" t="s">
        <v>10</v>
      </c>
      <c r="L423" s="3" t="s">
        <v>11</v>
      </c>
    </row>
    <row r="424" spans="1:12">
      <c r="A424">
        <v>73</v>
      </c>
      <c r="B424" t="s">
        <v>502</v>
      </c>
      <c r="C424" t="s">
        <v>946</v>
      </c>
      <c r="D424" t="str">
        <f t="shared" si="12"/>
        <v>04</v>
      </c>
      <c r="E424" t="s">
        <v>88</v>
      </c>
      <c r="F424" s="12" t="s">
        <v>7</v>
      </c>
      <c r="G424" s="11">
        <v>45434</v>
      </c>
      <c r="H424" s="16" t="str">
        <f t="shared" si="13"/>
        <v>HAMMOUCHE</v>
      </c>
      <c r="I424" t="s">
        <v>947</v>
      </c>
      <c r="J424" t="s">
        <v>406</v>
      </c>
      <c r="K424" s="3" t="s">
        <v>711</v>
      </c>
      <c r="L424" s="3" t="s">
        <v>1543</v>
      </c>
    </row>
    <row r="425" spans="1:12">
      <c r="A425">
        <v>74</v>
      </c>
      <c r="B425" t="s">
        <v>948</v>
      </c>
      <c r="C425" t="s">
        <v>949</v>
      </c>
      <c r="D425" t="str">
        <f t="shared" si="12"/>
        <v>03</v>
      </c>
      <c r="E425" t="s">
        <v>29</v>
      </c>
      <c r="F425" s="12" t="s">
        <v>30</v>
      </c>
      <c r="G425" s="11">
        <v>45434</v>
      </c>
      <c r="H425" s="16" t="str">
        <f t="shared" si="13"/>
        <v>HAMMOUCHE</v>
      </c>
      <c r="I425" t="s">
        <v>947</v>
      </c>
      <c r="J425" t="s">
        <v>406</v>
      </c>
      <c r="K425" s="3" t="s">
        <v>711</v>
      </c>
      <c r="L425" s="3" t="s">
        <v>1543</v>
      </c>
    </row>
    <row r="426" spans="1:12">
      <c r="A426">
        <v>75</v>
      </c>
      <c r="B426" t="s">
        <v>442</v>
      </c>
      <c r="C426" t="s">
        <v>950</v>
      </c>
      <c r="D426" t="str">
        <f t="shared" si="12"/>
        <v>10</v>
      </c>
      <c r="E426" t="s">
        <v>45</v>
      </c>
      <c r="F426" s="12" t="s">
        <v>30</v>
      </c>
      <c r="G426" s="11">
        <v>45434</v>
      </c>
      <c r="H426" s="16" t="str">
        <f t="shared" si="13"/>
        <v>HAMMOUCHE</v>
      </c>
      <c r="I426" t="s">
        <v>947</v>
      </c>
      <c r="J426" t="s">
        <v>406</v>
      </c>
      <c r="K426" s="3" t="s">
        <v>951</v>
      </c>
      <c r="L426" s="3" t="s">
        <v>1543</v>
      </c>
    </row>
    <row r="427" spans="1:12">
      <c r="A427">
        <v>76</v>
      </c>
      <c r="B427" t="s">
        <v>952</v>
      </c>
      <c r="C427" t="s">
        <v>953</v>
      </c>
      <c r="D427" t="str">
        <f t="shared" si="12"/>
        <v>04</v>
      </c>
      <c r="E427" t="s">
        <v>88</v>
      </c>
      <c r="F427" s="12" t="s">
        <v>30</v>
      </c>
      <c r="G427" s="11">
        <v>45432</v>
      </c>
      <c r="H427" s="16" t="str">
        <f t="shared" si="13"/>
        <v>CHAABI</v>
      </c>
      <c r="I427" t="s">
        <v>80</v>
      </c>
      <c r="J427" t="s">
        <v>954</v>
      </c>
      <c r="K427" s="3" t="s">
        <v>108</v>
      </c>
      <c r="L427" s="3" t="s">
        <v>1543</v>
      </c>
    </row>
    <row r="428" spans="1:12">
      <c r="A428">
        <v>77</v>
      </c>
      <c r="B428" t="s">
        <v>955</v>
      </c>
      <c r="C428" t="s">
        <v>956</v>
      </c>
      <c r="D428" t="str">
        <f t="shared" si="12"/>
        <v>04</v>
      </c>
      <c r="E428" t="s">
        <v>88</v>
      </c>
      <c r="F428" s="12" t="s">
        <v>30</v>
      </c>
      <c r="G428" s="11">
        <v>45434</v>
      </c>
      <c r="H428" s="16" t="str">
        <f t="shared" si="13"/>
        <v>DERMOUCHE</v>
      </c>
      <c r="I428" t="s">
        <v>99</v>
      </c>
      <c r="J428" t="s">
        <v>815</v>
      </c>
      <c r="K428" s="3" t="s">
        <v>398</v>
      </c>
      <c r="L428" s="3" t="s">
        <v>1543</v>
      </c>
    </row>
    <row r="429" spans="1:12">
      <c r="A429">
        <v>78</v>
      </c>
      <c r="B429" t="s">
        <v>957</v>
      </c>
      <c r="C429" t="s">
        <v>926</v>
      </c>
      <c r="D429" t="str">
        <f t="shared" si="12"/>
        <v>04</v>
      </c>
      <c r="E429" t="s">
        <v>88</v>
      </c>
      <c r="F429" s="12" t="s">
        <v>30</v>
      </c>
      <c r="G429" s="11">
        <v>45434</v>
      </c>
      <c r="H429" s="16" t="str">
        <f t="shared" si="13"/>
        <v>DERMOUCHE</v>
      </c>
      <c r="I429" t="s">
        <v>99</v>
      </c>
      <c r="J429" t="s">
        <v>815</v>
      </c>
      <c r="K429" s="3" t="s">
        <v>398</v>
      </c>
      <c r="L429" s="3" t="s">
        <v>1543</v>
      </c>
    </row>
    <row r="430" spans="1:12">
      <c r="A430">
        <v>79</v>
      </c>
      <c r="B430" t="s">
        <v>727</v>
      </c>
      <c r="C430" t="s">
        <v>958</v>
      </c>
      <c r="D430" t="str">
        <f t="shared" si="12"/>
        <v>23</v>
      </c>
      <c r="E430" t="s">
        <v>22</v>
      </c>
      <c r="F430" s="12" t="s">
        <v>7</v>
      </c>
      <c r="G430" s="11">
        <v>45411</v>
      </c>
      <c r="H430" s="16" t="str">
        <f t="shared" si="13"/>
        <v>NASRI</v>
      </c>
      <c r="I430" t="s">
        <v>207</v>
      </c>
      <c r="J430" t="s">
        <v>252</v>
      </c>
      <c r="K430" s="3" t="s">
        <v>729</v>
      </c>
      <c r="L430" s="3" t="s">
        <v>1543</v>
      </c>
    </row>
    <row r="431" spans="1:12">
      <c r="A431">
        <v>80</v>
      </c>
      <c r="B431" t="s">
        <v>959</v>
      </c>
      <c r="C431" t="s">
        <v>960</v>
      </c>
      <c r="D431" t="str">
        <f t="shared" si="12"/>
        <v>16</v>
      </c>
      <c r="E431" t="s">
        <v>453</v>
      </c>
      <c r="F431" s="12" t="s">
        <v>7</v>
      </c>
      <c r="G431" s="11">
        <v>45434</v>
      </c>
      <c r="H431" s="16" t="str">
        <f t="shared" si="13"/>
        <v>MAZOUZ</v>
      </c>
      <c r="I431" t="s">
        <v>26</v>
      </c>
      <c r="J431" t="s">
        <v>252</v>
      </c>
      <c r="K431" s="3" t="s">
        <v>10</v>
      </c>
      <c r="L431" s="3" t="s">
        <v>11</v>
      </c>
    </row>
    <row r="432" spans="1:12">
      <c r="A432">
        <v>81</v>
      </c>
      <c r="B432" t="s">
        <v>961</v>
      </c>
      <c r="C432" t="s">
        <v>661</v>
      </c>
      <c r="D432" t="str">
        <f t="shared" si="12"/>
        <v>33</v>
      </c>
      <c r="E432" t="s">
        <v>387</v>
      </c>
      <c r="F432" s="12" t="s">
        <v>7</v>
      </c>
      <c r="G432" s="11">
        <v>45435</v>
      </c>
      <c r="H432" s="16" t="str">
        <f t="shared" si="13"/>
        <v>DHRIF</v>
      </c>
      <c r="I432" t="s">
        <v>683</v>
      </c>
      <c r="J432" t="s">
        <v>225</v>
      </c>
      <c r="K432" s="3" t="s">
        <v>962</v>
      </c>
      <c r="L432" s="3" t="s">
        <v>1543</v>
      </c>
    </row>
    <row r="433" spans="1:12">
      <c r="A433">
        <v>82</v>
      </c>
      <c r="B433" t="s">
        <v>142</v>
      </c>
      <c r="C433" t="s">
        <v>143</v>
      </c>
      <c r="D433" t="str">
        <f t="shared" si="12"/>
        <v>48</v>
      </c>
      <c r="E433" t="s">
        <v>836</v>
      </c>
      <c r="F433" s="12" t="s">
        <v>7</v>
      </c>
      <c r="G433" s="11">
        <v>45435</v>
      </c>
      <c r="H433" s="16" t="str">
        <f t="shared" si="13"/>
        <v>NASRI</v>
      </c>
      <c r="I433" t="s">
        <v>207</v>
      </c>
      <c r="J433" t="s">
        <v>225</v>
      </c>
      <c r="K433" s="3" t="s">
        <v>108</v>
      </c>
      <c r="L433" s="3" t="s">
        <v>1543</v>
      </c>
    </row>
    <row r="434" spans="1:12">
      <c r="A434">
        <v>83</v>
      </c>
      <c r="B434" t="s">
        <v>23</v>
      </c>
      <c r="C434" t="s">
        <v>851</v>
      </c>
      <c r="D434" t="str">
        <f t="shared" si="12"/>
        <v>23</v>
      </c>
      <c r="E434" t="s">
        <v>22</v>
      </c>
      <c r="F434" s="12" t="s">
        <v>7</v>
      </c>
      <c r="G434" s="11">
        <v>45435</v>
      </c>
      <c r="H434" s="16" t="str">
        <f t="shared" si="13"/>
        <v>HAMMOUCHE</v>
      </c>
      <c r="I434" t="s">
        <v>947</v>
      </c>
      <c r="J434" t="s">
        <v>436</v>
      </c>
      <c r="K434" s="3" t="s">
        <v>900</v>
      </c>
      <c r="L434" s="3" t="s">
        <v>1543</v>
      </c>
    </row>
    <row r="435" spans="1:12">
      <c r="A435">
        <v>84</v>
      </c>
      <c r="B435" t="s">
        <v>417</v>
      </c>
      <c r="C435" t="s">
        <v>963</v>
      </c>
      <c r="D435" t="str">
        <f t="shared" si="12"/>
        <v>45</v>
      </c>
      <c r="E435" t="s">
        <v>223</v>
      </c>
      <c r="F435" s="12" t="s">
        <v>7</v>
      </c>
      <c r="G435" s="11">
        <v>45435</v>
      </c>
      <c r="H435" s="16" t="str">
        <f t="shared" si="13"/>
        <v>NASRI</v>
      </c>
      <c r="I435" t="s">
        <v>207</v>
      </c>
      <c r="J435" t="s">
        <v>225</v>
      </c>
      <c r="K435" s="3" t="s">
        <v>108</v>
      </c>
      <c r="L435" s="3" t="s">
        <v>1543</v>
      </c>
    </row>
    <row r="436" spans="1:12">
      <c r="A436">
        <v>85</v>
      </c>
      <c r="B436" t="s">
        <v>964</v>
      </c>
      <c r="C436" t="s">
        <v>965</v>
      </c>
      <c r="D436" t="str">
        <f t="shared" si="12"/>
        <v>50</v>
      </c>
      <c r="E436" t="s">
        <v>116</v>
      </c>
      <c r="F436" s="12" t="s">
        <v>7</v>
      </c>
      <c r="G436" s="11">
        <v>45436</v>
      </c>
      <c r="H436" s="16" t="str">
        <f t="shared" si="13"/>
        <v>KHELDOUNE</v>
      </c>
      <c r="I436" t="s">
        <v>307</v>
      </c>
      <c r="J436" t="s">
        <v>225</v>
      </c>
      <c r="K436" s="3" t="s">
        <v>10</v>
      </c>
      <c r="L436" s="3" t="s">
        <v>11</v>
      </c>
    </row>
    <row r="437" spans="1:12">
      <c r="A437">
        <v>86</v>
      </c>
      <c r="B437" t="s">
        <v>520</v>
      </c>
      <c r="C437" t="s">
        <v>409</v>
      </c>
      <c r="D437" t="str">
        <f t="shared" si="12"/>
        <v>73</v>
      </c>
      <c r="E437" t="s">
        <v>966</v>
      </c>
      <c r="F437" s="12" t="s">
        <v>7</v>
      </c>
      <c r="G437" s="11">
        <v>45435</v>
      </c>
      <c r="H437" s="16" t="str">
        <f t="shared" si="13"/>
        <v>CHOUIHA</v>
      </c>
      <c r="I437" t="s">
        <v>244</v>
      </c>
      <c r="J437" t="s">
        <v>225</v>
      </c>
      <c r="K437" s="3" t="s">
        <v>108</v>
      </c>
      <c r="L437" s="3" t="s">
        <v>1543</v>
      </c>
    </row>
    <row r="438" spans="1:12">
      <c r="A438">
        <v>87</v>
      </c>
      <c r="B438" t="s">
        <v>687</v>
      </c>
      <c r="C438" t="s">
        <v>967</v>
      </c>
      <c r="D438" t="str">
        <f t="shared" si="12"/>
        <v>59</v>
      </c>
      <c r="E438" t="s">
        <v>25</v>
      </c>
      <c r="F438" s="12" t="s">
        <v>7</v>
      </c>
      <c r="G438" s="11">
        <v>45435</v>
      </c>
      <c r="H438" s="16" t="str">
        <f t="shared" si="13"/>
        <v>CHOUIHA</v>
      </c>
      <c r="I438" t="s">
        <v>244</v>
      </c>
      <c r="J438" t="s">
        <v>225</v>
      </c>
      <c r="K438" s="3" t="s">
        <v>108</v>
      </c>
      <c r="L438" s="3" t="s">
        <v>1543</v>
      </c>
    </row>
    <row r="439" spans="1:12">
      <c r="A439">
        <v>88</v>
      </c>
      <c r="B439" t="s">
        <v>771</v>
      </c>
      <c r="C439" t="s">
        <v>13</v>
      </c>
      <c r="D439" t="str">
        <f t="shared" si="12"/>
        <v>66</v>
      </c>
      <c r="E439" t="s">
        <v>888</v>
      </c>
      <c r="F439" s="12" t="s">
        <v>7</v>
      </c>
      <c r="G439" s="11">
        <v>45436</v>
      </c>
      <c r="H439" s="16" t="str">
        <f t="shared" si="13"/>
        <v>KHELDOUNE</v>
      </c>
      <c r="I439" t="s">
        <v>307</v>
      </c>
      <c r="J439" t="s">
        <v>225</v>
      </c>
      <c r="K439" s="3" t="s">
        <v>131</v>
      </c>
      <c r="L439" s="3" t="s">
        <v>11</v>
      </c>
    </row>
    <row r="440" spans="1:12">
      <c r="A440">
        <v>89</v>
      </c>
      <c r="B440" t="s">
        <v>803</v>
      </c>
      <c r="C440" t="s">
        <v>743</v>
      </c>
      <c r="D440" t="str">
        <f t="shared" si="12"/>
        <v>23</v>
      </c>
      <c r="E440" t="s">
        <v>22</v>
      </c>
      <c r="F440" s="12" t="s">
        <v>7</v>
      </c>
      <c r="G440" s="11">
        <v>45438</v>
      </c>
      <c r="H440" s="16" t="str">
        <f t="shared" si="13"/>
        <v>FOUFOU</v>
      </c>
      <c r="I440" t="s">
        <v>655</v>
      </c>
      <c r="J440" t="s">
        <v>436</v>
      </c>
      <c r="K440" s="3" t="s">
        <v>804</v>
      </c>
      <c r="L440" s="3" t="s">
        <v>1543</v>
      </c>
    </row>
    <row r="441" spans="1:12">
      <c r="A441">
        <v>90</v>
      </c>
      <c r="B441" t="s">
        <v>968</v>
      </c>
      <c r="C441" t="s">
        <v>969</v>
      </c>
      <c r="D441" t="str">
        <f t="shared" si="12"/>
        <v>29</v>
      </c>
      <c r="E441" t="s">
        <v>324</v>
      </c>
      <c r="F441" s="12" t="s">
        <v>7</v>
      </c>
      <c r="G441" s="11">
        <v>45440</v>
      </c>
      <c r="H441" s="16" t="str">
        <f t="shared" si="13"/>
        <v>HAMOUCHE</v>
      </c>
      <c r="I441" t="s">
        <v>215</v>
      </c>
      <c r="J441" t="s">
        <v>406</v>
      </c>
      <c r="K441" s="3" t="s">
        <v>970</v>
      </c>
      <c r="L441" s="3" t="s">
        <v>1543</v>
      </c>
    </row>
    <row r="442" spans="1:12">
      <c r="A442">
        <v>91</v>
      </c>
      <c r="B442" t="s">
        <v>329</v>
      </c>
      <c r="C442" t="s">
        <v>674</v>
      </c>
      <c r="D442" t="str">
        <f t="shared" si="12"/>
        <v>30</v>
      </c>
      <c r="E442" t="s">
        <v>174</v>
      </c>
      <c r="F442" s="12" t="s">
        <v>7</v>
      </c>
      <c r="G442" s="11">
        <v>45431</v>
      </c>
      <c r="H442" s="16" t="str">
        <f t="shared" si="13"/>
        <v>NASRI</v>
      </c>
      <c r="I442" t="s">
        <v>207</v>
      </c>
      <c r="J442" t="s">
        <v>225</v>
      </c>
      <c r="K442" s="3" t="s">
        <v>131</v>
      </c>
      <c r="L442" s="3" t="s">
        <v>11</v>
      </c>
    </row>
    <row r="443" spans="1:12">
      <c r="A443">
        <v>92</v>
      </c>
      <c r="B443" t="s">
        <v>417</v>
      </c>
      <c r="C443" t="s">
        <v>971</v>
      </c>
      <c r="D443" t="str">
        <f t="shared" si="12"/>
        <v>04</v>
      </c>
      <c r="E443" t="s">
        <v>88</v>
      </c>
      <c r="F443" s="12" t="s">
        <v>7</v>
      </c>
      <c r="G443" s="11">
        <v>45441</v>
      </c>
      <c r="H443" s="16" t="str">
        <f t="shared" si="13"/>
        <v>CHAABI</v>
      </c>
      <c r="I443" t="s">
        <v>80</v>
      </c>
      <c r="J443" t="s">
        <v>815</v>
      </c>
      <c r="K443" s="3" t="s">
        <v>398</v>
      </c>
      <c r="L443" s="3" t="s">
        <v>1543</v>
      </c>
    </row>
    <row r="444" spans="1:12">
      <c r="A444">
        <v>93</v>
      </c>
      <c r="B444" t="s">
        <v>972</v>
      </c>
      <c r="C444" t="s">
        <v>409</v>
      </c>
      <c r="D444" t="str">
        <f t="shared" si="12"/>
        <v>64</v>
      </c>
      <c r="E444" t="s">
        <v>973</v>
      </c>
      <c r="F444" s="12" t="s">
        <v>7</v>
      </c>
      <c r="G444" s="11">
        <v>45441</v>
      </c>
      <c r="H444" s="16" t="str">
        <f t="shared" si="13"/>
        <v>BELHARDA</v>
      </c>
      <c r="I444" t="s">
        <v>395</v>
      </c>
      <c r="J444" t="s">
        <v>225</v>
      </c>
      <c r="K444" s="3" t="s">
        <v>108</v>
      </c>
      <c r="L444" s="3" t="s">
        <v>1543</v>
      </c>
    </row>
    <row r="445" spans="1:12">
      <c r="A445">
        <v>1</v>
      </c>
      <c r="B445" t="s">
        <v>974</v>
      </c>
      <c r="C445" t="s">
        <v>393</v>
      </c>
      <c r="D445" t="str">
        <f t="shared" si="12"/>
        <v>64</v>
      </c>
      <c r="E445" t="s">
        <v>973</v>
      </c>
      <c r="F445" s="12" t="s">
        <v>7</v>
      </c>
      <c r="G445" s="11">
        <v>45442</v>
      </c>
      <c r="H445" s="16" t="str">
        <f t="shared" si="13"/>
        <v>DHRIF</v>
      </c>
      <c r="I445" t="s">
        <v>683</v>
      </c>
      <c r="J445" t="s">
        <v>225</v>
      </c>
      <c r="K445" s="3" t="s">
        <v>108</v>
      </c>
      <c r="L445" s="3" t="s">
        <v>1543</v>
      </c>
    </row>
    <row r="446" spans="1:12">
      <c r="A446">
        <v>2</v>
      </c>
      <c r="B446" t="s">
        <v>34</v>
      </c>
      <c r="C446" t="s">
        <v>136</v>
      </c>
      <c r="D446" t="str">
        <f t="shared" si="12"/>
        <v>43</v>
      </c>
      <c r="E446" t="s">
        <v>14</v>
      </c>
      <c r="F446" s="12" t="s">
        <v>7</v>
      </c>
      <c r="G446" s="11">
        <v>45432</v>
      </c>
      <c r="H446" s="16" t="str">
        <f t="shared" si="13"/>
        <v>BELHARDA</v>
      </c>
      <c r="I446" t="s">
        <v>395</v>
      </c>
      <c r="J446" t="s">
        <v>225</v>
      </c>
      <c r="K446" s="3" t="s">
        <v>108</v>
      </c>
      <c r="L446" s="3" t="s">
        <v>1543</v>
      </c>
    </row>
    <row r="447" spans="1:12">
      <c r="A447">
        <v>3</v>
      </c>
      <c r="B447" t="s">
        <v>470</v>
      </c>
      <c r="C447" t="s">
        <v>822</v>
      </c>
      <c r="D447" t="str">
        <f t="shared" si="12"/>
        <v>73</v>
      </c>
      <c r="E447" t="s">
        <v>966</v>
      </c>
      <c r="F447" s="12" t="s">
        <v>7</v>
      </c>
      <c r="G447" s="11">
        <v>45442</v>
      </c>
      <c r="H447" s="16" t="str">
        <f t="shared" si="13"/>
        <v>CHOUIHA</v>
      </c>
      <c r="I447" t="s">
        <v>244</v>
      </c>
      <c r="J447" t="s">
        <v>225</v>
      </c>
      <c r="K447" s="3" t="s">
        <v>108</v>
      </c>
      <c r="L447" s="3" t="s">
        <v>1543</v>
      </c>
    </row>
    <row r="448" spans="1:12">
      <c r="A448">
        <v>4</v>
      </c>
      <c r="B448" t="s">
        <v>554</v>
      </c>
      <c r="C448" t="s">
        <v>316</v>
      </c>
      <c r="D448" t="str">
        <f t="shared" si="12"/>
        <v>57</v>
      </c>
      <c r="E448" t="s">
        <v>975</v>
      </c>
      <c r="F448" s="12" t="s">
        <v>7</v>
      </c>
      <c r="G448" s="11">
        <v>45443</v>
      </c>
      <c r="H448" s="16" t="str">
        <f t="shared" si="13"/>
        <v>DHRIF</v>
      </c>
      <c r="I448" t="s">
        <v>683</v>
      </c>
      <c r="J448" t="s">
        <v>225</v>
      </c>
      <c r="K448" s="3" t="s">
        <v>846</v>
      </c>
      <c r="L448" s="3" t="s">
        <v>11</v>
      </c>
    </row>
    <row r="449" spans="1:12">
      <c r="A449">
        <v>5</v>
      </c>
      <c r="B449" t="s">
        <v>976</v>
      </c>
      <c r="C449" t="s">
        <v>316</v>
      </c>
      <c r="D449" t="str">
        <f t="shared" si="12"/>
        <v>73</v>
      </c>
      <c r="E449" t="s">
        <v>966</v>
      </c>
      <c r="F449" s="12" t="s">
        <v>7</v>
      </c>
      <c r="G449" s="11">
        <v>45442</v>
      </c>
      <c r="H449" s="16" t="str">
        <f t="shared" si="13"/>
        <v>CHOUIHA</v>
      </c>
      <c r="I449" t="s">
        <v>244</v>
      </c>
      <c r="J449" t="s">
        <v>225</v>
      </c>
      <c r="K449" s="3" t="s">
        <v>108</v>
      </c>
      <c r="L449" s="3" t="s">
        <v>1543</v>
      </c>
    </row>
    <row r="450" spans="1:12">
      <c r="A450">
        <v>6</v>
      </c>
      <c r="B450" t="s">
        <v>977</v>
      </c>
      <c r="C450" t="s">
        <v>409</v>
      </c>
      <c r="D450" t="str">
        <f t="shared" si="12"/>
        <v>54</v>
      </c>
      <c r="E450" t="s">
        <v>130</v>
      </c>
      <c r="F450" s="12" t="s">
        <v>7</v>
      </c>
      <c r="G450" s="11">
        <v>45442</v>
      </c>
      <c r="H450" s="16" t="str">
        <f t="shared" si="13"/>
        <v>BELHARDA</v>
      </c>
      <c r="I450" t="s">
        <v>395</v>
      </c>
      <c r="J450" t="s">
        <v>225</v>
      </c>
      <c r="K450" s="3" t="s">
        <v>108</v>
      </c>
      <c r="L450" s="3" t="s">
        <v>1543</v>
      </c>
    </row>
    <row r="451" spans="1:12">
      <c r="A451">
        <v>7</v>
      </c>
      <c r="B451" t="s">
        <v>978</v>
      </c>
      <c r="C451" t="s">
        <v>979</v>
      </c>
      <c r="D451" t="str">
        <f t="shared" ref="D451:D514" si="14">LEFT(E451,2)</f>
        <v>22</v>
      </c>
      <c r="E451" t="s">
        <v>416</v>
      </c>
      <c r="F451" s="12" t="s">
        <v>7</v>
      </c>
      <c r="G451" s="11">
        <v>45446</v>
      </c>
      <c r="H451" s="16" t="str">
        <f t="shared" ref="H451:H514" si="15">MID(I451,4,20)</f>
        <v>FOUFOU</v>
      </c>
      <c r="I451" t="s">
        <v>655</v>
      </c>
      <c r="J451" t="s">
        <v>436</v>
      </c>
      <c r="K451" s="3" t="s">
        <v>980</v>
      </c>
      <c r="L451" s="3" t="s">
        <v>1543</v>
      </c>
    </row>
    <row r="452" spans="1:12">
      <c r="A452">
        <v>8</v>
      </c>
      <c r="B452" t="s">
        <v>981</v>
      </c>
      <c r="C452" t="s">
        <v>982</v>
      </c>
      <c r="D452" t="str">
        <f t="shared" si="14"/>
        <v>05</v>
      </c>
      <c r="E452" t="s">
        <v>40</v>
      </c>
      <c r="F452" s="12" t="s">
        <v>7</v>
      </c>
      <c r="G452" s="11">
        <v>45447</v>
      </c>
      <c r="H452" s="16" t="str">
        <f t="shared" si="15"/>
        <v>FOUFOU</v>
      </c>
      <c r="I452" t="s">
        <v>655</v>
      </c>
      <c r="J452" t="s">
        <v>436</v>
      </c>
      <c r="K452" s="3" t="s">
        <v>983</v>
      </c>
      <c r="L452" s="3" t="s">
        <v>1543</v>
      </c>
    </row>
    <row r="453" spans="1:12">
      <c r="A453">
        <v>9</v>
      </c>
      <c r="B453" t="s">
        <v>984</v>
      </c>
      <c r="C453" t="s">
        <v>471</v>
      </c>
      <c r="D453" t="str">
        <f t="shared" si="14"/>
        <v>27</v>
      </c>
      <c r="E453" t="s">
        <v>55</v>
      </c>
      <c r="F453" s="12" t="s">
        <v>7</v>
      </c>
      <c r="G453" s="11">
        <v>45446</v>
      </c>
      <c r="H453" s="16" t="str">
        <f t="shared" si="15"/>
        <v>DHRIF</v>
      </c>
      <c r="I453" t="s">
        <v>683</v>
      </c>
      <c r="J453" t="s">
        <v>225</v>
      </c>
      <c r="K453" t="s">
        <v>985</v>
      </c>
      <c r="L453" s="3" t="s">
        <v>1543</v>
      </c>
    </row>
    <row r="454" spans="1:12">
      <c r="A454">
        <v>10</v>
      </c>
      <c r="B454" t="s">
        <v>986</v>
      </c>
      <c r="C454" t="s">
        <v>987</v>
      </c>
      <c r="D454" t="str">
        <f t="shared" si="14"/>
        <v>52</v>
      </c>
      <c r="E454" t="s">
        <v>114</v>
      </c>
      <c r="F454" s="12" t="s">
        <v>7</v>
      </c>
      <c r="G454" s="11">
        <v>45446</v>
      </c>
      <c r="H454" s="16" t="str">
        <f t="shared" si="15"/>
        <v>BELHARDA</v>
      </c>
      <c r="I454" t="s">
        <v>395</v>
      </c>
      <c r="J454" t="s">
        <v>225</v>
      </c>
      <c r="K454" s="3" t="s">
        <v>108</v>
      </c>
      <c r="L454" s="3" t="s">
        <v>1543</v>
      </c>
    </row>
    <row r="455" spans="1:12">
      <c r="A455">
        <v>11</v>
      </c>
      <c r="B455" t="s">
        <v>988</v>
      </c>
      <c r="C455" t="s">
        <v>635</v>
      </c>
      <c r="D455" t="str">
        <f t="shared" si="14"/>
        <v>60</v>
      </c>
      <c r="E455" t="s">
        <v>322</v>
      </c>
      <c r="F455" s="12" t="s">
        <v>7</v>
      </c>
      <c r="G455" s="11">
        <v>45445</v>
      </c>
      <c r="H455" s="16" t="str">
        <f t="shared" si="15"/>
        <v>CHOUIHA</v>
      </c>
      <c r="I455" t="s">
        <v>244</v>
      </c>
      <c r="J455" t="s">
        <v>225</v>
      </c>
      <c r="K455" s="3" t="s">
        <v>108</v>
      </c>
      <c r="L455" s="3" t="s">
        <v>1543</v>
      </c>
    </row>
    <row r="456" spans="1:12">
      <c r="A456">
        <v>12</v>
      </c>
      <c r="B456" t="s">
        <v>989</v>
      </c>
      <c r="C456" t="s">
        <v>990</v>
      </c>
      <c r="D456" t="str">
        <f t="shared" si="14"/>
        <v>00</v>
      </c>
      <c r="E456" s="14" t="s">
        <v>1505</v>
      </c>
      <c r="F456" s="12" t="s">
        <v>7</v>
      </c>
      <c r="G456" s="11">
        <v>45443</v>
      </c>
      <c r="H456" s="16" t="str">
        <f t="shared" si="15"/>
        <v>DHRIF</v>
      </c>
      <c r="I456" t="s">
        <v>683</v>
      </c>
      <c r="J456" t="s">
        <v>225</v>
      </c>
      <c r="K456" s="3" t="s">
        <v>131</v>
      </c>
      <c r="L456" s="3" t="s">
        <v>11</v>
      </c>
    </row>
    <row r="457" spans="1:12">
      <c r="A457">
        <v>13</v>
      </c>
      <c r="B457" t="s">
        <v>991</v>
      </c>
      <c r="C457" t="s">
        <v>992</v>
      </c>
      <c r="D457" t="str">
        <f t="shared" si="14"/>
        <v>07</v>
      </c>
      <c r="E457" t="s">
        <v>92</v>
      </c>
      <c r="F457" s="12" t="s">
        <v>7</v>
      </c>
      <c r="G457" s="11">
        <v>45448</v>
      </c>
      <c r="H457" s="16" t="str">
        <f t="shared" si="15"/>
        <v>HAMOUCHE</v>
      </c>
      <c r="I457" t="s">
        <v>215</v>
      </c>
      <c r="J457" t="s">
        <v>406</v>
      </c>
      <c r="K457" s="3" t="s">
        <v>983</v>
      </c>
      <c r="L457" s="3" t="s">
        <v>1543</v>
      </c>
    </row>
    <row r="458" spans="1:12">
      <c r="A458">
        <v>14</v>
      </c>
      <c r="B458" t="s">
        <v>486</v>
      </c>
      <c r="C458" t="s">
        <v>993</v>
      </c>
      <c r="D458" t="str">
        <f t="shared" si="14"/>
        <v>08</v>
      </c>
      <c r="E458" t="s">
        <v>206</v>
      </c>
      <c r="F458" s="12" t="s">
        <v>30</v>
      </c>
      <c r="G458" s="11">
        <v>45448</v>
      </c>
      <c r="H458" s="16" t="str">
        <f t="shared" si="15"/>
        <v>HAMOUCHE</v>
      </c>
      <c r="I458" t="s">
        <v>215</v>
      </c>
      <c r="J458" t="s">
        <v>406</v>
      </c>
      <c r="K458" s="3" t="s">
        <v>983</v>
      </c>
      <c r="L458" s="3" t="s">
        <v>1543</v>
      </c>
    </row>
    <row r="459" spans="1:12">
      <c r="A459">
        <v>15</v>
      </c>
      <c r="B459" t="s">
        <v>362</v>
      </c>
      <c r="C459" t="s">
        <v>994</v>
      </c>
      <c r="D459" t="str">
        <f t="shared" si="14"/>
        <v>09</v>
      </c>
      <c r="E459" t="s">
        <v>390</v>
      </c>
      <c r="F459" s="12" t="s">
        <v>30</v>
      </c>
      <c r="G459" s="11">
        <v>45444</v>
      </c>
      <c r="H459" s="16" t="str">
        <f t="shared" si="15"/>
        <v>DERMOUCHE</v>
      </c>
      <c r="I459" t="s">
        <v>99</v>
      </c>
      <c r="J459" t="s">
        <v>995</v>
      </c>
      <c r="K459" s="3" t="s">
        <v>10</v>
      </c>
      <c r="L459" s="3" t="s">
        <v>11</v>
      </c>
    </row>
    <row r="460" spans="1:12">
      <c r="A460">
        <v>16</v>
      </c>
      <c r="B460" t="s">
        <v>996</v>
      </c>
      <c r="C460" t="s">
        <v>635</v>
      </c>
      <c r="D460" t="str">
        <f t="shared" si="14"/>
        <v>44</v>
      </c>
      <c r="E460" t="s">
        <v>18</v>
      </c>
      <c r="F460" s="12" t="s">
        <v>7</v>
      </c>
      <c r="G460" s="11">
        <v>45446</v>
      </c>
      <c r="H460" s="16" t="str">
        <f t="shared" si="15"/>
        <v>CHOUIHA</v>
      </c>
      <c r="I460" t="s">
        <v>244</v>
      </c>
      <c r="J460" t="s">
        <v>225</v>
      </c>
      <c r="K460" s="3" t="s">
        <v>108</v>
      </c>
      <c r="L460" s="3" t="s">
        <v>1543</v>
      </c>
    </row>
    <row r="461" spans="1:12">
      <c r="A461">
        <v>17</v>
      </c>
      <c r="B461" t="s">
        <v>818</v>
      </c>
      <c r="C461" t="s">
        <v>291</v>
      </c>
      <c r="D461" t="str">
        <f t="shared" si="14"/>
        <v>24</v>
      </c>
      <c r="E461" t="s">
        <v>997</v>
      </c>
      <c r="F461" s="12" t="s">
        <v>7</v>
      </c>
      <c r="G461" s="11">
        <v>45446</v>
      </c>
      <c r="H461" s="16" t="str">
        <f t="shared" si="15"/>
        <v>DHRIF</v>
      </c>
      <c r="I461" t="s">
        <v>683</v>
      </c>
      <c r="J461" t="s">
        <v>225</v>
      </c>
      <c r="K461" s="3" t="s">
        <v>108</v>
      </c>
      <c r="L461" s="3" t="s">
        <v>1543</v>
      </c>
    </row>
    <row r="462" spans="1:12">
      <c r="A462">
        <v>18</v>
      </c>
      <c r="B462" t="s">
        <v>998</v>
      </c>
      <c r="C462" t="s">
        <v>143</v>
      </c>
      <c r="D462" t="str">
        <f t="shared" si="14"/>
        <v>40</v>
      </c>
      <c r="E462" t="s">
        <v>106</v>
      </c>
      <c r="F462" s="12" t="s">
        <v>7</v>
      </c>
      <c r="G462" s="11">
        <v>45445</v>
      </c>
      <c r="H462" s="16" t="str">
        <f t="shared" si="15"/>
        <v>KHELDOUNE</v>
      </c>
      <c r="I462" t="s">
        <v>307</v>
      </c>
      <c r="J462" t="s">
        <v>225</v>
      </c>
      <c r="K462" s="3" t="s">
        <v>108</v>
      </c>
      <c r="L462" s="3" t="s">
        <v>1543</v>
      </c>
    </row>
    <row r="463" spans="1:12">
      <c r="A463">
        <v>19</v>
      </c>
      <c r="B463" t="s">
        <v>518</v>
      </c>
      <c r="C463" t="s">
        <v>851</v>
      </c>
      <c r="D463" t="str">
        <f t="shared" si="14"/>
        <v>36</v>
      </c>
      <c r="E463" t="s">
        <v>999</v>
      </c>
      <c r="F463" s="12" t="s">
        <v>30</v>
      </c>
      <c r="G463" s="11">
        <v>45445</v>
      </c>
      <c r="H463" s="16" t="str">
        <f t="shared" si="15"/>
        <v>KHELDOUN</v>
      </c>
      <c r="I463" t="s">
        <v>1000</v>
      </c>
      <c r="J463" t="s">
        <v>225</v>
      </c>
      <c r="K463" s="3" t="s">
        <v>108</v>
      </c>
      <c r="L463" s="3" t="s">
        <v>1543</v>
      </c>
    </row>
    <row r="464" spans="1:12">
      <c r="A464">
        <v>20</v>
      </c>
      <c r="B464" t="s">
        <v>210</v>
      </c>
      <c r="C464" t="s">
        <v>291</v>
      </c>
      <c r="D464" t="str">
        <f t="shared" si="14"/>
        <v>35</v>
      </c>
      <c r="E464" t="s">
        <v>133</v>
      </c>
      <c r="F464" s="12" t="s">
        <v>7</v>
      </c>
      <c r="G464" s="11">
        <v>45445</v>
      </c>
      <c r="H464" s="16" t="str">
        <f t="shared" si="15"/>
        <v>BELHADA</v>
      </c>
      <c r="I464" t="s">
        <v>1001</v>
      </c>
      <c r="J464" t="s">
        <v>252</v>
      </c>
      <c r="K464" s="3" t="s">
        <v>108</v>
      </c>
      <c r="L464" s="3" t="s">
        <v>1543</v>
      </c>
    </row>
    <row r="465" spans="1:12">
      <c r="A465">
        <v>21</v>
      </c>
      <c r="B465" t="s">
        <v>1002</v>
      </c>
      <c r="C465" t="s">
        <v>781</v>
      </c>
      <c r="D465" t="str">
        <f t="shared" si="14"/>
        <v>12</v>
      </c>
      <c r="E465" t="s">
        <v>366</v>
      </c>
      <c r="F465" s="12" t="s">
        <v>7</v>
      </c>
      <c r="G465" s="11">
        <v>45445</v>
      </c>
      <c r="H465" s="16" t="str">
        <f t="shared" si="15"/>
        <v>FOUFOU</v>
      </c>
      <c r="I465" t="s">
        <v>655</v>
      </c>
      <c r="J465" t="s">
        <v>436</v>
      </c>
      <c r="K465" s="3" t="s">
        <v>983</v>
      </c>
      <c r="L465" s="3" t="s">
        <v>1543</v>
      </c>
    </row>
    <row r="466" spans="1:12">
      <c r="A466">
        <v>22</v>
      </c>
      <c r="B466" t="s">
        <v>1003</v>
      </c>
      <c r="C466" t="s">
        <v>890</v>
      </c>
      <c r="D466" t="str">
        <f t="shared" si="14"/>
        <v>43</v>
      </c>
      <c r="E466" t="s">
        <v>914</v>
      </c>
      <c r="F466" s="12" t="s">
        <v>7</v>
      </c>
      <c r="G466" s="11">
        <v>45449</v>
      </c>
      <c r="H466" s="16" t="str">
        <f t="shared" si="15"/>
        <v>DRIF</v>
      </c>
      <c r="I466" t="s">
        <v>169</v>
      </c>
      <c r="J466" t="s">
        <v>252</v>
      </c>
      <c r="K466" s="3" t="s">
        <v>1004</v>
      </c>
      <c r="L466" s="3" t="s">
        <v>1543</v>
      </c>
    </row>
    <row r="467" spans="1:12">
      <c r="A467">
        <v>23</v>
      </c>
      <c r="B467" t="s">
        <v>1005</v>
      </c>
      <c r="C467" t="s">
        <v>1006</v>
      </c>
      <c r="D467" t="str">
        <f t="shared" si="14"/>
        <v>57</v>
      </c>
      <c r="E467" t="s">
        <v>975</v>
      </c>
      <c r="F467" s="12" t="s">
        <v>7</v>
      </c>
      <c r="G467" s="11">
        <v>45458</v>
      </c>
      <c r="H467" s="16" t="str">
        <f t="shared" si="15"/>
        <v>NASRI</v>
      </c>
      <c r="I467" t="s">
        <v>207</v>
      </c>
      <c r="J467" t="s">
        <v>252</v>
      </c>
      <c r="K467" s="3" t="s">
        <v>1007</v>
      </c>
      <c r="L467" s="3" t="s">
        <v>1543</v>
      </c>
    </row>
    <row r="468" spans="1:12">
      <c r="A468">
        <v>24</v>
      </c>
      <c r="B468" t="s">
        <v>1008</v>
      </c>
      <c r="C468" t="s">
        <v>1009</v>
      </c>
      <c r="D468" t="str">
        <f t="shared" si="14"/>
        <v>00</v>
      </c>
      <c r="E468" s="14" t="s">
        <v>1505</v>
      </c>
      <c r="F468" s="12" t="s">
        <v>7</v>
      </c>
      <c r="G468" s="11">
        <v>45449</v>
      </c>
      <c r="H468" s="16" t="str">
        <f t="shared" si="15"/>
        <v>DERMOICH</v>
      </c>
      <c r="I468" t="s">
        <v>1010</v>
      </c>
      <c r="J468" t="s">
        <v>954</v>
      </c>
      <c r="K468" s="3" t="s">
        <v>1011</v>
      </c>
      <c r="L468" s="3" t="s">
        <v>1543</v>
      </c>
    </row>
    <row r="469" spans="1:12">
      <c r="A469">
        <v>25</v>
      </c>
      <c r="B469" t="s">
        <v>1012</v>
      </c>
      <c r="C469" t="s">
        <v>1013</v>
      </c>
      <c r="D469" t="str">
        <f t="shared" si="14"/>
        <v>11</v>
      </c>
      <c r="E469" t="s">
        <v>1014</v>
      </c>
      <c r="F469" s="12" t="s">
        <v>30</v>
      </c>
      <c r="G469" s="11">
        <v>45448</v>
      </c>
      <c r="H469" s="16" t="str">
        <f t="shared" si="15"/>
        <v>DERMOICH</v>
      </c>
      <c r="I469" t="s">
        <v>1010</v>
      </c>
      <c r="J469" t="s">
        <v>954</v>
      </c>
      <c r="K469" t="s">
        <v>108</v>
      </c>
      <c r="L469" s="3" t="s">
        <v>1543</v>
      </c>
    </row>
    <row r="470" spans="1:12">
      <c r="A470">
        <v>26</v>
      </c>
      <c r="B470" t="s">
        <v>396</v>
      </c>
      <c r="C470" t="s">
        <v>659</v>
      </c>
      <c r="D470" t="str">
        <f t="shared" si="14"/>
        <v>34</v>
      </c>
      <c r="E470" t="s">
        <v>314</v>
      </c>
      <c r="F470" s="12" t="s">
        <v>7</v>
      </c>
      <c r="G470" s="11">
        <v>45449</v>
      </c>
      <c r="H470" s="16" t="str">
        <f t="shared" si="15"/>
        <v>NASRI</v>
      </c>
      <c r="I470" t="s">
        <v>207</v>
      </c>
      <c r="J470" t="s">
        <v>225</v>
      </c>
      <c r="K470" s="3" t="s">
        <v>1015</v>
      </c>
      <c r="L470" s="3" t="s">
        <v>1543</v>
      </c>
    </row>
    <row r="471" spans="1:12">
      <c r="A471">
        <v>27</v>
      </c>
      <c r="B471" t="s">
        <v>1016</v>
      </c>
      <c r="C471" t="s">
        <v>429</v>
      </c>
      <c r="D471" t="str">
        <f t="shared" si="14"/>
        <v>32</v>
      </c>
      <c r="E471" t="s">
        <v>1017</v>
      </c>
      <c r="F471" s="12" t="s">
        <v>7</v>
      </c>
      <c r="G471" s="11">
        <v>45449</v>
      </c>
      <c r="H471" s="16" t="str">
        <f t="shared" si="15"/>
        <v>NASRI</v>
      </c>
      <c r="I471" t="s">
        <v>207</v>
      </c>
      <c r="J471" t="s">
        <v>225</v>
      </c>
      <c r="K471" s="3" t="s">
        <v>108</v>
      </c>
      <c r="L471" s="3" t="s">
        <v>1543</v>
      </c>
    </row>
    <row r="472" spans="1:12">
      <c r="A472">
        <v>28</v>
      </c>
      <c r="B472" t="s">
        <v>1018</v>
      </c>
      <c r="C472" t="s">
        <v>1019</v>
      </c>
      <c r="D472" t="str">
        <f t="shared" si="14"/>
        <v>25</v>
      </c>
      <c r="E472" t="s">
        <v>286</v>
      </c>
      <c r="F472" s="12" t="s">
        <v>7</v>
      </c>
      <c r="G472" s="11">
        <v>45449</v>
      </c>
      <c r="H472" s="16" t="str">
        <f t="shared" si="15"/>
        <v>NASRI</v>
      </c>
      <c r="I472" t="s">
        <v>207</v>
      </c>
      <c r="J472" t="s">
        <v>225</v>
      </c>
      <c r="K472" t="s">
        <v>108</v>
      </c>
      <c r="L472" s="3" t="s">
        <v>1543</v>
      </c>
    </row>
    <row r="473" spans="1:12">
      <c r="A473">
        <v>29</v>
      </c>
      <c r="B473" t="s">
        <v>1020</v>
      </c>
      <c r="C473" t="s">
        <v>1021</v>
      </c>
      <c r="D473" t="str">
        <f t="shared" si="14"/>
        <v>51</v>
      </c>
      <c r="E473" t="s">
        <v>577</v>
      </c>
      <c r="F473" s="12" t="s">
        <v>7</v>
      </c>
      <c r="G473" s="11">
        <v>45449</v>
      </c>
      <c r="H473" s="16" t="str">
        <f t="shared" si="15"/>
        <v>CHOUIHA</v>
      </c>
      <c r="I473" t="s">
        <v>244</v>
      </c>
      <c r="J473" t="s">
        <v>252</v>
      </c>
      <c r="K473" t="s">
        <v>108</v>
      </c>
      <c r="L473" t="s">
        <v>1543</v>
      </c>
    </row>
    <row r="474" spans="1:12">
      <c r="A474">
        <v>30</v>
      </c>
      <c r="B474" t="s">
        <v>1022</v>
      </c>
      <c r="C474" t="s">
        <v>772</v>
      </c>
      <c r="D474" t="str">
        <f t="shared" si="14"/>
        <v>29</v>
      </c>
      <c r="E474" t="s">
        <v>1023</v>
      </c>
      <c r="F474" s="12" t="s">
        <v>7</v>
      </c>
      <c r="G474" s="11">
        <v>45449</v>
      </c>
      <c r="H474" s="16" t="str">
        <f t="shared" si="15"/>
        <v>DRIF</v>
      </c>
      <c r="I474" t="s">
        <v>169</v>
      </c>
      <c r="J474" t="s">
        <v>252</v>
      </c>
      <c r="K474" t="s">
        <v>10</v>
      </c>
      <c r="L474" t="s">
        <v>11</v>
      </c>
    </row>
    <row r="475" spans="1:12">
      <c r="A475">
        <v>31</v>
      </c>
      <c r="B475" t="s">
        <v>1024</v>
      </c>
      <c r="C475" t="s">
        <v>1025</v>
      </c>
      <c r="D475" t="str">
        <f t="shared" si="14"/>
        <v>27</v>
      </c>
      <c r="E475" t="s">
        <v>1026</v>
      </c>
      <c r="F475" s="12" t="s">
        <v>7</v>
      </c>
      <c r="G475" s="11">
        <v>45444</v>
      </c>
      <c r="H475" s="16" t="str">
        <f t="shared" si="15"/>
        <v>DHRIF</v>
      </c>
      <c r="I475" t="s">
        <v>683</v>
      </c>
      <c r="J475" t="s">
        <v>252</v>
      </c>
      <c r="K475" t="s">
        <v>10</v>
      </c>
      <c r="L475" t="s">
        <v>11</v>
      </c>
    </row>
    <row r="476" spans="1:12">
      <c r="A476">
        <v>32</v>
      </c>
      <c r="B476" t="s">
        <v>1027</v>
      </c>
      <c r="C476" t="s">
        <v>1028</v>
      </c>
      <c r="D476" t="str">
        <f t="shared" si="14"/>
        <v>42</v>
      </c>
      <c r="E476" t="s">
        <v>785</v>
      </c>
      <c r="F476" s="12" t="s">
        <v>7</v>
      </c>
      <c r="G476" s="11">
        <v>45454</v>
      </c>
      <c r="H476" s="16" t="str">
        <f t="shared" si="15"/>
        <v>DHRIF</v>
      </c>
      <c r="I476" t="s">
        <v>683</v>
      </c>
      <c r="J476" t="s">
        <v>225</v>
      </c>
      <c r="K476" t="s">
        <v>108</v>
      </c>
      <c r="L476" t="s">
        <v>1543</v>
      </c>
    </row>
    <row r="477" spans="1:12">
      <c r="A477">
        <v>33</v>
      </c>
      <c r="B477" t="s">
        <v>1029</v>
      </c>
      <c r="C477" t="s">
        <v>521</v>
      </c>
      <c r="D477" t="str">
        <f t="shared" si="14"/>
        <v>46</v>
      </c>
      <c r="E477" t="s">
        <v>626</v>
      </c>
      <c r="F477" s="12" t="s">
        <v>7</v>
      </c>
      <c r="G477" s="11">
        <v>45448</v>
      </c>
      <c r="H477" s="16" t="str">
        <f t="shared" si="15"/>
        <v>NASRI</v>
      </c>
      <c r="I477" t="s">
        <v>207</v>
      </c>
      <c r="J477" t="s">
        <v>252</v>
      </c>
      <c r="K477" t="s">
        <v>297</v>
      </c>
      <c r="L477" t="s">
        <v>1543</v>
      </c>
    </row>
    <row r="478" spans="1:12">
      <c r="A478">
        <v>34</v>
      </c>
      <c r="B478" t="s">
        <v>41</v>
      </c>
      <c r="C478" t="s">
        <v>13</v>
      </c>
      <c r="D478" t="str">
        <f t="shared" si="14"/>
        <v>52</v>
      </c>
      <c r="E478" t="s">
        <v>259</v>
      </c>
      <c r="F478" s="12" t="s">
        <v>7</v>
      </c>
      <c r="G478" s="11">
        <v>45452</v>
      </c>
      <c r="H478" s="16" t="str">
        <f t="shared" si="15"/>
        <v>CHARIT</v>
      </c>
      <c r="I478" t="s">
        <v>8</v>
      </c>
      <c r="J478" t="s">
        <v>252</v>
      </c>
      <c r="K478" t="s">
        <v>1030</v>
      </c>
      <c r="L478" t="s">
        <v>1543</v>
      </c>
    </row>
    <row r="479" spans="1:12">
      <c r="A479">
        <v>35</v>
      </c>
      <c r="B479" t="s">
        <v>360</v>
      </c>
      <c r="C479" t="s">
        <v>1031</v>
      </c>
      <c r="D479" t="str">
        <f t="shared" si="14"/>
        <v>54</v>
      </c>
      <c r="E479" t="s">
        <v>130</v>
      </c>
      <c r="F479" s="12" t="s">
        <v>7</v>
      </c>
      <c r="G479" s="11">
        <v>45454</v>
      </c>
      <c r="H479" s="16" t="str">
        <f t="shared" si="15"/>
        <v>CHARIT</v>
      </c>
      <c r="I479" t="s">
        <v>8</v>
      </c>
      <c r="J479" t="s">
        <v>252</v>
      </c>
      <c r="K479" t="s">
        <v>93</v>
      </c>
      <c r="L479" t="s">
        <v>1543</v>
      </c>
    </row>
    <row r="480" spans="1:12">
      <c r="A480">
        <v>37</v>
      </c>
      <c r="B480" t="s">
        <v>1032</v>
      </c>
      <c r="C480" t="s">
        <v>1033</v>
      </c>
      <c r="D480" t="str">
        <f t="shared" si="14"/>
        <v>44</v>
      </c>
      <c r="E480" t="s">
        <v>18</v>
      </c>
      <c r="F480" s="12" t="s">
        <v>7</v>
      </c>
      <c r="G480" s="11">
        <v>45453</v>
      </c>
      <c r="H480" s="16" t="str">
        <f t="shared" si="15"/>
        <v>DHRIF</v>
      </c>
      <c r="I480" t="s">
        <v>683</v>
      </c>
      <c r="J480" t="s">
        <v>225</v>
      </c>
      <c r="K480" t="s">
        <v>108</v>
      </c>
      <c r="L480" t="s">
        <v>1543</v>
      </c>
    </row>
    <row r="481" spans="1:12">
      <c r="A481">
        <v>38</v>
      </c>
      <c r="B481" t="s">
        <v>1034</v>
      </c>
      <c r="C481" t="s">
        <v>1035</v>
      </c>
      <c r="D481" t="str">
        <f t="shared" si="14"/>
        <v>27</v>
      </c>
      <c r="E481" t="s">
        <v>55</v>
      </c>
      <c r="F481" s="12" t="s">
        <v>7</v>
      </c>
      <c r="G481" s="11">
        <v>45453</v>
      </c>
      <c r="H481" s="16" t="str">
        <f t="shared" si="15"/>
        <v>NASRI</v>
      </c>
      <c r="I481" t="s">
        <v>207</v>
      </c>
      <c r="J481" t="s">
        <v>225</v>
      </c>
      <c r="K481" t="s">
        <v>10</v>
      </c>
      <c r="L481" t="s">
        <v>11</v>
      </c>
    </row>
    <row r="482" spans="1:12">
      <c r="A482">
        <v>39</v>
      </c>
      <c r="B482" t="s">
        <v>1036</v>
      </c>
      <c r="C482" t="s">
        <v>1037</v>
      </c>
      <c r="D482" t="str">
        <f t="shared" si="14"/>
        <v xml:space="preserve">4 </v>
      </c>
      <c r="E482" t="s">
        <v>1038</v>
      </c>
      <c r="F482" s="12" t="s">
        <v>30</v>
      </c>
      <c r="G482" s="11">
        <v>45451</v>
      </c>
      <c r="H482" s="16" t="str">
        <f t="shared" si="15"/>
        <v>GASMI</v>
      </c>
      <c r="I482" t="s">
        <v>31</v>
      </c>
      <c r="J482" t="s">
        <v>32</v>
      </c>
      <c r="K482" t="s">
        <v>1039</v>
      </c>
      <c r="L482" t="s">
        <v>1543</v>
      </c>
    </row>
    <row r="483" spans="1:12">
      <c r="A483">
        <v>40</v>
      </c>
      <c r="B483" t="s">
        <v>1040</v>
      </c>
      <c r="C483" t="s">
        <v>824</v>
      </c>
      <c r="D483" t="str">
        <f t="shared" si="14"/>
        <v>44</v>
      </c>
      <c r="E483" t="s">
        <v>18</v>
      </c>
      <c r="F483" s="12" t="s">
        <v>7</v>
      </c>
      <c r="G483" s="11">
        <v>45452</v>
      </c>
      <c r="H483" s="16" t="str">
        <f t="shared" si="15"/>
        <v>DHRIF</v>
      </c>
      <c r="I483" t="s">
        <v>683</v>
      </c>
      <c r="J483" t="s">
        <v>225</v>
      </c>
      <c r="K483" t="s">
        <v>701</v>
      </c>
      <c r="L483" t="s">
        <v>1543</v>
      </c>
    </row>
    <row r="484" spans="1:12">
      <c r="A484">
        <v>41</v>
      </c>
      <c r="B484" t="s">
        <v>433</v>
      </c>
      <c r="C484" t="s">
        <v>1041</v>
      </c>
      <c r="D484" t="str">
        <f t="shared" si="14"/>
        <v>04</v>
      </c>
      <c r="E484" t="s">
        <v>88</v>
      </c>
      <c r="F484" s="12" t="s">
        <v>30</v>
      </c>
      <c r="G484" s="11">
        <v>45445</v>
      </c>
      <c r="H484" s="16" t="str">
        <f t="shared" si="15"/>
        <v>GASMI</v>
      </c>
      <c r="I484" t="s">
        <v>31</v>
      </c>
      <c r="J484" t="s">
        <v>32</v>
      </c>
      <c r="K484" t="s">
        <v>1042</v>
      </c>
      <c r="L484" t="s">
        <v>1543</v>
      </c>
    </row>
    <row r="485" spans="1:12">
      <c r="A485">
        <v>42</v>
      </c>
      <c r="B485" t="s">
        <v>1043</v>
      </c>
      <c r="C485" t="s">
        <v>652</v>
      </c>
      <c r="D485" t="str">
        <f t="shared" si="14"/>
        <v>42</v>
      </c>
      <c r="E485" t="s">
        <v>350</v>
      </c>
      <c r="F485" s="12" t="s">
        <v>7</v>
      </c>
      <c r="G485" s="11">
        <v>45458</v>
      </c>
      <c r="H485" s="16" t="str">
        <f t="shared" si="15"/>
        <v>LAARIBI</v>
      </c>
      <c r="I485" t="s">
        <v>592</v>
      </c>
      <c r="J485" t="s">
        <v>225</v>
      </c>
      <c r="K485" t="s">
        <v>131</v>
      </c>
      <c r="L485" t="s">
        <v>11</v>
      </c>
    </row>
    <row r="486" spans="1:12">
      <c r="A486">
        <v>43</v>
      </c>
      <c r="B486" t="s">
        <v>1044</v>
      </c>
      <c r="C486" t="s">
        <v>13</v>
      </c>
      <c r="D486" t="str">
        <f t="shared" si="14"/>
        <v>54</v>
      </c>
      <c r="E486" t="s">
        <v>130</v>
      </c>
      <c r="F486" s="12" t="s">
        <v>7</v>
      </c>
      <c r="G486" s="11">
        <v>45459</v>
      </c>
      <c r="H486" s="16" t="str">
        <f t="shared" si="15"/>
        <v>LAARIBI</v>
      </c>
      <c r="I486" t="s">
        <v>592</v>
      </c>
      <c r="J486" t="s">
        <v>225</v>
      </c>
      <c r="K486" t="s">
        <v>10</v>
      </c>
      <c r="L486" t="s">
        <v>11</v>
      </c>
    </row>
    <row r="487" spans="1:12">
      <c r="A487">
        <v>44</v>
      </c>
      <c r="B487" t="s">
        <v>150</v>
      </c>
      <c r="C487" t="s">
        <v>787</v>
      </c>
      <c r="D487" t="str">
        <f t="shared" si="14"/>
        <v>20</v>
      </c>
      <c r="E487" t="s">
        <v>202</v>
      </c>
      <c r="F487" s="12" t="s">
        <v>7</v>
      </c>
      <c r="G487" s="11">
        <v>45459</v>
      </c>
      <c r="H487" s="16" t="str">
        <f t="shared" si="15"/>
        <v>LAARIBI</v>
      </c>
      <c r="I487" t="s">
        <v>592</v>
      </c>
      <c r="J487" t="s">
        <v>225</v>
      </c>
      <c r="K487" t="s">
        <v>10</v>
      </c>
      <c r="L487" t="s">
        <v>11</v>
      </c>
    </row>
    <row r="488" spans="1:12">
      <c r="A488">
        <v>45</v>
      </c>
      <c r="B488" t="s">
        <v>1045</v>
      </c>
      <c r="C488" t="s">
        <v>370</v>
      </c>
      <c r="D488" t="str">
        <f t="shared" si="14"/>
        <v>64</v>
      </c>
      <c r="E488" t="s">
        <v>973</v>
      </c>
      <c r="F488" s="12" t="s">
        <v>7</v>
      </c>
      <c r="G488" s="11">
        <v>45452</v>
      </c>
      <c r="H488" s="16" t="str">
        <f t="shared" si="15"/>
        <v>NASRI</v>
      </c>
      <c r="I488" t="s">
        <v>207</v>
      </c>
      <c r="J488" t="s">
        <v>225</v>
      </c>
      <c r="K488" t="s">
        <v>108</v>
      </c>
      <c r="L488" t="s">
        <v>1543</v>
      </c>
    </row>
    <row r="489" spans="1:12">
      <c r="A489">
        <v>46</v>
      </c>
      <c r="B489" t="s">
        <v>1046</v>
      </c>
      <c r="C489" t="s">
        <v>214</v>
      </c>
      <c r="D489" t="str">
        <f t="shared" si="14"/>
        <v>46</v>
      </c>
      <c r="E489" t="s">
        <v>111</v>
      </c>
      <c r="F489" s="12" t="s">
        <v>7</v>
      </c>
      <c r="G489" s="11">
        <v>45454</v>
      </c>
      <c r="H489" s="16" t="str">
        <f t="shared" si="15"/>
        <v>CHARIT</v>
      </c>
      <c r="I489" t="s">
        <v>8</v>
      </c>
      <c r="J489" t="s">
        <v>225</v>
      </c>
      <c r="K489" t="s">
        <v>355</v>
      </c>
      <c r="L489" t="s">
        <v>1543</v>
      </c>
    </row>
    <row r="490" spans="1:12">
      <c r="A490">
        <v>47</v>
      </c>
      <c r="B490" t="s">
        <v>1047</v>
      </c>
      <c r="C490" t="s">
        <v>460</v>
      </c>
      <c r="D490" t="str">
        <f t="shared" si="14"/>
        <v>11</v>
      </c>
      <c r="E490" t="s">
        <v>152</v>
      </c>
      <c r="F490" s="12" t="s">
        <v>7</v>
      </c>
      <c r="G490" s="11">
        <v>45461</v>
      </c>
      <c r="H490" s="16" t="str">
        <f t="shared" si="15"/>
        <v>CHAABI</v>
      </c>
      <c r="I490" t="s">
        <v>80</v>
      </c>
      <c r="J490" t="s">
        <v>815</v>
      </c>
      <c r="K490" t="s">
        <v>10</v>
      </c>
      <c r="L490" t="s">
        <v>11</v>
      </c>
    </row>
    <row r="491" spans="1:12">
      <c r="A491">
        <v>48</v>
      </c>
      <c r="B491" t="s">
        <v>1048</v>
      </c>
      <c r="C491" t="s">
        <v>460</v>
      </c>
      <c r="D491" t="str">
        <f t="shared" si="14"/>
        <v>06</v>
      </c>
      <c r="E491" t="s">
        <v>402</v>
      </c>
      <c r="F491" s="12" t="s">
        <v>7</v>
      </c>
      <c r="G491" s="11">
        <v>45460</v>
      </c>
      <c r="H491" s="16" t="str">
        <f t="shared" si="15"/>
        <v>HOURA</v>
      </c>
      <c r="I491" t="s">
        <v>187</v>
      </c>
      <c r="J491" t="s">
        <v>436</v>
      </c>
      <c r="K491" t="s">
        <v>432</v>
      </c>
      <c r="L491" t="s">
        <v>11</v>
      </c>
    </row>
    <row r="492" spans="1:12">
      <c r="A492">
        <v>49</v>
      </c>
      <c r="B492" t="s">
        <v>641</v>
      </c>
      <c r="C492" t="s">
        <v>409</v>
      </c>
      <c r="D492" t="str">
        <f t="shared" si="14"/>
        <v>37</v>
      </c>
      <c r="E492" t="s">
        <v>446</v>
      </c>
      <c r="F492" s="12" t="s">
        <v>7</v>
      </c>
      <c r="G492" s="11">
        <v>45452</v>
      </c>
      <c r="H492" s="16" t="str">
        <f t="shared" si="15"/>
        <v>NASRI</v>
      </c>
      <c r="I492" t="s">
        <v>207</v>
      </c>
      <c r="J492" t="s">
        <v>225</v>
      </c>
      <c r="K492" t="s">
        <v>355</v>
      </c>
      <c r="L492" t="s">
        <v>1543</v>
      </c>
    </row>
    <row r="493" spans="1:12">
      <c r="A493">
        <v>50</v>
      </c>
      <c r="B493" t="s">
        <v>1049</v>
      </c>
      <c r="C493" t="s">
        <v>209</v>
      </c>
      <c r="D493" t="str">
        <f t="shared" si="14"/>
        <v>18</v>
      </c>
      <c r="E493" t="s">
        <v>1050</v>
      </c>
      <c r="F493" s="12" t="s">
        <v>7</v>
      </c>
      <c r="G493" s="11">
        <v>45461</v>
      </c>
      <c r="H493" s="16" t="str">
        <f t="shared" si="15"/>
        <v>MAZOUZ</v>
      </c>
      <c r="I493" t="s">
        <v>26</v>
      </c>
      <c r="J493" t="s">
        <v>225</v>
      </c>
      <c r="K493" t="s">
        <v>10</v>
      </c>
      <c r="L493" t="s">
        <v>11</v>
      </c>
    </row>
    <row r="494" spans="1:12">
      <c r="A494">
        <v>51</v>
      </c>
      <c r="B494" t="s">
        <v>1051</v>
      </c>
      <c r="C494" t="s">
        <v>222</v>
      </c>
      <c r="D494" t="str">
        <f t="shared" si="14"/>
        <v>30</v>
      </c>
      <c r="E494" t="s">
        <v>174</v>
      </c>
      <c r="F494" s="12" t="s">
        <v>7</v>
      </c>
      <c r="G494" s="11">
        <v>45462</v>
      </c>
      <c r="H494" s="16" t="str">
        <f t="shared" si="15"/>
        <v>BELHARDA</v>
      </c>
      <c r="I494" t="s">
        <v>395</v>
      </c>
      <c r="J494" t="s">
        <v>225</v>
      </c>
      <c r="K494" t="s">
        <v>10</v>
      </c>
      <c r="L494" t="s">
        <v>11</v>
      </c>
    </row>
    <row r="495" spans="1:12">
      <c r="A495">
        <v>52</v>
      </c>
      <c r="B495" t="s">
        <v>1052</v>
      </c>
      <c r="C495" t="s">
        <v>1053</v>
      </c>
      <c r="D495" t="str">
        <f t="shared" si="14"/>
        <v>13</v>
      </c>
      <c r="E495" t="s">
        <v>66</v>
      </c>
      <c r="F495" s="12" t="s">
        <v>7</v>
      </c>
      <c r="G495" s="11">
        <v>45463</v>
      </c>
      <c r="H495" s="16" t="str">
        <f t="shared" si="15"/>
        <v xml:space="preserve"> KHALDOUN</v>
      </c>
      <c r="I495" t="s">
        <v>1054</v>
      </c>
      <c r="J495" t="s">
        <v>225</v>
      </c>
      <c r="K495" t="s">
        <v>10</v>
      </c>
      <c r="L495" t="s">
        <v>11</v>
      </c>
    </row>
    <row r="496" spans="1:12">
      <c r="A496">
        <v>53</v>
      </c>
      <c r="B496" t="s">
        <v>1055</v>
      </c>
      <c r="C496" t="s">
        <v>439</v>
      </c>
      <c r="D496" t="str">
        <f t="shared" si="14"/>
        <v>45</v>
      </c>
      <c r="E496" t="s">
        <v>223</v>
      </c>
      <c r="F496" s="12" t="s">
        <v>7</v>
      </c>
      <c r="G496" s="11">
        <v>45466</v>
      </c>
      <c r="H496" s="16" t="str">
        <f t="shared" si="15"/>
        <v xml:space="preserve"> KHALDOUN</v>
      </c>
      <c r="I496" t="s">
        <v>1054</v>
      </c>
      <c r="J496" t="s">
        <v>225</v>
      </c>
      <c r="K496" t="s">
        <v>1056</v>
      </c>
      <c r="L496" t="s">
        <v>1543</v>
      </c>
    </row>
    <row r="497" spans="1:12">
      <c r="A497">
        <v>54</v>
      </c>
      <c r="B497" t="s">
        <v>369</v>
      </c>
      <c r="C497" t="s">
        <v>1057</v>
      </c>
      <c r="D497" t="str">
        <f t="shared" si="14"/>
        <v>18</v>
      </c>
      <c r="E497" t="s">
        <v>1050</v>
      </c>
      <c r="F497" s="12" t="s">
        <v>7</v>
      </c>
      <c r="G497" s="11">
        <v>45470</v>
      </c>
      <c r="H497" s="16" t="str">
        <f t="shared" si="15"/>
        <v xml:space="preserve"> KHALDOUN</v>
      </c>
      <c r="I497" t="s">
        <v>1054</v>
      </c>
      <c r="J497" t="s">
        <v>225</v>
      </c>
      <c r="K497" t="s">
        <v>10</v>
      </c>
      <c r="L497" t="s">
        <v>11</v>
      </c>
    </row>
    <row r="498" spans="1:12">
      <c r="A498">
        <v>55</v>
      </c>
      <c r="B498" t="s">
        <v>1058</v>
      </c>
      <c r="C498" t="s">
        <v>129</v>
      </c>
      <c r="D498" t="str">
        <f t="shared" si="14"/>
        <v>36</v>
      </c>
      <c r="E498" t="s">
        <v>60</v>
      </c>
      <c r="F498" s="12" t="s">
        <v>7</v>
      </c>
      <c r="G498" s="11">
        <v>45469</v>
      </c>
      <c r="H498" s="16" t="str">
        <f t="shared" si="15"/>
        <v>CHIBAN</v>
      </c>
      <c r="I498" t="s">
        <v>271</v>
      </c>
      <c r="J498" t="s">
        <v>809</v>
      </c>
      <c r="K498" t="s">
        <v>1059</v>
      </c>
      <c r="L498" t="s">
        <v>1543</v>
      </c>
    </row>
    <row r="499" spans="1:12">
      <c r="A499">
        <v>56</v>
      </c>
      <c r="B499" t="s">
        <v>1060</v>
      </c>
      <c r="C499" t="s">
        <v>1061</v>
      </c>
      <c r="D499" t="str">
        <f t="shared" si="14"/>
        <v>30</v>
      </c>
      <c r="E499" t="s">
        <v>174</v>
      </c>
      <c r="F499" s="12" t="s">
        <v>7</v>
      </c>
      <c r="G499" s="11">
        <v>45469</v>
      </c>
      <c r="H499" s="16" t="str">
        <f t="shared" si="15"/>
        <v>LAARIBI</v>
      </c>
      <c r="I499" t="s">
        <v>592</v>
      </c>
      <c r="J499" t="s">
        <v>225</v>
      </c>
      <c r="K499" t="s">
        <v>1056</v>
      </c>
      <c r="L499" t="s">
        <v>1543</v>
      </c>
    </row>
    <row r="500" spans="1:12">
      <c r="A500">
        <v>57</v>
      </c>
      <c r="B500" t="s">
        <v>1062</v>
      </c>
      <c r="C500" t="s">
        <v>222</v>
      </c>
      <c r="D500" t="str">
        <f t="shared" si="14"/>
        <v>69</v>
      </c>
      <c r="E500" t="s">
        <v>191</v>
      </c>
      <c r="F500" s="12" t="s">
        <v>7</v>
      </c>
      <c r="G500" s="11">
        <v>45463</v>
      </c>
      <c r="H500" s="16" t="str">
        <f t="shared" si="15"/>
        <v>CHARIT</v>
      </c>
      <c r="I500" t="s">
        <v>8</v>
      </c>
      <c r="J500" t="s">
        <v>225</v>
      </c>
      <c r="K500" t="s">
        <v>1063</v>
      </c>
      <c r="L500" t="s">
        <v>1543</v>
      </c>
    </row>
    <row r="501" spans="1:12">
      <c r="A501">
        <v>58</v>
      </c>
      <c r="B501" t="s">
        <v>438</v>
      </c>
      <c r="C501" t="s">
        <v>409</v>
      </c>
      <c r="D501" t="str">
        <f t="shared" si="14"/>
        <v>70</v>
      </c>
      <c r="E501" t="s">
        <v>531</v>
      </c>
      <c r="F501" s="12" t="s">
        <v>7</v>
      </c>
      <c r="G501" s="11">
        <v>45470</v>
      </c>
      <c r="H501" s="16" t="str">
        <f t="shared" si="15"/>
        <v>CHIBAN</v>
      </c>
      <c r="I501" t="s">
        <v>271</v>
      </c>
      <c r="J501" t="s">
        <v>809</v>
      </c>
      <c r="K501" t="s">
        <v>1059</v>
      </c>
      <c r="L501" t="s">
        <v>1543</v>
      </c>
    </row>
    <row r="502" spans="1:12">
      <c r="A502">
        <v>59</v>
      </c>
      <c r="B502" t="s">
        <v>1064</v>
      </c>
      <c r="C502" t="s">
        <v>518</v>
      </c>
      <c r="D502" t="str">
        <f t="shared" si="14"/>
        <v>08</v>
      </c>
      <c r="E502" t="s">
        <v>206</v>
      </c>
      <c r="F502" s="12" t="s">
        <v>30</v>
      </c>
      <c r="G502" s="11">
        <v>45472</v>
      </c>
      <c r="H502" s="16" t="str">
        <f t="shared" si="15"/>
        <v>CHIBAN</v>
      </c>
      <c r="I502" t="s">
        <v>271</v>
      </c>
      <c r="J502" t="s">
        <v>809</v>
      </c>
      <c r="K502" t="s">
        <v>1065</v>
      </c>
      <c r="L502" t="s">
        <v>1543</v>
      </c>
    </row>
    <row r="503" spans="1:12">
      <c r="A503">
        <v>60</v>
      </c>
      <c r="B503" t="s">
        <v>771</v>
      </c>
      <c r="C503" t="s">
        <v>370</v>
      </c>
      <c r="D503" t="str">
        <f t="shared" si="14"/>
        <v>19</v>
      </c>
      <c r="E503" t="s">
        <v>358</v>
      </c>
      <c r="F503" s="12" t="s">
        <v>7</v>
      </c>
      <c r="G503" s="11">
        <v>45468</v>
      </c>
      <c r="H503" s="16" t="str">
        <f t="shared" si="15"/>
        <v>CHIBAN</v>
      </c>
      <c r="I503" t="s">
        <v>271</v>
      </c>
      <c r="J503" t="s">
        <v>809</v>
      </c>
      <c r="K503" t="s">
        <v>1066</v>
      </c>
      <c r="L503" t="s">
        <v>1543</v>
      </c>
    </row>
    <row r="504" spans="1:12">
      <c r="A504">
        <v>61</v>
      </c>
      <c r="B504" t="s">
        <v>1067</v>
      </c>
      <c r="C504" t="s">
        <v>1068</v>
      </c>
      <c r="D504" t="str">
        <f t="shared" si="14"/>
        <v>04</v>
      </c>
      <c r="E504" t="s">
        <v>88</v>
      </c>
      <c r="F504" s="12" t="s">
        <v>30</v>
      </c>
      <c r="G504" s="11">
        <v>45464</v>
      </c>
      <c r="H504" s="16" t="str">
        <f t="shared" si="15"/>
        <v>KHELDOUNE</v>
      </c>
      <c r="I504" t="s">
        <v>307</v>
      </c>
      <c r="J504" t="s">
        <v>225</v>
      </c>
      <c r="K504" t="s">
        <v>432</v>
      </c>
      <c r="L504" t="s">
        <v>11</v>
      </c>
    </row>
    <row r="505" spans="1:12">
      <c r="A505">
        <v>62</v>
      </c>
      <c r="B505" t="s">
        <v>1069</v>
      </c>
      <c r="C505" t="s">
        <v>222</v>
      </c>
      <c r="D505" t="str">
        <f t="shared" si="14"/>
        <v>65</v>
      </c>
      <c r="E505" t="s">
        <v>916</v>
      </c>
      <c r="F505" s="12" t="s">
        <v>7</v>
      </c>
      <c r="G505" s="11">
        <v>45470</v>
      </c>
      <c r="H505" s="16" t="str">
        <f t="shared" si="15"/>
        <v>CHOUIHA</v>
      </c>
      <c r="I505" t="s">
        <v>244</v>
      </c>
      <c r="J505" t="s">
        <v>225</v>
      </c>
      <c r="K505" t="s">
        <v>633</v>
      </c>
      <c r="L505" t="s">
        <v>1543</v>
      </c>
    </row>
    <row r="506" spans="1:12">
      <c r="A506">
        <v>63</v>
      </c>
      <c r="B506" t="s">
        <v>1070</v>
      </c>
      <c r="C506" t="s">
        <v>370</v>
      </c>
      <c r="D506" t="str">
        <f t="shared" si="14"/>
        <v>52</v>
      </c>
      <c r="E506" t="s">
        <v>114</v>
      </c>
      <c r="F506" s="12" t="s">
        <v>7</v>
      </c>
      <c r="G506" s="11">
        <v>45470</v>
      </c>
      <c r="H506" s="16" t="str">
        <f t="shared" si="15"/>
        <v>CHOUIHA</v>
      </c>
      <c r="I506" t="s">
        <v>244</v>
      </c>
      <c r="J506" t="s">
        <v>225</v>
      </c>
      <c r="K506" t="s">
        <v>108</v>
      </c>
      <c r="L506" t="s">
        <v>1543</v>
      </c>
    </row>
    <row r="507" spans="1:12">
      <c r="A507">
        <v>64</v>
      </c>
      <c r="B507" t="s">
        <v>1071</v>
      </c>
      <c r="C507" t="s">
        <v>1072</v>
      </c>
      <c r="D507" t="str">
        <f t="shared" si="14"/>
        <v>10</v>
      </c>
      <c r="E507" t="s">
        <v>45</v>
      </c>
      <c r="F507" s="12" t="s">
        <v>30</v>
      </c>
      <c r="G507" s="11">
        <v>45469</v>
      </c>
      <c r="H507" s="16" t="str">
        <f t="shared" si="15"/>
        <v>BELHARDA</v>
      </c>
      <c r="I507" t="s">
        <v>395</v>
      </c>
      <c r="J507" t="s">
        <v>225</v>
      </c>
      <c r="K507" t="s">
        <v>10</v>
      </c>
      <c r="L507" t="s">
        <v>11</v>
      </c>
    </row>
    <row r="508" spans="1:12">
      <c r="A508">
        <v>65</v>
      </c>
      <c r="B508" t="s">
        <v>1073</v>
      </c>
      <c r="C508" t="s">
        <v>160</v>
      </c>
      <c r="D508" t="str">
        <f t="shared" si="14"/>
        <v>08</v>
      </c>
      <c r="E508" t="s">
        <v>206</v>
      </c>
      <c r="F508" s="12" t="s">
        <v>30</v>
      </c>
      <c r="G508" s="11">
        <v>45469</v>
      </c>
      <c r="H508" s="16" t="str">
        <f t="shared" si="15"/>
        <v>CHIBAN</v>
      </c>
      <c r="I508" t="s">
        <v>271</v>
      </c>
      <c r="J508" t="s">
        <v>809</v>
      </c>
      <c r="K508" t="s">
        <v>46</v>
      </c>
      <c r="L508" t="s">
        <v>11</v>
      </c>
    </row>
    <row r="509" spans="1:12">
      <c r="A509">
        <v>66</v>
      </c>
      <c r="B509" t="s">
        <v>1074</v>
      </c>
      <c r="C509" t="s">
        <v>1075</v>
      </c>
      <c r="D509" t="str">
        <f t="shared" si="14"/>
        <v>24</v>
      </c>
      <c r="E509" t="s">
        <v>458</v>
      </c>
      <c r="F509" s="12" t="s">
        <v>7</v>
      </c>
      <c r="G509" s="11">
        <v>45468</v>
      </c>
      <c r="H509" s="16" t="str">
        <f t="shared" si="15"/>
        <v>CHIBAN</v>
      </c>
      <c r="I509" t="s">
        <v>271</v>
      </c>
      <c r="J509" t="s">
        <v>809</v>
      </c>
      <c r="K509" t="s">
        <v>1076</v>
      </c>
      <c r="L509" t="s">
        <v>11</v>
      </c>
    </row>
    <row r="510" spans="1:12">
      <c r="A510">
        <v>1</v>
      </c>
      <c r="B510" t="s">
        <v>1077</v>
      </c>
      <c r="C510" t="s">
        <v>341</v>
      </c>
      <c r="D510" t="str">
        <f t="shared" si="14"/>
        <v>16</v>
      </c>
      <c r="E510" t="s">
        <v>453</v>
      </c>
      <c r="F510" s="12" t="s">
        <v>7</v>
      </c>
      <c r="G510" s="11">
        <v>45471</v>
      </c>
      <c r="H510" s="16" t="str">
        <f t="shared" si="15"/>
        <v>BELHARDA</v>
      </c>
      <c r="I510" t="s">
        <v>395</v>
      </c>
      <c r="J510" t="s">
        <v>225</v>
      </c>
      <c r="K510" t="s">
        <v>10</v>
      </c>
      <c r="L510" t="s">
        <v>11</v>
      </c>
    </row>
    <row r="511" spans="1:12">
      <c r="A511">
        <v>2</v>
      </c>
      <c r="B511" t="s">
        <v>1078</v>
      </c>
      <c r="C511" t="s">
        <v>44</v>
      </c>
      <c r="D511" t="str">
        <f t="shared" si="14"/>
        <v>71</v>
      </c>
      <c r="E511" t="s">
        <v>1079</v>
      </c>
      <c r="F511" s="12" t="s">
        <v>7</v>
      </c>
      <c r="G511" s="11">
        <v>45469</v>
      </c>
      <c r="H511" s="16" t="str">
        <f t="shared" si="15"/>
        <v>DHRIF</v>
      </c>
      <c r="I511" t="s">
        <v>683</v>
      </c>
      <c r="J511" t="s">
        <v>225</v>
      </c>
      <c r="K511" t="s">
        <v>297</v>
      </c>
      <c r="L511" t="s">
        <v>1543</v>
      </c>
    </row>
    <row r="512" spans="1:12">
      <c r="A512">
        <v>3</v>
      </c>
      <c r="B512" t="s">
        <v>1080</v>
      </c>
      <c r="C512" t="s">
        <v>439</v>
      </c>
      <c r="D512" t="str">
        <f t="shared" si="14"/>
        <v>47</v>
      </c>
      <c r="E512" t="s">
        <v>36</v>
      </c>
      <c r="F512" s="12" t="s">
        <v>7</v>
      </c>
      <c r="G512" s="11">
        <v>45473</v>
      </c>
      <c r="H512" s="16" t="str">
        <f t="shared" si="15"/>
        <v>CHIBAN</v>
      </c>
      <c r="I512" t="s">
        <v>271</v>
      </c>
      <c r="J512" t="s">
        <v>809</v>
      </c>
      <c r="K512" t="s">
        <v>1081</v>
      </c>
      <c r="L512" t="s">
        <v>11</v>
      </c>
    </row>
    <row r="513" spans="1:12">
      <c r="A513" s="9" t="s">
        <v>1082</v>
      </c>
      <c r="B513" t="s">
        <v>1083</v>
      </c>
      <c r="C513" t="s">
        <v>39</v>
      </c>
      <c r="D513" t="str">
        <f t="shared" si="14"/>
        <v>10</v>
      </c>
      <c r="E513" t="s">
        <v>45</v>
      </c>
      <c r="F513" s="12" t="s">
        <v>30</v>
      </c>
      <c r="G513" s="11">
        <v>45474</v>
      </c>
      <c r="H513" s="16" t="str">
        <f t="shared" si="15"/>
        <v>LAARIBI</v>
      </c>
      <c r="I513" t="s">
        <v>592</v>
      </c>
      <c r="J513" t="s">
        <v>748</v>
      </c>
      <c r="K513" t="s">
        <v>10</v>
      </c>
      <c r="L513" t="s">
        <v>11</v>
      </c>
    </row>
    <row r="514" spans="1:12">
      <c r="A514" s="9" t="s">
        <v>1084</v>
      </c>
      <c r="B514" t="s">
        <v>573</v>
      </c>
      <c r="C514" t="s">
        <v>1085</v>
      </c>
      <c r="D514" t="str">
        <f t="shared" si="14"/>
        <v>22</v>
      </c>
      <c r="E514" t="s">
        <v>416</v>
      </c>
      <c r="F514" s="12" t="s">
        <v>7</v>
      </c>
      <c r="G514" s="11">
        <v>45474</v>
      </c>
      <c r="H514" s="16" t="str">
        <f t="shared" si="15"/>
        <v>CHIBAN</v>
      </c>
      <c r="I514" t="s">
        <v>271</v>
      </c>
      <c r="J514" t="s">
        <v>809</v>
      </c>
      <c r="K514" t="s">
        <v>1086</v>
      </c>
      <c r="L514" t="s">
        <v>11</v>
      </c>
    </row>
    <row r="515" spans="1:12">
      <c r="A515" s="9" t="s">
        <v>1087</v>
      </c>
      <c r="B515" t="s">
        <v>1088</v>
      </c>
      <c r="C515" t="s">
        <v>1089</v>
      </c>
      <c r="D515" t="str">
        <f t="shared" ref="D515:D578" si="16">LEFT(E515,2)</f>
        <v>52</v>
      </c>
      <c r="E515" t="s">
        <v>114</v>
      </c>
      <c r="F515" s="12" t="s">
        <v>7</v>
      </c>
      <c r="G515" s="11">
        <v>45474</v>
      </c>
      <c r="H515" s="16" t="str">
        <f t="shared" ref="H515:H578" si="17">MID(I515,4,20)</f>
        <v>DHRIF</v>
      </c>
      <c r="I515" t="s">
        <v>683</v>
      </c>
      <c r="J515" t="s">
        <v>748</v>
      </c>
      <c r="K515" t="s">
        <v>108</v>
      </c>
      <c r="L515" t="s">
        <v>1543</v>
      </c>
    </row>
    <row r="516" spans="1:12">
      <c r="A516" s="9" t="s">
        <v>1090</v>
      </c>
      <c r="B516" t="s">
        <v>1091</v>
      </c>
      <c r="C516" t="s">
        <v>1092</v>
      </c>
      <c r="D516" t="str">
        <f t="shared" si="16"/>
        <v>44</v>
      </c>
      <c r="E516" t="s">
        <v>18</v>
      </c>
      <c r="F516" s="12" t="s">
        <v>7</v>
      </c>
      <c r="G516" s="11">
        <v>45476</v>
      </c>
      <c r="H516" s="16" t="str">
        <f t="shared" si="17"/>
        <v>DHRIF</v>
      </c>
      <c r="I516" t="s">
        <v>683</v>
      </c>
      <c r="J516" t="s">
        <v>748</v>
      </c>
      <c r="K516" t="s">
        <v>108</v>
      </c>
      <c r="L516" s="20" t="s">
        <v>1543</v>
      </c>
    </row>
    <row r="517" spans="1:12">
      <c r="A517" s="9" t="s">
        <v>1093</v>
      </c>
      <c r="B517" t="s">
        <v>1094</v>
      </c>
      <c r="C517" t="s">
        <v>1095</v>
      </c>
      <c r="D517" t="str">
        <f t="shared" si="16"/>
        <v>24</v>
      </c>
      <c r="E517" t="s">
        <v>458</v>
      </c>
      <c r="F517" s="12" t="s">
        <v>7</v>
      </c>
      <c r="G517" s="11">
        <v>45476</v>
      </c>
      <c r="H517" s="16" t="str">
        <f t="shared" si="17"/>
        <v>DHRIF</v>
      </c>
      <c r="I517" t="s">
        <v>683</v>
      </c>
      <c r="J517" t="s">
        <v>748</v>
      </c>
      <c r="K517" t="s">
        <v>108</v>
      </c>
      <c r="L517" t="s">
        <v>1543</v>
      </c>
    </row>
    <row r="518" spans="1:12">
      <c r="A518" s="9" t="s">
        <v>1096</v>
      </c>
      <c r="B518" t="s">
        <v>248</v>
      </c>
      <c r="C518" t="s">
        <v>1097</v>
      </c>
      <c r="D518" t="str">
        <f t="shared" si="16"/>
        <v>08</v>
      </c>
      <c r="E518" t="s">
        <v>206</v>
      </c>
      <c r="F518" s="12" t="s">
        <v>30</v>
      </c>
      <c r="G518" s="11">
        <v>45477</v>
      </c>
      <c r="H518" s="16" t="str">
        <f t="shared" si="17"/>
        <v>FOUFOU</v>
      </c>
      <c r="I518" t="s">
        <v>655</v>
      </c>
      <c r="J518" t="s">
        <v>436</v>
      </c>
      <c r="K518" t="s">
        <v>1098</v>
      </c>
      <c r="L518" t="s">
        <v>1543</v>
      </c>
    </row>
    <row r="519" spans="1:12">
      <c r="A519" s="1">
        <v>10</v>
      </c>
      <c r="B519" t="s">
        <v>1045</v>
      </c>
      <c r="C519" t="s">
        <v>1099</v>
      </c>
      <c r="D519" t="str">
        <f t="shared" si="16"/>
        <v>09</v>
      </c>
      <c r="E519" t="s">
        <v>390</v>
      </c>
      <c r="F519" s="12" t="s">
        <v>7</v>
      </c>
      <c r="G519" s="11">
        <v>45477</v>
      </c>
      <c r="H519" s="16" t="str">
        <f t="shared" si="17"/>
        <v xml:space="preserve"> FOUFOU</v>
      </c>
      <c r="I519" t="s">
        <v>612</v>
      </c>
      <c r="J519" t="s">
        <v>436</v>
      </c>
      <c r="K519" t="s">
        <v>983</v>
      </c>
      <c r="L519" t="s">
        <v>1543</v>
      </c>
    </row>
    <row r="520" spans="1:12">
      <c r="A520" s="1">
        <v>11</v>
      </c>
      <c r="B520" t="s">
        <v>1100</v>
      </c>
      <c r="C520" t="s">
        <v>840</v>
      </c>
      <c r="D520" t="str">
        <f t="shared" si="16"/>
        <v>56</v>
      </c>
      <c r="E520" t="s">
        <v>186</v>
      </c>
      <c r="F520" s="12" t="s">
        <v>7</v>
      </c>
      <c r="G520" s="11">
        <v>45476</v>
      </c>
      <c r="H520" s="16" t="str">
        <f t="shared" si="17"/>
        <v>DHRIF</v>
      </c>
      <c r="I520" t="s">
        <v>683</v>
      </c>
      <c r="J520" t="s">
        <v>748</v>
      </c>
      <c r="K520" t="s">
        <v>108</v>
      </c>
      <c r="L520" t="s">
        <v>1543</v>
      </c>
    </row>
    <row r="521" spans="1:12">
      <c r="A521" s="1">
        <v>12</v>
      </c>
      <c r="B521" t="s">
        <v>1073</v>
      </c>
      <c r="C521" t="s">
        <v>54</v>
      </c>
      <c r="D521" t="str">
        <f t="shared" si="16"/>
        <v>29</v>
      </c>
      <c r="E521" t="s">
        <v>324</v>
      </c>
      <c r="F521" s="12" t="s">
        <v>7</v>
      </c>
      <c r="G521" s="11">
        <v>45476</v>
      </c>
      <c r="H521" s="16" t="str">
        <f t="shared" si="17"/>
        <v>BEHARDA</v>
      </c>
      <c r="I521" t="s">
        <v>755</v>
      </c>
      <c r="J521" t="s">
        <v>748</v>
      </c>
      <c r="K521" t="s">
        <v>811</v>
      </c>
      <c r="L521" t="s">
        <v>1543</v>
      </c>
    </row>
    <row r="522" spans="1:12">
      <c r="A522" s="1">
        <v>13</v>
      </c>
      <c r="B522" t="s">
        <v>1101</v>
      </c>
      <c r="C522" t="s">
        <v>1102</v>
      </c>
      <c r="D522" t="str">
        <f t="shared" si="16"/>
        <v>28</v>
      </c>
      <c r="E522" t="s">
        <v>127</v>
      </c>
      <c r="F522" s="12" t="s">
        <v>7</v>
      </c>
      <c r="G522" s="11">
        <v>45477</v>
      </c>
      <c r="H522" s="16" t="str">
        <f t="shared" si="17"/>
        <v>DHRIF</v>
      </c>
      <c r="I522" t="s">
        <v>683</v>
      </c>
      <c r="J522" t="s">
        <v>748</v>
      </c>
      <c r="K522" t="s">
        <v>108</v>
      </c>
      <c r="L522" t="s">
        <v>1543</v>
      </c>
    </row>
    <row r="523" spans="1:12">
      <c r="A523" s="1">
        <v>14</v>
      </c>
      <c r="B523" t="s">
        <v>1103</v>
      </c>
      <c r="C523" t="s">
        <v>70</v>
      </c>
      <c r="D523" t="str">
        <f t="shared" si="16"/>
        <v>60</v>
      </c>
      <c r="E523" t="s">
        <v>322</v>
      </c>
      <c r="F523" s="12" t="s">
        <v>7</v>
      </c>
      <c r="G523" s="11">
        <v>45479</v>
      </c>
      <c r="H523" s="16" t="str">
        <f t="shared" si="17"/>
        <v>BOUCHEKRIT</v>
      </c>
      <c r="I523" t="s">
        <v>148</v>
      </c>
      <c r="J523" t="s">
        <v>748</v>
      </c>
      <c r="K523" t="s">
        <v>1104</v>
      </c>
      <c r="L523" t="s">
        <v>1543</v>
      </c>
    </row>
    <row r="524" spans="1:12">
      <c r="A524" s="1">
        <v>15</v>
      </c>
      <c r="B524" t="s">
        <v>1105</v>
      </c>
      <c r="C524" t="s">
        <v>313</v>
      </c>
      <c r="D524" t="str">
        <f t="shared" si="16"/>
        <v>37</v>
      </c>
      <c r="E524" t="s">
        <v>446</v>
      </c>
      <c r="F524" s="12" t="s">
        <v>7</v>
      </c>
      <c r="G524" s="11">
        <v>45476</v>
      </c>
      <c r="H524" s="16" t="str">
        <f t="shared" si="17"/>
        <v>CHOUIHA</v>
      </c>
      <c r="I524" t="s">
        <v>244</v>
      </c>
      <c r="J524" t="s">
        <v>748</v>
      </c>
      <c r="K524" t="s">
        <v>108</v>
      </c>
      <c r="L524" t="s">
        <v>1543</v>
      </c>
    </row>
    <row r="525" spans="1:12">
      <c r="A525" s="1">
        <v>16</v>
      </c>
      <c r="B525" t="s">
        <v>1106</v>
      </c>
      <c r="C525" t="s">
        <v>547</v>
      </c>
      <c r="D525" t="str">
        <f t="shared" si="16"/>
        <v>68</v>
      </c>
      <c r="E525" t="s">
        <v>282</v>
      </c>
      <c r="F525" s="12" t="s">
        <v>7</v>
      </c>
      <c r="G525" s="11">
        <v>45475</v>
      </c>
      <c r="H525" s="16" t="str">
        <f t="shared" si="17"/>
        <v>CHOUIHA</v>
      </c>
      <c r="I525" t="s">
        <v>244</v>
      </c>
      <c r="J525" t="s">
        <v>748</v>
      </c>
      <c r="K525" t="s">
        <v>108</v>
      </c>
      <c r="L525" t="s">
        <v>1543</v>
      </c>
    </row>
    <row r="526" spans="1:12">
      <c r="A526" s="1">
        <v>17</v>
      </c>
      <c r="B526" t="s">
        <v>1107</v>
      </c>
      <c r="C526" t="s">
        <v>70</v>
      </c>
      <c r="D526" t="str">
        <f t="shared" si="16"/>
        <v>49</v>
      </c>
      <c r="E526" t="s">
        <v>493</v>
      </c>
      <c r="F526" s="12" t="s">
        <v>7</v>
      </c>
      <c r="G526" s="11">
        <v>45468</v>
      </c>
      <c r="H526" s="16" t="str">
        <f t="shared" si="17"/>
        <v>KELDOUN</v>
      </c>
      <c r="I526" t="s">
        <v>873</v>
      </c>
      <c r="J526" t="s">
        <v>748</v>
      </c>
      <c r="K526" t="s">
        <v>58</v>
      </c>
      <c r="L526" t="s">
        <v>11</v>
      </c>
    </row>
    <row r="527" spans="1:12">
      <c r="A527" s="1">
        <v>18</v>
      </c>
      <c r="B527" t="s">
        <v>525</v>
      </c>
      <c r="C527" t="s">
        <v>70</v>
      </c>
      <c r="D527" t="str">
        <f t="shared" si="16"/>
        <v>07</v>
      </c>
      <c r="E527" t="s">
        <v>92</v>
      </c>
      <c r="F527" s="12" t="s">
        <v>7</v>
      </c>
      <c r="G527" s="11">
        <v>45479</v>
      </c>
      <c r="H527" s="16" t="str">
        <f t="shared" si="17"/>
        <v xml:space="preserve"> FOUFOU</v>
      </c>
      <c r="I527" t="s">
        <v>612</v>
      </c>
      <c r="J527" t="s">
        <v>436</v>
      </c>
      <c r="K527" t="s">
        <v>407</v>
      </c>
      <c r="L527" t="s">
        <v>1543</v>
      </c>
    </row>
    <row r="528" spans="1:12">
      <c r="A528" s="1">
        <v>19</v>
      </c>
      <c r="B528" t="s">
        <v>797</v>
      </c>
      <c r="C528" t="s">
        <v>70</v>
      </c>
      <c r="D528" t="str">
        <f t="shared" si="16"/>
        <v>28</v>
      </c>
      <c r="E528" t="s">
        <v>127</v>
      </c>
      <c r="F528" s="12" t="s">
        <v>7</v>
      </c>
      <c r="G528" s="11">
        <v>45483</v>
      </c>
      <c r="H528" s="16" t="str">
        <f t="shared" si="17"/>
        <v>CHOUIHA</v>
      </c>
      <c r="I528" t="s">
        <v>244</v>
      </c>
      <c r="J528" t="s">
        <v>748</v>
      </c>
      <c r="K528" t="s">
        <v>108</v>
      </c>
      <c r="L528" t="s">
        <v>1543</v>
      </c>
    </row>
    <row r="529" spans="1:12">
      <c r="A529" s="1">
        <v>20</v>
      </c>
      <c r="B529" t="s">
        <v>1108</v>
      </c>
      <c r="C529" t="s">
        <v>13</v>
      </c>
      <c r="D529" t="str">
        <f t="shared" si="16"/>
        <v>58</v>
      </c>
      <c r="E529" t="s">
        <v>430</v>
      </c>
      <c r="F529" s="12" t="s">
        <v>7</v>
      </c>
      <c r="G529" s="11">
        <v>45483</v>
      </c>
      <c r="H529" s="16" t="str">
        <f t="shared" si="17"/>
        <v>BEL HARDA</v>
      </c>
      <c r="I529" t="s">
        <v>184</v>
      </c>
      <c r="J529" t="s">
        <v>748</v>
      </c>
      <c r="K529" t="s">
        <v>108</v>
      </c>
      <c r="L529" t="s">
        <v>1543</v>
      </c>
    </row>
    <row r="530" spans="1:12">
      <c r="A530" s="1">
        <v>21</v>
      </c>
      <c r="B530" t="s">
        <v>1109</v>
      </c>
      <c r="C530" t="s">
        <v>105</v>
      </c>
      <c r="D530" t="str">
        <f t="shared" si="16"/>
        <v>54</v>
      </c>
      <c r="E530" t="s">
        <v>130</v>
      </c>
      <c r="F530" s="12" t="s">
        <v>7</v>
      </c>
      <c r="G530" s="11">
        <v>45483</v>
      </c>
      <c r="H530" s="16" t="str">
        <f t="shared" si="17"/>
        <v>BEL HARDA</v>
      </c>
      <c r="I530" t="s">
        <v>184</v>
      </c>
      <c r="J530" t="s">
        <v>748</v>
      </c>
      <c r="K530" t="s">
        <v>108</v>
      </c>
      <c r="L530" t="s">
        <v>1544</v>
      </c>
    </row>
    <row r="531" spans="1:12">
      <c r="A531" s="1">
        <v>22</v>
      </c>
      <c r="B531" t="s">
        <v>1110</v>
      </c>
      <c r="C531" t="s">
        <v>214</v>
      </c>
      <c r="D531" t="str">
        <f t="shared" si="16"/>
        <v>42</v>
      </c>
      <c r="E531" t="s">
        <v>350</v>
      </c>
      <c r="F531" s="12" t="s">
        <v>7</v>
      </c>
      <c r="G531" s="11">
        <v>45484</v>
      </c>
      <c r="H531" s="16" t="str">
        <f t="shared" si="17"/>
        <v>BEL HARDA</v>
      </c>
      <c r="I531" t="s">
        <v>184</v>
      </c>
      <c r="J531" t="s">
        <v>748</v>
      </c>
      <c r="K531" t="s">
        <v>108</v>
      </c>
      <c r="L531" t="s">
        <v>1543</v>
      </c>
    </row>
    <row r="532" spans="1:12">
      <c r="A532" s="1">
        <v>23</v>
      </c>
      <c r="B532" t="s">
        <v>1111</v>
      </c>
      <c r="C532" t="s">
        <v>498</v>
      </c>
      <c r="D532" t="str">
        <f t="shared" si="16"/>
        <v>40</v>
      </c>
      <c r="E532" t="s">
        <v>106</v>
      </c>
      <c r="F532" s="12" t="s">
        <v>7</v>
      </c>
      <c r="G532" s="11">
        <v>45603</v>
      </c>
      <c r="H532" s="16" t="str">
        <f t="shared" si="17"/>
        <v>BEL HARDA</v>
      </c>
      <c r="I532" t="s">
        <v>184</v>
      </c>
      <c r="J532" t="s">
        <v>748</v>
      </c>
      <c r="K532" t="s">
        <v>108</v>
      </c>
      <c r="L532" t="s">
        <v>1543</v>
      </c>
    </row>
    <row r="533" spans="1:12">
      <c r="A533" s="1">
        <v>24</v>
      </c>
      <c r="B533" t="s">
        <v>1112</v>
      </c>
      <c r="C533" t="s">
        <v>105</v>
      </c>
      <c r="D533" t="str">
        <f t="shared" si="16"/>
        <v>34</v>
      </c>
      <c r="E533" t="s">
        <v>404</v>
      </c>
      <c r="F533" s="12" t="s">
        <v>7</v>
      </c>
      <c r="G533" s="11">
        <v>45482</v>
      </c>
      <c r="H533" s="16" t="str">
        <f t="shared" si="17"/>
        <v xml:space="preserve"> FOUFOU</v>
      </c>
      <c r="I533" t="s">
        <v>612</v>
      </c>
      <c r="J533" t="s">
        <v>436</v>
      </c>
      <c r="K533" t="s">
        <v>407</v>
      </c>
      <c r="L533" t="s">
        <v>1543</v>
      </c>
    </row>
    <row r="534" spans="1:12">
      <c r="A534" s="1">
        <v>25</v>
      </c>
      <c r="B534" t="s">
        <v>1113</v>
      </c>
      <c r="C534" t="s">
        <v>110</v>
      </c>
      <c r="D534" t="str">
        <f t="shared" si="16"/>
        <v>30</v>
      </c>
      <c r="E534" t="s">
        <v>174</v>
      </c>
      <c r="F534" s="12" t="s">
        <v>7</v>
      </c>
      <c r="G534" s="11">
        <v>45483</v>
      </c>
      <c r="H534" s="16" t="str">
        <f t="shared" si="17"/>
        <v>DHRIF</v>
      </c>
      <c r="I534" t="s">
        <v>683</v>
      </c>
      <c r="J534" t="s">
        <v>748</v>
      </c>
      <c r="K534" t="s">
        <v>108</v>
      </c>
      <c r="L534" t="s">
        <v>1543</v>
      </c>
    </row>
    <row r="535" spans="1:12">
      <c r="A535" s="1">
        <v>26</v>
      </c>
      <c r="B535" t="s">
        <v>1114</v>
      </c>
      <c r="C535" t="s">
        <v>353</v>
      </c>
      <c r="D535" t="str">
        <f t="shared" si="16"/>
        <v>23</v>
      </c>
      <c r="E535" t="s">
        <v>22</v>
      </c>
      <c r="F535" s="12" t="s">
        <v>7</v>
      </c>
      <c r="G535" s="11">
        <v>45483</v>
      </c>
      <c r="H535" s="16" t="str">
        <f t="shared" si="17"/>
        <v>LAARIBI</v>
      </c>
      <c r="I535" t="s">
        <v>592</v>
      </c>
      <c r="J535" t="s">
        <v>748</v>
      </c>
      <c r="K535" t="s">
        <v>666</v>
      </c>
      <c r="L535" t="s">
        <v>11</v>
      </c>
    </row>
    <row r="536" spans="1:12">
      <c r="A536" s="1">
        <v>27</v>
      </c>
      <c r="B536" t="s">
        <v>1115</v>
      </c>
      <c r="C536" t="s">
        <v>70</v>
      </c>
      <c r="D536" t="str">
        <f t="shared" si="16"/>
        <v>40</v>
      </c>
      <c r="E536" t="s">
        <v>296</v>
      </c>
      <c r="F536" s="12" t="s">
        <v>7</v>
      </c>
      <c r="G536" s="11">
        <v>45484</v>
      </c>
      <c r="H536" s="16" t="str">
        <f t="shared" si="17"/>
        <v>DHRIF</v>
      </c>
      <c r="I536" t="s">
        <v>683</v>
      </c>
      <c r="J536" t="s">
        <v>748</v>
      </c>
      <c r="K536" t="s">
        <v>108</v>
      </c>
      <c r="L536" t="s">
        <v>1543</v>
      </c>
    </row>
    <row r="537" spans="1:12">
      <c r="A537" s="1">
        <v>28</v>
      </c>
      <c r="B537" t="s">
        <v>1116</v>
      </c>
      <c r="C537" t="s">
        <v>663</v>
      </c>
      <c r="D537" t="str">
        <f t="shared" si="16"/>
        <v>07</v>
      </c>
      <c r="E537" t="s">
        <v>92</v>
      </c>
      <c r="F537" s="12" t="s">
        <v>7</v>
      </c>
      <c r="G537" s="11">
        <v>45487</v>
      </c>
      <c r="H537" s="16" t="str">
        <f t="shared" si="17"/>
        <v>KHALFAOUI</v>
      </c>
      <c r="I537" t="s">
        <v>177</v>
      </c>
      <c r="J537" t="s">
        <v>436</v>
      </c>
      <c r="K537" t="s">
        <v>1117</v>
      </c>
      <c r="L537" t="s">
        <v>1543</v>
      </c>
    </row>
    <row r="538" spans="1:12">
      <c r="A538" s="1">
        <v>29</v>
      </c>
      <c r="B538" t="s">
        <v>210</v>
      </c>
      <c r="C538" t="s">
        <v>222</v>
      </c>
      <c r="D538" t="str">
        <f t="shared" si="16"/>
        <v>45</v>
      </c>
      <c r="E538" t="s">
        <v>223</v>
      </c>
      <c r="F538" s="12" t="s">
        <v>7</v>
      </c>
      <c r="G538" s="11">
        <v>45485</v>
      </c>
      <c r="H538" s="16" t="str">
        <f t="shared" si="17"/>
        <v>NASRI</v>
      </c>
      <c r="I538" t="s">
        <v>207</v>
      </c>
      <c r="J538" t="s">
        <v>748</v>
      </c>
      <c r="K538" t="s">
        <v>701</v>
      </c>
      <c r="L538" t="s">
        <v>1543</v>
      </c>
    </row>
    <row r="539" spans="1:12">
      <c r="A539" s="1">
        <v>30</v>
      </c>
      <c r="B539" t="s">
        <v>1118</v>
      </c>
      <c r="C539" t="s">
        <v>824</v>
      </c>
      <c r="D539" t="str">
        <f t="shared" si="16"/>
        <v>39</v>
      </c>
      <c r="E539" t="s">
        <v>122</v>
      </c>
      <c r="F539" s="12" t="s">
        <v>7</v>
      </c>
      <c r="G539" s="11">
        <v>45488</v>
      </c>
      <c r="H539" s="16" t="str">
        <f t="shared" si="17"/>
        <v>KHELFAOUI</v>
      </c>
      <c r="I539" t="s">
        <v>435</v>
      </c>
      <c r="J539" t="s">
        <v>436</v>
      </c>
      <c r="K539" t="s">
        <v>1119</v>
      </c>
      <c r="L539" t="s">
        <v>1543</v>
      </c>
    </row>
    <row r="540" spans="1:12">
      <c r="A540" s="1">
        <v>31</v>
      </c>
      <c r="B540" t="s">
        <v>525</v>
      </c>
      <c r="C540" t="s">
        <v>13</v>
      </c>
      <c r="D540" t="str">
        <f t="shared" si="16"/>
        <v>61</v>
      </c>
      <c r="E540" t="s">
        <v>337</v>
      </c>
      <c r="F540" s="12" t="s">
        <v>7</v>
      </c>
      <c r="G540" s="11">
        <v>45488</v>
      </c>
      <c r="H540" s="16" t="str">
        <f t="shared" si="17"/>
        <v>DHRIF</v>
      </c>
      <c r="I540" t="s">
        <v>683</v>
      </c>
      <c r="J540" t="s">
        <v>748</v>
      </c>
      <c r="K540" t="s">
        <v>108</v>
      </c>
      <c r="L540" t="s">
        <v>1543</v>
      </c>
    </row>
    <row r="541" spans="1:12">
      <c r="A541" s="1">
        <v>32</v>
      </c>
      <c r="B541" t="s">
        <v>1120</v>
      </c>
      <c r="C541" t="s">
        <v>835</v>
      </c>
      <c r="D541" t="str">
        <f t="shared" si="16"/>
        <v>39</v>
      </c>
      <c r="E541" t="s">
        <v>122</v>
      </c>
      <c r="F541" s="11" t="s">
        <v>7</v>
      </c>
      <c r="G541" s="11">
        <v>45491</v>
      </c>
      <c r="H541" s="16" t="str">
        <f t="shared" si="17"/>
        <v>NASRI</v>
      </c>
      <c r="I541" t="s">
        <v>207</v>
      </c>
      <c r="J541" t="s">
        <v>748</v>
      </c>
      <c r="K541" t="s">
        <v>355</v>
      </c>
      <c r="L541" t="s">
        <v>1543</v>
      </c>
    </row>
    <row r="542" spans="1:12">
      <c r="A542" s="1">
        <v>33</v>
      </c>
      <c r="B542" t="s">
        <v>1080</v>
      </c>
      <c r="C542" t="s">
        <v>70</v>
      </c>
      <c r="D542" t="str">
        <f t="shared" si="16"/>
        <v>59</v>
      </c>
      <c r="E542" t="s">
        <v>25</v>
      </c>
      <c r="F542" s="12" t="s">
        <v>7</v>
      </c>
      <c r="G542" s="11">
        <v>45490</v>
      </c>
      <c r="H542" s="16" t="str">
        <f t="shared" si="17"/>
        <v>NASRI</v>
      </c>
      <c r="I542" t="s">
        <v>207</v>
      </c>
      <c r="J542" t="s">
        <v>748</v>
      </c>
      <c r="K542" t="s">
        <v>1121</v>
      </c>
      <c r="L542" t="s">
        <v>1543</v>
      </c>
    </row>
    <row r="543" spans="1:12">
      <c r="A543" s="1">
        <v>34</v>
      </c>
      <c r="B543" t="s">
        <v>1122</v>
      </c>
      <c r="C543" t="s">
        <v>110</v>
      </c>
      <c r="D543" t="str">
        <f t="shared" si="16"/>
        <v>37</v>
      </c>
      <c r="E543" t="s">
        <v>446</v>
      </c>
      <c r="F543" s="12" t="s">
        <v>7</v>
      </c>
      <c r="G543" s="11">
        <v>45487</v>
      </c>
      <c r="H543" s="16" t="str">
        <f t="shared" si="17"/>
        <v>NASRI</v>
      </c>
      <c r="I543" t="s">
        <v>207</v>
      </c>
      <c r="J543" t="s">
        <v>748</v>
      </c>
      <c r="K543" t="s">
        <v>1123</v>
      </c>
      <c r="L543" t="s">
        <v>1543</v>
      </c>
    </row>
    <row r="544" spans="1:12">
      <c r="A544" s="1">
        <v>35</v>
      </c>
      <c r="B544" t="s">
        <v>1124</v>
      </c>
      <c r="C544" t="s">
        <v>556</v>
      </c>
      <c r="D544" t="str">
        <f t="shared" si="16"/>
        <v>35</v>
      </c>
      <c r="E544" t="s">
        <v>133</v>
      </c>
      <c r="F544" s="12" t="s">
        <v>7</v>
      </c>
      <c r="G544" s="11">
        <v>45491</v>
      </c>
      <c r="H544" s="16" t="str">
        <f t="shared" si="17"/>
        <v>DHRIF</v>
      </c>
      <c r="I544" t="s">
        <v>683</v>
      </c>
      <c r="J544" t="s">
        <v>225</v>
      </c>
      <c r="K544" t="s">
        <v>108</v>
      </c>
      <c r="L544" t="s">
        <v>1543</v>
      </c>
    </row>
    <row r="545" spans="1:12">
      <c r="A545" s="1">
        <v>36</v>
      </c>
      <c r="B545" t="s">
        <v>417</v>
      </c>
      <c r="C545" t="s">
        <v>138</v>
      </c>
      <c r="D545" t="str">
        <f t="shared" si="16"/>
        <v>37</v>
      </c>
      <c r="E545" t="s">
        <v>446</v>
      </c>
      <c r="F545" s="12" t="s">
        <v>7</v>
      </c>
      <c r="G545" s="11">
        <v>45490</v>
      </c>
      <c r="H545" s="16" t="str">
        <f t="shared" si="17"/>
        <v>DHRIF</v>
      </c>
      <c r="I545" t="s">
        <v>683</v>
      </c>
      <c r="J545" t="s">
        <v>225</v>
      </c>
      <c r="K545" t="s">
        <v>10</v>
      </c>
      <c r="L545" t="s">
        <v>11</v>
      </c>
    </row>
    <row r="546" spans="1:12">
      <c r="A546" s="1">
        <v>37</v>
      </c>
      <c r="B546" t="s">
        <v>1108</v>
      </c>
      <c r="C546" t="s">
        <v>143</v>
      </c>
      <c r="D546" t="str">
        <f t="shared" si="16"/>
        <v>62</v>
      </c>
      <c r="E546" t="s">
        <v>320</v>
      </c>
      <c r="F546" s="12" t="s">
        <v>7</v>
      </c>
      <c r="G546" s="11">
        <v>45494</v>
      </c>
      <c r="H546" s="16" t="str">
        <f t="shared" si="17"/>
        <v>NASRI</v>
      </c>
      <c r="I546" t="s">
        <v>207</v>
      </c>
      <c r="J546" t="s">
        <v>748</v>
      </c>
      <c r="K546" t="s">
        <v>1125</v>
      </c>
      <c r="L546" t="s">
        <v>1543</v>
      </c>
    </row>
    <row r="547" spans="1:12">
      <c r="A547" s="1">
        <v>38</v>
      </c>
      <c r="B547" t="s">
        <v>751</v>
      </c>
      <c r="C547" t="s">
        <v>781</v>
      </c>
      <c r="D547" t="str">
        <f t="shared" si="16"/>
        <v>56</v>
      </c>
      <c r="E547" t="s">
        <v>186</v>
      </c>
      <c r="F547" s="12" t="s">
        <v>7</v>
      </c>
      <c r="G547" s="11">
        <v>45479</v>
      </c>
      <c r="H547" s="16" t="str">
        <f t="shared" si="17"/>
        <v>BEHARDA</v>
      </c>
      <c r="I547" t="s">
        <v>755</v>
      </c>
      <c r="J547" t="s">
        <v>748</v>
      </c>
      <c r="K547" t="s">
        <v>1126</v>
      </c>
      <c r="L547" t="s">
        <v>11</v>
      </c>
    </row>
    <row r="548" spans="1:12">
      <c r="A548" s="1">
        <v>39</v>
      </c>
      <c r="B548" t="s">
        <v>1127</v>
      </c>
      <c r="C548" t="s">
        <v>1128</v>
      </c>
      <c r="D548" t="str">
        <f t="shared" si="16"/>
        <v>24</v>
      </c>
      <c r="E548" t="s">
        <v>997</v>
      </c>
      <c r="F548" s="12" t="s">
        <v>7</v>
      </c>
      <c r="G548" s="11">
        <v>45493</v>
      </c>
      <c r="H548" s="16" t="str">
        <f t="shared" si="17"/>
        <v>MAZOUZ</v>
      </c>
      <c r="I548" t="s">
        <v>26</v>
      </c>
      <c r="J548" t="s">
        <v>748</v>
      </c>
      <c r="K548" t="s">
        <v>10</v>
      </c>
      <c r="L548" t="s">
        <v>11</v>
      </c>
    </row>
    <row r="549" spans="1:12">
      <c r="A549" s="1">
        <v>40</v>
      </c>
      <c r="B549" t="s">
        <v>860</v>
      </c>
      <c r="C549" t="s">
        <v>1129</v>
      </c>
      <c r="D549" t="str">
        <f t="shared" si="16"/>
        <v>30</v>
      </c>
      <c r="E549" t="s">
        <v>174</v>
      </c>
      <c r="F549" s="12" t="s">
        <v>7</v>
      </c>
      <c r="G549" s="11">
        <v>45491</v>
      </c>
      <c r="H549" s="16" t="str">
        <f t="shared" si="17"/>
        <v>CHOUIHA</v>
      </c>
      <c r="I549" t="s">
        <v>244</v>
      </c>
      <c r="J549" t="s">
        <v>748</v>
      </c>
      <c r="K549" t="s">
        <v>1130</v>
      </c>
      <c r="L549" t="s">
        <v>1543</v>
      </c>
    </row>
    <row r="550" spans="1:12">
      <c r="A550" s="1">
        <v>41</v>
      </c>
      <c r="B550" t="s">
        <v>1131</v>
      </c>
      <c r="C550" t="s">
        <v>558</v>
      </c>
      <c r="D550" t="str">
        <f t="shared" si="16"/>
        <v>12</v>
      </c>
      <c r="E550" t="s">
        <v>366</v>
      </c>
      <c r="F550" s="12" t="s">
        <v>7</v>
      </c>
      <c r="G550" s="11">
        <v>45496</v>
      </c>
      <c r="H550" s="16" t="str">
        <f t="shared" si="17"/>
        <v xml:space="preserve"> KHALDOUN</v>
      </c>
      <c r="I550" t="s">
        <v>1054</v>
      </c>
      <c r="J550" t="s">
        <v>748</v>
      </c>
      <c r="K550" t="s">
        <v>10</v>
      </c>
      <c r="L550" t="s">
        <v>11</v>
      </c>
    </row>
    <row r="551" spans="1:12">
      <c r="A551" s="1">
        <v>42</v>
      </c>
      <c r="B551" t="s">
        <v>273</v>
      </c>
      <c r="C551" t="s">
        <v>725</v>
      </c>
      <c r="D551" t="str">
        <f t="shared" si="16"/>
        <v>26</v>
      </c>
      <c r="E551" t="s">
        <v>71</v>
      </c>
      <c r="F551" s="12" t="s">
        <v>7</v>
      </c>
      <c r="G551" s="11">
        <v>45493</v>
      </c>
      <c r="H551" s="16" t="str">
        <f t="shared" si="17"/>
        <v>MAZOUZ</v>
      </c>
      <c r="I551" t="s">
        <v>26</v>
      </c>
      <c r="J551" t="s">
        <v>748</v>
      </c>
      <c r="K551" t="s">
        <v>846</v>
      </c>
      <c r="L551" t="s">
        <v>11</v>
      </c>
    </row>
    <row r="552" spans="1:12">
      <c r="A552" s="1">
        <v>43</v>
      </c>
      <c r="B552" t="s">
        <v>1132</v>
      </c>
      <c r="C552" t="s">
        <v>926</v>
      </c>
      <c r="D552" t="str">
        <f t="shared" si="16"/>
        <v>09</v>
      </c>
      <c r="E552" t="s">
        <v>390</v>
      </c>
      <c r="F552" s="12" t="s">
        <v>30</v>
      </c>
      <c r="G552" s="11">
        <v>45494</v>
      </c>
      <c r="H552" s="16" t="str">
        <f t="shared" si="17"/>
        <v>MAZOUZ</v>
      </c>
      <c r="I552" t="s">
        <v>26</v>
      </c>
      <c r="J552" t="s">
        <v>748</v>
      </c>
      <c r="K552" t="s">
        <v>10</v>
      </c>
      <c r="L552" t="s">
        <v>11</v>
      </c>
    </row>
    <row r="553" spans="1:12">
      <c r="A553" s="1">
        <v>44</v>
      </c>
      <c r="B553" t="s">
        <v>834</v>
      </c>
      <c r="C553" t="s">
        <v>1133</v>
      </c>
      <c r="D553" t="str">
        <f t="shared" si="16"/>
        <v>20</v>
      </c>
      <c r="E553" t="s">
        <v>202</v>
      </c>
      <c r="F553" s="12" t="s">
        <v>7</v>
      </c>
      <c r="G553" s="11">
        <v>45495</v>
      </c>
      <c r="H553" s="16" t="str">
        <f t="shared" si="17"/>
        <v>DHRIF</v>
      </c>
      <c r="I553" t="s">
        <v>683</v>
      </c>
      <c r="J553" t="s">
        <v>748</v>
      </c>
      <c r="K553" t="s">
        <v>233</v>
      </c>
      <c r="L553" t="s">
        <v>1543</v>
      </c>
    </row>
    <row r="554" spans="1:12">
      <c r="A554" s="1">
        <v>45</v>
      </c>
      <c r="B554" t="s">
        <v>1134</v>
      </c>
      <c r="C554" t="s">
        <v>138</v>
      </c>
      <c r="D554" t="str">
        <f t="shared" si="16"/>
        <v>27</v>
      </c>
      <c r="E554" t="s">
        <v>55</v>
      </c>
      <c r="F554" s="12" t="s">
        <v>7</v>
      </c>
      <c r="G554" s="11">
        <v>45495</v>
      </c>
      <c r="H554" s="16" t="str">
        <f t="shared" si="17"/>
        <v>DHRIF</v>
      </c>
      <c r="I554" t="s">
        <v>683</v>
      </c>
      <c r="J554" t="s">
        <v>748</v>
      </c>
      <c r="K554" t="s">
        <v>1135</v>
      </c>
      <c r="L554" t="s">
        <v>1543</v>
      </c>
    </row>
    <row r="555" spans="1:12">
      <c r="A555" s="1">
        <v>46</v>
      </c>
      <c r="B555" t="s">
        <v>1136</v>
      </c>
      <c r="C555" t="s">
        <v>1137</v>
      </c>
      <c r="D555" t="str">
        <f t="shared" si="16"/>
        <v>39</v>
      </c>
      <c r="E555" t="s">
        <v>122</v>
      </c>
      <c r="F555" s="12" t="s">
        <v>7</v>
      </c>
      <c r="G555" s="11">
        <v>45491</v>
      </c>
      <c r="H555" s="16" t="str">
        <f t="shared" si="17"/>
        <v>BEHARDA</v>
      </c>
      <c r="I555" t="s">
        <v>755</v>
      </c>
      <c r="J555" t="s">
        <v>748</v>
      </c>
      <c r="K555" t="s">
        <v>256</v>
      </c>
      <c r="L555" t="s">
        <v>1543</v>
      </c>
    </row>
    <row r="556" spans="1:12">
      <c r="A556" s="1">
        <v>47</v>
      </c>
      <c r="B556" t="s">
        <v>535</v>
      </c>
      <c r="C556" t="s">
        <v>409</v>
      </c>
      <c r="D556" t="str">
        <f t="shared" si="16"/>
        <v>58</v>
      </c>
      <c r="E556" t="s">
        <v>430</v>
      </c>
      <c r="F556" s="12" t="s">
        <v>7</v>
      </c>
      <c r="G556" s="11">
        <v>45487</v>
      </c>
      <c r="H556" s="16" t="str">
        <f t="shared" si="17"/>
        <v>DHRIF</v>
      </c>
      <c r="I556" t="s">
        <v>683</v>
      </c>
      <c r="J556" t="s">
        <v>748</v>
      </c>
      <c r="K556" t="s">
        <v>550</v>
      </c>
      <c r="L556" t="s">
        <v>11</v>
      </c>
    </row>
    <row r="557" spans="1:12">
      <c r="A557" s="1">
        <v>48</v>
      </c>
      <c r="B557" t="s">
        <v>1138</v>
      </c>
      <c r="C557" t="s">
        <v>822</v>
      </c>
      <c r="D557" t="str">
        <f t="shared" si="16"/>
        <v>64</v>
      </c>
      <c r="E557" t="s">
        <v>973</v>
      </c>
      <c r="F557" s="12" t="s">
        <v>7</v>
      </c>
      <c r="G557" s="11">
        <v>45496</v>
      </c>
      <c r="H557" s="16" t="str">
        <f t="shared" si="17"/>
        <v>CHARIT</v>
      </c>
      <c r="I557" t="s">
        <v>8</v>
      </c>
      <c r="J557" t="s">
        <v>748</v>
      </c>
      <c r="K557" t="s">
        <v>701</v>
      </c>
      <c r="L557" t="s">
        <v>1543</v>
      </c>
    </row>
    <row r="558" spans="1:12">
      <c r="A558" s="1">
        <v>49</v>
      </c>
      <c r="B558" t="s">
        <v>1139</v>
      </c>
      <c r="C558" t="s">
        <v>328</v>
      </c>
      <c r="D558" t="str">
        <f t="shared" si="16"/>
        <v>38</v>
      </c>
      <c r="E558" t="s">
        <v>919</v>
      </c>
      <c r="F558" s="12" t="s">
        <v>7</v>
      </c>
      <c r="G558" s="11">
        <v>45497</v>
      </c>
      <c r="H558" s="16" t="str">
        <f t="shared" si="17"/>
        <v>MAZOUZ</v>
      </c>
      <c r="I558" t="s">
        <v>26</v>
      </c>
      <c r="J558" t="s">
        <v>748</v>
      </c>
      <c r="K558" t="s">
        <v>10</v>
      </c>
      <c r="L558" t="s">
        <v>11</v>
      </c>
    </row>
    <row r="559" spans="1:12">
      <c r="A559" s="1">
        <v>50</v>
      </c>
      <c r="B559" t="s">
        <v>417</v>
      </c>
      <c r="C559" t="s">
        <v>222</v>
      </c>
      <c r="D559" t="str">
        <f t="shared" si="16"/>
        <v>43</v>
      </c>
      <c r="E559" t="s">
        <v>14</v>
      </c>
      <c r="F559" s="12" t="s">
        <v>7</v>
      </c>
      <c r="G559" s="11">
        <v>45494</v>
      </c>
      <c r="H559" s="16" t="str">
        <f t="shared" si="17"/>
        <v>MAZOUZ</v>
      </c>
      <c r="I559" t="s">
        <v>26</v>
      </c>
      <c r="J559" t="s">
        <v>748</v>
      </c>
      <c r="K559" t="s">
        <v>1140</v>
      </c>
      <c r="L559" t="s">
        <v>11</v>
      </c>
    </row>
    <row r="560" spans="1:12">
      <c r="A560" s="1">
        <v>51</v>
      </c>
      <c r="B560" t="s">
        <v>1141</v>
      </c>
      <c r="C560" t="s">
        <v>361</v>
      </c>
      <c r="D560" t="str">
        <f t="shared" si="16"/>
        <v>36</v>
      </c>
      <c r="E560" t="s">
        <v>60</v>
      </c>
      <c r="F560" s="12" t="s">
        <v>7</v>
      </c>
      <c r="G560" s="11">
        <v>45494</v>
      </c>
      <c r="H560" s="16" t="str">
        <f t="shared" si="17"/>
        <v>MAZOUZ</v>
      </c>
      <c r="I560" t="s">
        <v>26</v>
      </c>
      <c r="J560" t="s">
        <v>748</v>
      </c>
      <c r="K560" t="s">
        <v>131</v>
      </c>
      <c r="L560" t="s">
        <v>11</v>
      </c>
    </row>
    <row r="561" spans="1:12">
      <c r="A561" s="1">
        <v>52</v>
      </c>
      <c r="B561" t="s">
        <v>1142</v>
      </c>
      <c r="C561" t="s">
        <v>1061</v>
      </c>
      <c r="D561" t="str">
        <f t="shared" si="16"/>
        <v>62</v>
      </c>
      <c r="E561" t="s">
        <v>320</v>
      </c>
      <c r="F561" s="12" t="s">
        <v>7</v>
      </c>
      <c r="G561" s="11">
        <v>45498</v>
      </c>
      <c r="H561" s="16" t="str">
        <f t="shared" si="17"/>
        <v>NASRI</v>
      </c>
      <c r="I561" t="s">
        <v>207</v>
      </c>
      <c r="J561" t="s">
        <v>748</v>
      </c>
      <c r="K561" t="s">
        <v>131</v>
      </c>
      <c r="L561" t="s">
        <v>11</v>
      </c>
    </row>
    <row r="562" spans="1:12">
      <c r="A562" s="1">
        <v>53</v>
      </c>
      <c r="B562" t="s">
        <v>1143</v>
      </c>
      <c r="C562" t="s">
        <v>840</v>
      </c>
      <c r="D562" t="str">
        <f t="shared" si="16"/>
        <v>36</v>
      </c>
      <c r="E562" t="s">
        <v>60</v>
      </c>
      <c r="F562" s="12" t="s">
        <v>7</v>
      </c>
      <c r="G562" s="11">
        <v>45491</v>
      </c>
      <c r="H562" s="16" t="str">
        <f t="shared" si="17"/>
        <v>KHALDOUN</v>
      </c>
      <c r="I562" t="s">
        <v>76</v>
      </c>
      <c r="J562" t="s">
        <v>748</v>
      </c>
      <c r="K562" t="s">
        <v>108</v>
      </c>
      <c r="L562" t="s">
        <v>1543</v>
      </c>
    </row>
    <row r="563" spans="1:12">
      <c r="A563" s="1">
        <v>54</v>
      </c>
      <c r="B563" t="s">
        <v>1080</v>
      </c>
      <c r="C563" t="s">
        <v>439</v>
      </c>
      <c r="D563" t="str">
        <f t="shared" si="16"/>
        <v>46</v>
      </c>
      <c r="E563" t="s">
        <v>111</v>
      </c>
      <c r="F563" s="12" t="s">
        <v>7</v>
      </c>
      <c r="G563" s="11">
        <v>45497</v>
      </c>
      <c r="H563" s="16" t="str">
        <f t="shared" si="17"/>
        <v>CHIBAN</v>
      </c>
      <c r="I563" t="s">
        <v>271</v>
      </c>
      <c r="J563" t="s">
        <v>748</v>
      </c>
      <c r="K563" t="s">
        <v>1144</v>
      </c>
      <c r="L563" t="s">
        <v>721</v>
      </c>
    </row>
    <row r="564" spans="1:12">
      <c r="A564" s="1">
        <v>55</v>
      </c>
      <c r="B564" t="s">
        <v>198</v>
      </c>
      <c r="C564" t="s">
        <v>1137</v>
      </c>
      <c r="D564" t="str">
        <f t="shared" si="16"/>
        <v>47</v>
      </c>
      <c r="E564" t="s">
        <v>36</v>
      </c>
      <c r="F564" s="12" t="s">
        <v>7</v>
      </c>
      <c r="G564" s="11">
        <v>45497</v>
      </c>
      <c r="H564" s="16" t="str">
        <f t="shared" si="17"/>
        <v>CHARIT</v>
      </c>
      <c r="I564" t="s">
        <v>8</v>
      </c>
      <c r="J564" t="s">
        <v>748</v>
      </c>
      <c r="K564" t="s">
        <v>1145</v>
      </c>
      <c r="L564" t="s">
        <v>1543</v>
      </c>
    </row>
    <row r="565" spans="1:12">
      <c r="A565" s="1">
        <v>56</v>
      </c>
      <c r="B565" t="s">
        <v>502</v>
      </c>
      <c r="C565" t="s">
        <v>380</v>
      </c>
      <c r="D565" t="str">
        <f t="shared" si="16"/>
        <v>18</v>
      </c>
      <c r="E565" t="s">
        <v>1050</v>
      </c>
      <c r="F565" s="12" t="s">
        <v>7</v>
      </c>
      <c r="G565" s="11">
        <v>45491</v>
      </c>
      <c r="H565" s="16" t="str">
        <f t="shared" si="17"/>
        <v>DHRIF</v>
      </c>
      <c r="I565" t="s">
        <v>683</v>
      </c>
      <c r="J565" t="s">
        <v>748</v>
      </c>
      <c r="K565" t="s">
        <v>108</v>
      </c>
      <c r="L565" t="s">
        <v>1543</v>
      </c>
    </row>
    <row r="566" spans="1:12">
      <c r="A566" s="1">
        <v>57</v>
      </c>
      <c r="B566" t="s">
        <v>331</v>
      </c>
      <c r="C566" t="s">
        <v>24</v>
      </c>
      <c r="D566" t="str">
        <f t="shared" si="16"/>
        <v>00</v>
      </c>
      <c r="E566" s="14" t="s">
        <v>1505</v>
      </c>
      <c r="F566" s="12" t="s">
        <v>7</v>
      </c>
      <c r="G566" s="11">
        <v>45502</v>
      </c>
      <c r="H566" s="16" t="str">
        <f t="shared" si="17"/>
        <v>GUINI</v>
      </c>
      <c r="I566" t="s">
        <v>1146</v>
      </c>
      <c r="J566" t="s">
        <v>32</v>
      </c>
      <c r="K566" t="s">
        <v>1147</v>
      </c>
      <c r="L566" t="s">
        <v>1543</v>
      </c>
    </row>
    <row r="567" spans="1:12">
      <c r="A567" s="1">
        <v>58</v>
      </c>
      <c r="B567" t="s">
        <v>727</v>
      </c>
      <c r="C567" t="s">
        <v>35</v>
      </c>
      <c r="D567" t="str">
        <f t="shared" si="16"/>
        <v>66</v>
      </c>
      <c r="E567" t="s">
        <v>888</v>
      </c>
      <c r="F567" s="12" t="s">
        <v>7</v>
      </c>
      <c r="G567" s="11">
        <v>45504</v>
      </c>
      <c r="H567" s="16" t="str">
        <f t="shared" si="17"/>
        <v>DHRIF</v>
      </c>
      <c r="I567" t="s">
        <v>683</v>
      </c>
      <c r="J567" t="s">
        <v>748</v>
      </c>
      <c r="K567" t="s">
        <v>10</v>
      </c>
      <c r="L567" t="s">
        <v>11</v>
      </c>
    </row>
    <row r="568" spans="1:12">
      <c r="A568" s="9" t="s">
        <v>1148</v>
      </c>
      <c r="B568" t="s">
        <v>1149</v>
      </c>
      <c r="C568" t="s">
        <v>471</v>
      </c>
      <c r="D568" t="str">
        <f t="shared" si="16"/>
        <v>26</v>
      </c>
      <c r="E568" t="s">
        <v>71</v>
      </c>
      <c r="F568" s="12" t="s">
        <v>7</v>
      </c>
      <c r="G568" s="11">
        <v>45507</v>
      </c>
      <c r="H568" s="16" t="str">
        <f t="shared" si="17"/>
        <v>DHRIF</v>
      </c>
      <c r="I568" t="s">
        <v>683</v>
      </c>
      <c r="J568" t="s">
        <v>748</v>
      </c>
      <c r="K568" t="s">
        <v>10</v>
      </c>
      <c r="L568" t="s">
        <v>11</v>
      </c>
    </row>
    <row r="569" spans="1:12">
      <c r="A569" s="9" t="s">
        <v>1150</v>
      </c>
      <c r="B569" t="s">
        <v>1151</v>
      </c>
      <c r="C569" t="s">
        <v>291</v>
      </c>
      <c r="D569" t="str">
        <f t="shared" si="16"/>
        <v>12</v>
      </c>
      <c r="E569" t="s">
        <v>366</v>
      </c>
      <c r="F569" s="12" t="s">
        <v>7</v>
      </c>
      <c r="G569" s="11">
        <v>45507</v>
      </c>
      <c r="H569" s="16" t="str">
        <f t="shared" si="17"/>
        <v>DHRIF</v>
      </c>
      <c r="I569" t="s">
        <v>683</v>
      </c>
      <c r="J569" t="s">
        <v>748</v>
      </c>
      <c r="K569" t="s">
        <v>10</v>
      </c>
      <c r="L569" t="s">
        <v>11</v>
      </c>
    </row>
    <row r="570" spans="1:12">
      <c r="A570" s="9" t="s">
        <v>1152</v>
      </c>
      <c r="B570" t="s">
        <v>1153</v>
      </c>
      <c r="C570" t="s">
        <v>54</v>
      </c>
      <c r="D570" t="str">
        <f t="shared" si="16"/>
        <v>44</v>
      </c>
      <c r="E570" t="s">
        <v>18</v>
      </c>
      <c r="F570" s="12" t="s">
        <v>7</v>
      </c>
      <c r="G570" s="11">
        <v>45505</v>
      </c>
      <c r="H570" s="16" t="str">
        <f t="shared" si="17"/>
        <v>DHRIF</v>
      </c>
      <c r="I570" t="s">
        <v>683</v>
      </c>
      <c r="J570" t="s">
        <v>748</v>
      </c>
      <c r="K570" t="s">
        <v>10</v>
      </c>
      <c r="L570" t="s">
        <v>11</v>
      </c>
    </row>
    <row r="571" spans="1:12">
      <c r="A571" s="9" t="s">
        <v>1082</v>
      </c>
      <c r="B571" t="s">
        <v>1154</v>
      </c>
      <c r="C571" t="s">
        <v>569</v>
      </c>
      <c r="D571" t="str">
        <f t="shared" si="16"/>
        <v>10</v>
      </c>
      <c r="E571" t="s">
        <v>45</v>
      </c>
      <c r="F571" s="12" t="s">
        <v>7</v>
      </c>
      <c r="G571" s="11">
        <v>45509</v>
      </c>
      <c r="H571" s="16" t="str">
        <f t="shared" si="17"/>
        <v>DHRIF</v>
      </c>
      <c r="I571" t="s">
        <v>683</v>
      </c>
      <c r="J571" t="s">
        <v>748</v>
      </c>
      <c r="K571" t="s">
        <v>10</v>
      </c>
      <c r="L571" t="s">
        <v>11</v>
      </c>
    </row>
    <row r="572" spans="1:12">
      <c r="A572" s="9" t="s">
        <v>1084</v>
      </c>
      <c r="B572" t="s">
        <v>1062</v>
      </c>
      <c r="C572" t="s">
        <v>291</v>
      </c>
      <c r="D572" t="str">
        <f t="shared" si="16"/>
        <v>40</v>
      </c>
      <c r="E572" t="s">
        <v>106</v>
      </c>
      <c r="F572" s="12" t="s">
        <v>7</v>
      </c>
      <c r="G572" s="11">
        <v>45503</v>
      </c>
      <c r="H572" s="16" t="str">
        <f t="shared" si="17"/>
        <v>NASRI</v>
      </c>
      <c r="I572" t="s">
        <v>207</v>
      </c>
      <c r="J572" t="s">
        <v>748</v>
      </c>
      <c r="K572" t="s">
        <v>666</v>
      </c>
      <c r="L572" t="s">
        <v>11</v>
      </c>
    </row>
    <row r="573" spans="1:12">
      <c r="A573" s="9" t="s">
        <v>1087</v>
      </c>
      <c r="B573" t="s">
        <v>1113</v>
      </c>
      <c r="C573" t="s">
        <v>54</v>
      </c>
      <c r="D573" t="str">
        <f t="shared" si="16"/>
        <v>71</v>
      </c>
      <c r="E573" t="s">
        <v>1079</v>
      </c>
      <c r="F573" s="12" t="s">
        <v>7</v>
      </c>
      <c r="G573" s="11">
        <v>45512</v>
      </c>
      <c r="H573" s="16" t="str">
        <f t="shared" si="17"/>
        <v>NASRI</v>
      </c>
      <c r="I573" t="s">
        <v>207</v>
      </c>
      <c r="J573" t="s">
        <v>748</v>
      </c>
      <c r="K573" t="s">
        <v>10</v>
      </c>
      <c r="L573" t="s">
        <v>11</v>
      </c>
    </row>
    <row r="574" spans="1:12">
      <c r="A574" s="9" t="s">
        <v>1090</v>
      </c>
      <c r="B574" t="s">
        <v>1155</v>
      </c>
      <c r="C574" t="s">
        <v>105</v>
      </c>
      <c r="D574" t="str">
        <f t="shared" si="16"/>
        <v>16</v>
      </c>
      <c r="E574" t="s">
        <v>453</v>
      </c>
      <c r="F574" s="12" t="s">
        <v>7</v>
      </c>
      <c r="G574" s="11">
        <v>45521</v>
      </c>
      <c r="H574" s="16" t="str">
        <f t="shared" si="17"/>
        <v>MAZOUZ</v>
      </c>
      <c r="I574" t="s">
        <v>26</v>
      </c>
      <c r="J574" t="s">
        <v>748</v>
      </c>
      <c r="K574" t="s">
        <v>10</v>
      </c>
      <c r="L574" t="s">
        <v>11</v>
      </c>
    </row>
    <row r="575" spans="1:12">
      <c r="A575" s="9" t="s">
        <v>1093</v>
      </c>
      <c r="B575" t="s">
        <v>1156</v>
      </c>
      <c r="C575" t="s">
        <v>429</v>
      </c>
      <c r="D575" t="str">
        <f t="shared" si="16"/>
        <v>60</v>
      </c>
      <c r="E575" t="s">
        <v>322</v>
      </c>
      <c r="F575" s="12" t="s">
        <v>7</v>
      </c>
      <c r="G575" s="11">
        <v>45518</v>
      </c>
      <c r="H575" s="16" t="str">
        <f t="shared" si="17"/>
        <v>MAZOUZ</v>
      </c>
      <c r="I575" t="s">
        <v>26</v>
      </c>
      <c r="J575" t="s">
        <v>748</v>
      </c>
      <c r="K575" t="s">
        <v>108</v>
      </c>
      <c r="L575" t="s">
        <v>1543</v>
      </c>
    </row>
    <row r="576" spans="1:12">
      <c r="A576" s="9" t="s">
        <v>1096</v>
      </c>
      <c r="B576" t="s">
        <v>365</v>
      </c>
      <c r="C576" t="s">
        <v>165</v>
      </c>
      <c r="D576" t="str">
        <f t="shared" si="16"/>
        <v>60</v>
      </c>
      <c r="E576" t="s">
        <v>322</v>
      </c>
      <c r="F576" s="12" t="s">
        <v>7</v>
      </c>
      <c r="G576" s="11">
        <v>45509</v>
      </c>
      <c r="H576" s="16" t="str">
        <f t="shared" si="17"/>
        <v>DHRIF</v>
      </c>
      <c r="I576" t="s">
        <v>683</v>
      </c>
      <c r="J576" t="s">
        <v>748</v>
      </c>
      <c r="K576" t="s">
        <v>131</v>
      </c>
      <c r="L576" t="s">
        <v>11</v>
      </c>
    </row>
    <row r="577" spans="1:12">
      <c r="A577" s="1">
        <v>10</v>
      </c>
      <c r="B577" t="s">
        <v>1157</v>
      </c>
      <c r="C577" t="s">
        <v>143</v>
      </c>
      <c r="D577" t="str">
        <f t="shared" si="16"/>
        <v>42</v>
      </c>
      <c r="E577" t="s">
        <v>350</v>
      </c>
      <c r="F577" s="12" t="s">
        <v>7</v>
      </c>
      <c r="G577" s="11">
        <v>45515</v>
      </c>
      <c r="H577" s="16" t="str">
        <f t="shared" si="17"/>
        <v>CHARIT</v>
      </c>
      <c r="I577" t="s">
        <v>8</v>
      </c>
      <c r="J577" t="s">
        <v>748</v>
      </c>
      <c r="K577" t="s">
        <v>1158</v>
      </c>
      <c r="L577" t="s">
        <v>11</v>
      </c>
    </row>
    <row r="578" spans="1:12">
      <c r="A578" s="1">
        <v>11</v>
      </c>
      <c r="B578" t="s">
        <v>1159</v>
      </c>
      <c r="C578" t="s">
        <v>1160</v>
      </c>
      <c r="D578" t="str">
        <f t="shared" si="16"/>
        <v>70</v>
      </c>
      <c r="E578" t="s">
        <v>531</v>
      </c>
      <c r="F578" s="12" t="s">
        <v>7</v>
      </c>
      <c r="G578" s="11">
        <v>45520</v>
      </c>
      <c r="H578" s="16" t="str">
        <f t="shared" si="17"/>
        <v>GASMI</v>
      </c>
      <c r="I578" t="s">
        <v>31</v>
      </c>
      <c r="J578" t="s">
        <v>32</v>
      </c>
      <c r="K578" t="s">
        <v>1161</v>
      </c>
      <c r="L578" t="s">
        <v>11</v>
      </c>
    </row>
    <row r="579" spans="1:12">
      <c r="A579" s="1">
        <v>12</v>
      </c>
      <c r="B579" t="s">
        <v>1162</v>
      </c>
      <c r="C579" t="s">
        <v>1163</v>
      </c>
      <c r="D579" t="str">
        <f t="shared" ref="D579:D642" si="18">LEFT(E579,2)</f>
        <v>18</v>
      </c>
      <c r="E579" t="s">
        <v>1050</v>
      </c>
      <c r="F579" s="12" t="s">
        <v>7</v>
      </c>
      <c r="G579" s="11">
        <v>45522</v>
      </c>
      <c r="H579" s="16" t="str">
        <f t="shared" ref="H579:H642" si="19">MID(I579,4,20)</f>
        <v>CHARIT</v>
      </c>
      <c r="I579" t="s">
        <v>8</v>
      </c>
      <c r="J579" t="s">
        <v>748</v>
      </c>
      <c r="K579" t="s">
        <v>10</v>
      </c>
      <c r="L579" t="s">
        <v>11</v>
      </c>
    </row>
    <row r="580" spans="1:12">
      <c r="A580" s="1">
        <v>13</v>
      </c>
      <c r="B580" t="s">
        <v>1164</v>
      </c>
      <c r="C580" t="s">
        <v>420</v>
      </c>
      <c r="D580" t="str">
        <f t="shared" si="18"/>
        <v>30</v>
      </c>
      <c r="E580" t="s">
        <v>174</v>
      </c>
      <c r="F580" s="12" t="s">
        <v>7</v>
      </c>
      <c r="G580" s="11">
        <v>45523</v>
      </c>
      <c r="H580" s="16" t="str">
        <f t="shared" si="19"/>
        <v>CHARIT</v>
      </c>
      <c r="I580" t="s">
        <v>8</v>
      </c>
      <c r="J580" t="s">
        <v>748</v>
      </c>
      <c r="K580" t="s">
        <v>10</v>
      </c>
      <c r="L580" t="s">
        <v>11</v>
      </c>
    </row>
    <row r="581" spans="1:12">
      <c r="A581" s="1">
        <v>14</v>
      </c>
      <c r="B581" t="s">
        <v>1165</v>
      </c>
      <c r="C581" t="s">
        <v>54</v>
      </c>
      <c r="D581" t="str">
        <f t="shared" si="18"/>
        <v>45</v>
      </c>
      <c r="E581" t="s">
        <v>223</v>
      </c>
      <c r="F581" s="12" t="s">
        <v>7</v>
      </c>
      <c r="G581" s="11">
        <v>45516</v>
      </c>
      <c r="H581" s="16" t="str">
        <f t="shared" si="19"/>
        <v>CHARIT</v>
      </c>
      <c r="I581" t="s">
        <v>8</v>
      </c>
      <c r="J581" t="s">
        <v>748</v>
      </c>
      <c r="K581" t="s">
        <v>131</v>
      </c>
      <c r="L581" t="s">
        <v>11</v>
      </c>
    </row>
    <row r="582" spans="1:12">
      <c r="A582" s="1">
        <v>15</v>
      </c>
      <c r="B582" t="s">
        <v>1166</v>
      </c>
      <c r="C582" t="s">
        <v>471</v>
      </c>
      <c r="D582" t="str">
        <f t="shared" si="18"/>
        <v>12</v>
      </c>
      <c r="E582" t="s">
        <v>366</v>
      </c>
      <c r="F582" s="12" t="s">
        <v>7</v>
      </c>
      <c r="G582" s="11">
        <v>45524</v>
      </c>
      <c r="H582" s="16" t="str">
        <f t="shared" si="19"/>
        <v>KHELFAOUI</v>
      </c>
      <c r="I582" t="s">
        <v>435</v>
      </c>
      <c r="J582" t="s">
        <v>436</v>
      </c>
      <c r="K582" t="s">
        <v>1167</v>
      </c>
      <c r="L582" t="s">
        <v>11</v>
      </c>
    </row>
    <row r="583" spans="1:12">
      <c r="A583" s="1">
        <v>16</v>
      </c>
      <c r="B583" t="s">
        <v>1168</v>
      </c>
      <c r="C583" t="s">
        <v>1169</v>
      </c>
      <c r="D583" t="str">
        <f t="shared" si="18"/>
        <v>10</v>
      </c>
      <c r="E583" t="s">
        <v>45</v>
      </c>
      <c r="F583" s="12" t="s">
        <v>30</v>
      </c>
      <c r="G583" s="11">
        <v>45508</v>
      </c>
      <c r="H583" s="16" t="str">
        <f t="shared" si="19"/>
        <v>NASRI</v>
      </c>
      <c r="I583" t="s">
        <v>207</v>
      </c>
      <c r="J583" t="s">
        <v>748</v>
      </c>
      <c r="K583" t="s">
        <v>10</v>
      </c>
      <c r="L583" t="s">
        <v>11</v>
      </c>
    </row>
    <row r="584" spans="1:12">
      <c r="A584" s="1">
        <v>17</v>
      </c>
      <c r="B584" t="s">
        <v>1170</v>
      </c>
      <c r="C584" t="s">
        <v>654</v>
      </c>
      <c r="D584" t="str">
        <f t="shared" si="18"/>
        <v>03</v>
      </c>
      <c r="E584" t="s">
        <v>29</v>
      </c>
      <c r="F584" s="12" t="s">
        <v>7</v>
      </c>
      <c r="G584" s="11">
        <v>45508</v>
      </c>
      <c r="H584" s="16" t="str">
        <f t="shared" si="19"/>
        <v>NASRI</v>
      </c>
      <c r="I584" t="s">
        <v>207</v>
      </c>
      <c r="J584" t="s">
        <v>748</v>
      </c>
      <c r="K584" t="s">
        <v>10</v>
      </c>
      <c r="L584" t="s">
        <v>11</v>
      </c>
    </row>
    <row r="585" spans="1:12">
      <c r="A585" s="1">
        <v>18</v>
      </c>
      <c r="B585" t="s">
        <v>1171</v>
      </c>
      <c r="C585" t="s">
        <v>1172</v>
      </c>
      <c r="D585" t="str">
        <f t="shared" si="18"/>
        <v xml:space="preserve">8 </v>
      </c>
      <c r="E585" t="s">
        <v>1173</v>
      </c>
      <c r="F585" s="12" t="s">
        <v>30</v>
      </c>
      <c r="G585" s="11">
        <v>45507</v>
      </c>
      <c r="H585" s="16" t="str">
        <f t="shared" si="19"/>
        <v>FOUFOU</v>
      </c>
      <c r="I585" t="s">
        <v>655</v>
      </c>
      <c r="J585" t="s">
        <v>436</v>
      </c>
      <c r="K585" t="s">
        <v>1119</v>
      </c>
      <c r="L585" t="s">
        <v>11</v>
      </c>
    </row>
    <row r="586" spans="1:12">
      <c r="A586" s="1">
        <v>19</v>
      </c>
      <c r="B586" t="s">
        <v>1174</v>
      </c>
      <c r="C586" t="s">
        <v>1175</v>
      </c>
      <c r="D586" t="str">
        <f t="shared" si="18"/>
        <v>30</v>
      </c>
      <c r="E586" t="s">
        <v>174</v>
      </c>
      <c r="F586" s="12" t="s">
        <v>7</v>
      </c>
      <c r="G586" s="11">
        <v>45506</v>
      </c>
      <c r="H586" s="16" t="str">
        <f t="shared" si="19"/>
        <v>DHRIF</v>
      </c>
      <c r="I586" t="s">
        <v>683</v>
      </c>
      <c r="J586" t="s">
        <v>748</v>
      </c>
      <c r="K586" t="s">
        <v>10</v>
      </c>
      <c r="L586" t="s">
        <v>11</v>
      </c>
    </row>
    <row r="587" spans="1:12">
      <c r="A587" s="1">
        <v>20</v>
      </c>
      <c r="B587" t="s">
        <v>1176</v>
      </c>
      <c r="C587" t="s">
        <v>1177</v>
      </c>
      <c r="D587" t="str">
        <f t="shared" si="18"/>
        <v>26</v>
      </c>
      <c r="E587" t="s">
        <v>71</v>
      </c>
      <c r="F587" s="12" t="s">
        <v>7</v>
      </c>
      <c r="G587" s="11">
        <v>45510</v>
      </c>
      <c r="H587" s="16" t="str">
        <f t="shared" si="19"/>
        <v>NASRI</v>
      </c>
      <c r="I587" t="s">
        <v>207</v>
      </c>
      <c r="J587" t="s">
        <v>748</v>
      </c>
      <c r="K587" t="s">
        <v>1178</v>
      </c>
      <c r="L587" t="s">
        <v>11</v>
      </c>
    </row>
    <row r="588" spans="1:12">
      <c r="A588" s="1">
        <v>21</v>
      </c>
      <c r="B588" t="s">
        <v>1179</v>
      </c>
      <c r="C588" t="s">
        <v>316</v>
      </c>
      <c r="D588" t="str">
        <f t="shared" si="18"/>
        <v>44</v>
      </c>
      <c r="E588" t="s">
        <v>18</v>
      </c>
      <c r="F588" s="12" t="s">
        <v>7</v>
      </c>
      <c r="G588" s="11">
        <v>45526</v>
      </c>
      <c r="H588" s="16" t="str">
        <f t="shared" si="19"/>
        <v>CHARIT</v>
      </c>
      <c r="I588" t="s">
        <v>8</v>
      </c>
      <c r="J588" t="s">
        <v>748</v>
      </c>
      <c r="K588" t="s">
        <v>10</v>
      </c>
      <c r="L588" t="s">
        <v>11</v>
      </c>
    </row>
    <row r="589" spans="1:12">
      <c r="A589" s="1">
        <v>22</v>
      </c>
      <c r="B589" t="s">
        <v>1180</v>
      </c>
      <c r="C589" t="s">
        <v>141</v>
      </c>
      <c r="D589" t="str">
        <f t="shared" si="18"/>
        <v>41</v>
      </c>
      <c r="E589" t="s">
        <v>410</v>
      </c>
      <c r="F589" s="12" t="s">
        <v>7</v>
      </c>
      <c r="G589" s="11">
        <v>45524</v>
      </c>
      <c r="H589" s="16" t="str">
        <f t="shared" si="19"/>
        <v>CHARIT</v>
      </c>
      <c r="I589" t="s">
        <v>8</v>
      </c>
      <c r="J589" t="s">
        <v>748</v>
      </c>
      <c r="K589" t="s">
        <v>564</v>
      </c>
      <c r="L589" t="s">
        <v>11</v>
      </c>
    </row>
    <row r="590" spans="1:12">
      <c r="A590" s="1">
        <v>23</v>
      </c>
      <c r="B590" t="s">
        <v>1181</v>
      </c>
      <c r="C590" t="s">
        <v>13</v>
      </c>
      <c r="D590" t="str">
        <f t="shared" si="18"/>
        <v>95</v>
      </c>
      <c r="E590" t="s">
        <v>147</v>
      </c>
      <c r="F590" s="12" t="s">
        <v>7</v>
      </c>
      <c r="G590" s="11">
        <v>45530</v>
      </c>
      <c r="H590" s="16" t="str">
        <f t="shared" si="19"/>
        <v>CHIBAN</v>
      </c>
      <c r="I590" t="s">
        <v>271</v>
      </c>
      <c r="J590" t="s">
        <v>809</v>
      </c>
      <c r="K590" t="s">
        <v>774</v>
      </c>
      <c r="L590" t="s">
        <v>11</v>
      </c>
    </row>
    <row r="591" spans="1:12">
      <c r="A591" s="1">
        <v>24</v>
      </c>
      <c r="B591" t="s">
        <v>1182</v>
      </c>
      <c r="C591" t="s">
        <v>1183</v>
      </c>
      <c r="D591" t="str">
        <f t="shared" si="18"/>
        <v>31</v>
      </c>
      <c r="E591" t="s">
        <v>75</v>
      </c>
      <c r="F591" s="12" t="s">
        <v>7</v>
      </c>
      <c r="G591" s="11">
        <v>45529</v>
      </c>
      <c r="H591" s="16" t="str">
        <f t="shared" si="19"/>
        <v>BEHARDA</v>
      </c>
      <c r="I591" t="s">
        <v>755</v>
      </c>
      <c r="J591" t="s">
        <v>748</v>
      </c>
      <c r="K591" t="s">
        <v>10</v>
      </c>
      <c r="L591" t="s">
        <v>11</v>
      </c>
    </row>
    <row r="592" spans="1:12">
      <c r="A592" s="1">
        <v>25</v>
      </c>
      <c r="B592" t="s">
        <v>318</v>
      </c>
      <c r="C592" t="s">
        <v>160</v>
      </c>
      <c r="D592" t="str">
        <f t="shared" si="18"/>
        <v>12</v>
      </c>
      <c r="E592" t="s">
        <v>366</v>
      </c>
      <c r="F592" s="12" t="s">
        <v>30</v>
      </c>
      <c r="G592" s="11">
        <v>45529</v>
      </c>
      <c r="H592" s="16" t="str">
        <f t="shared" si="19"/>
        <v>DERMOUCHE</v>
      </c>
      <c r="I592" t="s">
        <v>99</v>
      </c>
      <c r="J592" t="s">
        <v>815</v>
      </c>
      <c r="K592" t="s">
        <v>10</v>
      </c>
      <c r="L592" t="s">
        <v>11</v>
      </c>
    </row>
    <row r="593" spans="1:12">
      <c r="A593" s="1">
        <v>26</v>
      </c>
      <c r="B593" t="s">
        <v>572</v>
      </c>
      <c r="C593" t="s">
        <v>105</v>
      </c>
      <c r="D593" t="str">
        <f t="shared" si="18"/>
        <v>83</v>
      </c>
      <c r="E593" t="s">
        <v>938</v>
      </c>
      <c r="F593" s="12" t="s">
        <v>7</v>
      </c>
      <c r="G593" s="11">
        <v>45523</v>
      </c>
      <c r="H593" s="16" t="str">
        <f t="shared" si="19"/>
        <v>CHIBAN</v>
      </c>
      <c r="I593" t="s">
        <v>271</v>
      </c>
      <c r="J593" t="s">
        <v>809</v>
      </c>
      <c r="K593" t="s">
        <v>774</v>
      </c>
      <c r="L593" t="s">
        <v>11</v>
      </c>
    </row>
    <row r="594" spans="1:12">
      <c r="A594" s="1">
        <v>27</v>
      </c>
      <c r="B594" t="s">
        <v>119</v>
      </c>
      <c r="C594" t="s">
        <v>926</v>
      </c>
      <c r="D594" t="str">
        <f t="shared" si="18"/>
        <v>02</v>
      </c>
      <c r="E594" t="s">
        <v>528</v>
      </c>
      <c r="F594" s="12" t="s">
        <v>30</v>
      </c>
      <c r="G594" s="11">
        <v>45528</v>
      </c>
      <c r="H594" s="16" t="str">
        <f t="shared" si="19"/>
        <v>DERMOUCHE</v>
      </c>
      <c r="I594" t="s">
        <v>99</v>
      </c>
      <c r="J594" t="s">
        <v>815</v>
      </c>
      <c r="K594" t="s">
        <v>666</v>
      </c>
      <c r="L594" t="s">
        <v>11</v>
      </c>
    </row>
    <row r="595" spans="1:12">
      <c r="A595" s="1">
        <v>28</v>
      </c>
      <c r="B595" t="s">
        <v>714</v>
      </c>
      <c r="C595" t="s">
        <v>956</v>
      </c>
      <c r="D595" t="str">
        <f t="shared" si="18"/>
        <v>15</v>
      </c>
      <c r="E595" t="s">
        <v>514</v>
      </c>
      <c r="F595" s="12" t="s">
        <v>30</v>
      </c>
      <c r="G595" s="11">
        <v>45530</v>
      </c>
      <c r="H595" s="16" t="str">
        <f t="shared" si="19"/>
        <v>DERMOUCHE</v>
      </c>
      <c r="I595" t="s">
        <v>99</v>
      </c>
      <c r="J595" t="s">
        <v>815</v>
      </c>
      <c r="K595" t="s">
        <v>10</v>
      </c>
      <c r="L595" t="s">
        <v>11</v>
      </c>
    </row>
    <row r="596" spans="1:12">
      <c r="A596" s="1">
        <v>29</v>
      </c>
      <c r="B596" t="s">
        <v>1184</v>
      </c>
      <c r="C596" t="s">
        <v>332</v>
      </c>
      <c r="D596" t="str">
        <f t="shared" si="18"/>
        <v>11</v>
      </c>
      <c r="E596" t="s">
        <v>152</v>
      </c>
      <c r="F596" s="12" t="s">
        <v>30</v>
      </c>
      <c r="G596" s="11">
        <v>45534</v>
      </c>
      <c r="H596" s="16" t="str">
        <f t="shared" si="19"/>
        <v>DERMOUCHE</v>
      </c>
      <c r="I596" t="s">
        <v>99</v>
      </c>
      <c r="J596" t="s">
        <v>815</v>
      </c>
      <c r="K596" t="s">
        <v>1185</v>
      </c>
      <c r="L596" t="s">
        <v>11</v>
      </c>
    </row>
    <row r="597" spans="1:12">
      <c r="A597" s="1">
        <v>30</v>
      </c>
      <c r="B597" t="s">
        <v>884</v>
      </c>
      <c r="C597" t="s">
        <v>343</v>
      </c>
      <c r="D597" t="str">
        <f t="shared" si="18"/>
        <v>25</v>
      </c>
      <c r="E597" t="s">
        <v>491</v>
      </c>
      <c r="F597" s="12" t="s">
        <v>7</v>
      </c>
      <c r="G597" s="11">
        <v>45531</v>
      </c>
      <c r="H597" s="16" t="str">
        <f t="shared" si="19"/>
        <v>KHELFAOUI</v>
      </c>
      <c r="I597" t="s">
        <v>435</v>
      </c>
      <c r="J597" t="s">
        <v>436</v>
      </c>
      <c r="K597" t="s">
        <v>407</v>
      </c>
      <c r="L597" t="s">
        <v>11</v>
      </c>
    </row>
    <row r="598" spans="1:12">
      <c r="A598" s="1">
        <v>31</v>
      </c>
      <c r="B598" t="s">
        <v>1186</v>
      </c>
      <c r="C598" t="s">
        <v>1187</v>
      </c>
      <c r="D598" t="str">
        <f t="shared" si="18"/>
        <v>08</v>
      </c>
      <c r="E598" t="s">
        <v>206</v>
      </c>
      <c r="F598" s="12" t="s">
        <v>30</v>
      </c>
      <c r="G598" s="11">
        <v>45535</v>
      </c>
      <c r="H598" s="16" t="str">
        <f t="shared" si="19"/>
        <v>DERMOUCH</v>
      </c>
      <c r="I598" t="s">
        <v>733</v>
      </c>
      <c r="J598" t="s">
        <v>815</v>
      </c>
      <c r="K598" t="s">
        <v>10</v>
      </c>
      <c r="L598" t="s">
        <v>1543</v>
      </c>
    </row>
    <row r="599" spans="1:12">
      <c r="A599" s="1">
        <v>32</v>
      </c>
      <c r="B599" t="s">
        <v>1188</v>
      </c>
      <c r="C599" t="s">
        <v>249</v>
      </c>
      <c r="D599" t="str">
        <f t="shared" si="18"/>
        <v>13</v>
      </c>
      <c r="E599" t="s">
        <v>66</v>
      </c>
      <c r="F599" s="12" t="s">
        <v>30</v>
      </c>
      <c r="G599" s="11">
        <v>45535</v>
      </c>
      <c r="H599" s="16" t="str">
        <f t="shared" si="19"/>
        <v>DERMOUCH</v>
      </c>
      <c r="I599" t="s">
        <v>733</v>
      </c>
      <c r="J599" t="s">
        <v>815</v>
      </c>
      <c r="K599" t="s">
        <v>10</v>
      </c>
      <c r="L599" t="s">
        <v>1543</v>
      </c>
    </row>
    <row r="600" spans="1:12">
      <c r="A600" s="1">
        <v>33</v>
      </c>
      <c r="B600" t="s">
        <v>1189</v>
      </c>
      <c r="C600" t="s">
        <v>1190</v>
      </c>
      <c r="D600" t="str">
        <f t="shared" si="18"/>
        <v>06</v>
      </c>
      <c r="E600" t="s">
        <v>402</v>
      </c>
      <c r="F600" s="12" t="s">
        <v>30</v>
      </c>
      <c r="G600" s="11">
        <v>45535</v>
      </c>
      <c r="H600" s="16" t="str">
        <f t="shared" si="19"/>
        <v>DERMOUCH</v>
      </c>
      <c r="I600" t="s">
        <v>733</v>
      </c>
      <c r="J600" t="s">
        <v>815</v>
      </c>
      <c r="K600" t="s">
        <v>10</v>
      </c>
      <c r="L600" t="s">
        <v>1543</v>
      </c>
    </row>
    <row r="601" spans="1:12">
      <c r="A601" s="9" t="s">
        <v>1148</v>
      </c>
      <c r="B601" t="s">
        <v>1191</v>
      </c>
      <c r="C601" t="s">
        <v>1192</v>
      </c>
      <c r="D601" t="str">
        <f t="shared" si="18"/>
        <v>03</v>
      </c>
      <c r="E601" t="s">
        <v>29</v>
      </c>
      <c r="F601" s="12" t="s">
        <v>7</v>
      </c>
      <c r="G601" s="11">
        <v>45536</v>
      </c>
      <c r="H601" s="16" t="str">
        <f t="shared" si="19"/>
        <v>FOUFOU</v>
      </c>
      <c r="I601" t="s">
        <v>655</v>
      </c>
      <c r="J601" t="s">
        <v>436</v>
      </c>
      <c r="K601" t="s">
        <v>983</v>
      </c>
      <c r="L601" t="s">
        <v>1543</v>
      </c>
    </row>
    <row r="602" spans="1:12">
      <c r="A602" s="9" t="s">
        <v>1150</v>
      </c>
      <c r="B602" t="s">
        <v>1193</v>
      </c>
      <c r="C602" t="s">
        <v>1194</v>
      </c>
      <c r="D602" t="str">
        <f t="shared" si="18"/>
        <v>10</v>
      </c>
      <c r="E602" t="s">
        <v>45</v>
      </c>
      <c r="F602" s="12" t="s">
        <v>7</v>
      </c>
      <c r="G602" s="11">
        <v>45536</v>
      </c>
      <c r="H602" s="16" t="str">
        <f t="shared" si="19"/>
        <v>FOUFOU</v>
      </c>
      <c r="I602" t="s">
        <v>655</v>
      </c>
      <c r="J602" t="s">
        <v>436</v>
      </c>
      <c r="K602" t="s">
        <v>983</v>
      </c>
      <c r="L602" t="s">
        <v>1543</v>
      </c>
    </row>
    <row r="603" spans="1:12">
      <c r="A603" s="9" t="s">
        <v>1152</v>
      </c>
      <c r="B603" t="s">
        <v>1195</v>
      </c>
      <c r="C603" t="s">
        <v>668</v>
      </c>
      <c r="D603" t="str">
        <f t="shared" si="18"/>
        <v>10</v>
      </c>
      <c r="E603" t="s">
        <v>45</v>
      </c>
      <c r="F603" s="12" t="s">
        <v>7</v>
      </c>
      <c r="G603" s="11">
        <v>45536</v>
      </c>
      <c r="H603" s="16" t="str">
        <f t="shared" si="19"/>
        <v>FOUFOU</v>
      </c>
      <c r="I603" t="s">
        <v>655</v>
      </c>
      <c r="J603" t="s">
        <v>436</v>
      </c>
      <c r="K603" t="s">
        <v>983</v>
      </c>
      <c r="L603" t="s">
        <v>1543</v>
      </c>
    </row>
    <row r="604" spans="1:12">
      <c r="A604" s="9" t="s">
        <v>1082</v>
      </c>
      <c r="B604" t="s">
        <v>616</v>
      </c>
      <c r="C604" t="s">
        <v>794</v>
      </c>
      <c r="D604" t="str">
        <f t="shared" si="18"/>
        <v>30</v>
      </c>
      <c r="E604" t="s">
        <v>174</v>
      </c>
      <c r="F604" s="12" t="s">
        <v>7</v>
      </c>
      <c r="G604" s="11">
        <v>45536</v>
      </c>
      <c r="H604" s="16" t="str">
        <f t="shared" si="19"/>
        <v>LAARIBI</v>
      </c>
      <c r="I604" t="s">
        <v>592</v>
      </c>
      <c r="J604" t="s">
        <v>748</v>
      </c>
      <c r="K604" t="s">
        <v>1130</v>
      </c>
      <c r="L604" t="s">
        <v>1543</v>
      </c>
    </row>
    <row r="605" spans="1:12">
      <c r="A605" s="9" t="s">
        <v>1084</v>
      </c>
      <c r="B605" t="s">
        <v>1196</v>
      </c>
      <c r="C605" t="s">
        <v>1197</v>
      </c>
      <c r="D605" t="str">
        <f t="shared" si="18"/>
        <v>36</v>
      </c>
      <c r="E605" t="s">
        <v>60</v>
      </c>
      <c r="F605" s="12" t="s">
        <v>7</v>
      </c>
      <c r="G605" s="11">
        <v>45536</v>
      </c>
      <c r="H605" s="16" t="str">
        <f t="shared" si="19"/>
        <v>CHOUIHA</v>
      </c>
      <c r="I605" t="s">
        <v>244</v>
      </c>
      <c r="J605" t="s">
        <v>748</v>
      </c>
      <c r="K605" t="s">
        <v>108</v>
      </c>
      <c r="L605" t="s">
        <v>1543</v>
      </c>
    </row>
    <row r="606" spans="1:12">
      <c r="A606" s="9" t="s">
        <v>1087</v>
      </c>
      <c r="B606" t="s">
        <v>1198</v>
      </c>
      <c r="C606" t="s">
        <v>1199</v>
      </c>
      <c r="D606" t="str">
        <f t="shared" si="18"/>
        <v>09</v>
      </c>
      <c r="E606" t="s">
        <v>390</v>
      </c>
      <c r="F606" s="12" t="s">
        <v>30</v>
      </c>
      <c r="G606" s="11">
        <v>45536</v>
      </c>
      <c r="H606" s="16" t="str">
        <f t="shared" si="19"/>
        <v>DERMOICH</v>
      </c>
      <c r="I606" t="s">
        <v>1010</v>
      </c>
      <c r="J606" t="s">
        <v>815</v>
      </c>
      <c r="K606" t="s">
        <v>398</v>
      </c>
      <c r="L606" t="s">
        <v>1543</v>
      </c>
    </row>
    <row r="607" spans="1:12">
      <c r="A607" s="9" t="s">
        <v>1090</v>
      </c>
      <c r="B607" t="s">
        <v>290</v>
      </c>
      <c r="C607" t="s">
        <v>160</v>
      </c>
      <c r="D607" t="str">
        <f t="shared" si="18"/>
        <v>10</v>
      </c>
      <c r="E607" t="s">
        <v>45</v>
      </c>
      <c r="F607" s="12" t="s">
        <v>30</v>
      </c>
      <c r="G607" s="11">
        <v>45537</v>
      </c>
      <c r="H607" s="16" t="str">
        <f t="shared" si="19"/>
        <v>DEMOUCHE</v>
      </c>
      <c r="I607" t="s">
        <v>450</v>
      </c>
      <c r="J607" t="s">
        <v>815</v>
      </c>
      <c r="K607" t="s">
        <v>398</v>
      </c>
      <c r="L607" t="s">
        <v>1543</v>
      </c>
    </row>
    <row r="608" spans="1:12">
      <c r="A608" s="9" t="s">
        <v>1093</v>
      </c>
      <c r="B608" t="s">
        <v>359</v>
      </c>
      <c r="C608" t="s">
        <v>1037</v>
      </c>
      <c r="D608" t="str">
        <f t="shared" si="18"/>
        <v>06</v>
      </c>
      <c r="E608" t="s">
        <v>402</v>
      </c>
      <c r="F608" s="12" t="s">
        <v>30</v>
      </c>
      <c r="G608" s="11">
        <v>45537</v>
      </c>
      <c r="H608" s="16" t="str">
        <f t="shared" si="19"/>
        <v>DERMOUCHE</v>
      </c>
      <c r="I608" t="s">
        <v>99</v>
      </c>
      <c r="J608" t="s">
        <v>815</v>
      </c>
      <c r="K608" t="s">
        <v>398</v>
      </c>
      <c r="L608" t="s">
        <v>1543</v>
      </c>
    </row>
    <row r="609" spans="1:12">
      <c r="A609" s="9" t="s">
        <v>1096</v>
      </c>
      <c r="B609" t="s">
        <v>1200</v>
      </c>
      <c r="C609" t="s">
        <v>1201</v>
      </c>
      <c r="D609" t="str">
        <f t="shared" si="18"/>
        <v>27</v>
      </c>
      <c r="E609" t="s">
        <v>55</v>
      </c>
      <c r="F609" s="12" t="s">
        <v>7</v>
      </c>
      <c r="G609" s="11">
        <v>45536</v>
      </c>
      <c r="H609" s="16" t="str">
        <f t="shared" si="19"/>
        <v>NASRI</v>
      </c>
      <c r="I609" t="s">
        <v>207</v>
      </c>
      <c r="J609" t="s">
        <v>748</v>
      </c>
      <c r="K609" t="s">
        <v>10</v>
      </c>
      <c r="L609" t="s">
        <v>11</v>
      </c>
    </row>
    <row r="610" spans="1:12">
      <c r="A610" s="1">
        <v>10</v>
      </c>
      <c r="B610" t="s">
        <v>1202</v>
      </c>
      <c r="C610" t="s">
        <v>39</v>
      </c>
      <c r="D610" t="str">
        <f t="shared" si="18"/>
        <v>11</v>
      </c>
      <c r="E610" t="s">
        <v>152</v>
      </c>
      <c r="F610" s="12" t="s">
        <v>30</v>
      </c>
      <c r="G610" s="11">
        <v>45536</v>
      </c>
      <c r="H610" s="16" t="str">
        <f t="shared" si="19"/>
        <v>DERMOUCH</v>
      </c>
      <c r="I610" t="s">
        <v>733</v>
      </c>
      <c r="J610" t="s">
        <v>815</v>
      </c>
      <c r="K610" t="s">
        <v>10</v>
      </c>
      <c r="L610" t="s">
        <v>1543</v>
      </c>
    </row>
    <row r="611" spans="1:12">
      <c r="A611" s="1">
        <v>11</v>
      </c>
      <c r="B611" t="s">
        <v>1203</v>
      </c>
      <c r="C611" t="s">
        <v>1204</v>
      </c>
      <c r="D611" t="str">
        <f t="shared" si="18"/>
        <v>05</v>
      </c>
      <c r="E611" t="s">
        <v>40</v>
      </c>
      <c r="F611" s="12" t="s">
        <v>30</v>
      </c>
      <c r="G611" s="11">
        <v>45537</v>
      </c>
      <c r="H611" s="16" t="str">
        <f t="shared" si="19"/>
        <v>DERMOICH</v>
      </c>
      <c r="I611" t="s">
        <v>1010</v>
      </c>
      <c r="J611" t="s">
        <v>801</v>
      </c>
      <c r="K611" t="s">
        <v>398</v>
      </c>
      <c r="L611" t="s">
        <v>1543</v>
      </c>
    </row>
    <row r="612" spans="1:12">
      <c r="A612" s="1">
        <v>12</v>
      </c>
      <c r="B612" t="s">
        <v>359</v>
      </c>
      <c r="C612" t="s">
        <v>1205</v>
      </c>
      <c r="D612" t="str">
        <f t="shared" si="18"/>
        <v>10</v>
      </c>
      <c r="E612" t="s">
        <v>45</v>
      </c>
      <c r="F612" s="12" t="s">
        <v>30</v>
      </c>
      <c r="G612" s="11">
        <v>45537</v>
      </c>
      <c r="H612" s="16" t="str">
        <f t="shared" si="19"/>
        <v>DERMOICH</v>
      </c>
      <c r="I612" t="s">
        <v>1010</v>
      </c>
      <c r="J612" t="s">
        <v>801</v>
      </c>
      <c r="K612" t="s">
        <v>398</v>
      </c>
      <c r="L612" t="s">
        <v>1543</v>
      </c>
    </row>
    <row r="613" spans="1:12">
      <c r="A613" s="1">
        <v>13</v>
      </c>
      <c r="B613" t="s">
        <v>644</v>
      </c>
      <c r="C613" t="s">
        <v>52</v>
      </c>
      <c r="D613" t="str">
        <f t="shared" si="18"/>
        <v>09</v>
      </c>
      <c r="E613" t="s">
        <v>390</v>
      </c>
      <c r="F613" s="12" t="s">
        <v>30</v>
      </c>
      <c r="G613" s="11">
        <v>45537</v>
      </c>
      <c r="H613" s="16" t="str">
        <f t="shared" si="19"/>
        <v>DERMOICH</v>
      </c>
      <c r="I613" t="s">
        <v>1010</v>
      </c>
      <c r="J613" t="s">
        <v>815</v>
      </c>
      <c r="K613" t="s">
        <v>1117</v>
      </c>
      <c r="L613" t="s">
        <v>1543</v>
      </c>
    </row>
    <row r="614" spans="1:12">
      <c r="A614" s="1">
        <v>14</v>
      </c>
      <c r="B614" t="s">
        <v>1206</v>
      </c>
      <c r="C614" t="s">
        <v>556</v>
      </c>
      <c r="D614" t="str">
        <f t="shared" si="18"/>
        <v>27</v>
      </c>
      <c r="E614" t="s">
        <v>55</v>
      </c>
      <c r="F614" s="12" t="s">
        <v>7</v>
      </c>
      <c r="G614" s="11">
        <v>45539</v>
      </c>
      <c r="H614" s="16" t="str">
        <f t="shared" si="19"/>
        <v>DRIF</v>
      </c>
      <c r="I614" t="s">
        <v>169</v>
      </c>
      <c r="J614" t="s">
        <v>748</v>
      </c>
      <c r="K614" t="s">
        <v>447</v>
      </c>
      <c r="L614" t="s">
        <v>1543</v>
      </c>
    </row>
    <row r="615" spans="1:12">
      <c r="A615" s="1">
        <v>15</v>
      </c>
      <c r="B615" t="s">
        <v>1207</v>
      </c>
      <c r="C615" t="s">
        <v>789</v>
      </c>
      <c r="D615" t="str">
        <f t="shared" si="18"/>
        <v>42</v>
      </c>
      <c r="E615" t="s">
        <v>350</v>
      </c>
      <c r="F615" s="12" t="s">
        <v>7</v>
      </c>
      <c r="G615" s="11">
        <v>45538</v>
      </c>
      <c r="H615" s="16" t="str">
        <f t="shared" si="19"/>
        <v>DHRIF</v>
      </c>
      <c r="I615" t="s">
        <v>683</v>
      </c>
      <c r="J615" t="s">
        <v>748</v>
      </c>
      <c r="K615" t="s">
        <v>10</v>
      </c>
      <c r="L615" t="s">
        <v>11</v>
      </c>
    </row>
    <row r="616" spans="1:12">
      <c r="A616" s="1">
        <v>16</v>
      </c>
      <c r="B616" t="s">
        <v>1208</v>
      </c>
      <c r="C616" t="s">
        <v>222</v>
      </c>
      <c r="D616" t="str">
        <f t="shared" si="18"/>
        <v>54</v>
      </c>
      <c r="E616" t="s">
        <v>130</v>
      </c>
      <c r="F616" s="12" t="s">
        <v>7</v>
      </c>
      <c r="G616" s="11">
        <v>45536</v>
      </c>
      <c r="H616" s="16" t="str">
        <f t="shared" si="19"/>
        <v>LAARIBI</v>
      </c>
      <c r="I616" t="s">
        <v>592</v>
      </c>
      <c r="J616" t="s">
        <v>748</v>
      </c>
      <c r="K616" t="s">
        <v>10</v>
      </c>
      <c r="L616" t="s">
        <v>11</v>
      </c>
    </row>
    <row r="617" spans="1:12">
      <c r="A617" s="1">
        <v>17</v>
      </c>
      <c r="B617" t="s">
        <v>1209</v>
      </c>
      <c r="C617" t="s">
        <v>1210</v>
      </c>
      <c r="D617" t="str">
        <f t="shared" si="18"/>
        <v>13</v>
      </c>
      <c r="E617" t="s">
        <v>66</v>
      </c>
      <c r="F617" s="12" t="s">
        <v>30</v>
      </c>
      <c r="G617" s="11">
        <v>45550</v>
      </c>
      <c r="H617" s="16" t="str">
        <f t="shared" si="19"/>
        <v>HAMOUCHE</v>
      </c>
      <c r="I617" t="s">
        <v>215</v>
      </c>
      <c r="J617" t="s">
        <v>436</v>
      </c>
      <c r="K617" t="s">
        <v>983</v>
      </c>
      <c r="L617" t="s">
        <v>1543</v>
      </c>
    </row>
    <row r="618" spans="1:12">
      <c r="A618" s="1">
        <v>18</v>
      </c>
      <c r="B618" t="s">
        <v>687</v>
      </c>
      <c r="C618" t="s">
        <v>864</v>
      </c>
      <c r="D618" t="str">
        <f t="shared" si="18"/>
        <v>03</v>
      </c>
      <c r="E618" t="s">
        <v>29</v>
      </c>
      <c r="F618" s="12" t="s">
        <v>30</v>
      </c>
      <c r="G618" s="11">
        <v>45539</v>
      </c>
      <c r="H618" s="16" t="str">
        <f t="shared" si="19"/>
        <v>DERMOUCHE</v>
      </c>
      <c r="I618" t="s">
        <v>99</v>
      </c>
      <c r="J618" t="s">
        <v>815</v>
      </c>
      <c r="K618" t="s">
        <v>398</v>
      </c>
      <c r="L618" t="s">
        <v>1543</v>
      </c>
    </row>
    <row r="619" spans="1:12">
      <c r="A619" s="1">
        <v>19</v>
      </c>
      <c r="B619" t="s">
        <v>687</v>
      </c>
      <c r="C619" t="s">
        <v>1211</v>
      </c>
      <c r="D619" t="str">
        <f t="shared" si="18"/>
        <v>04</v>
      </c>
      <c r="E619" t="s">
        <v>88</v>
      </c>
      <c r="F619" s="12" t="s">
        <v>30</v>
      </c>
      <c r="G619" s="11">
        <v>45539</v>
      </c>
      <c r="H619" s="16" t="str">
        <f t="shared" si="19"/>
        <v>DERMOUCHE</v>
      </c>
      <c r="I619" t="s">
        <v>99</v>
      </c>
      <c r="J619" t="s">
        <v>815</v>
      </c>
      <c r="K619" t="s">
        <v>398</v>
      </c>
      <c r="L619" t="s">
        <v>1543</v>
      </c>
    </row>
    <row r="620" spans="1:12">
      <c r="A620" s="1">
        <v>20</v>
      </c>
      <c r="B620" t="s">
        <v>1045</v>
      </c>
      <c r="C620" t="s">
        <v>1212</v>
      </c>
      <c r="D620" t="str">
        <f t="shared" si="18"/>
        <v>01</v>
      </c>
      <c r="E620" t="s">
        <v>1213</v>
      </c>
      <c r="F620" s="12" t="s">
        <v>30</v>
      </c>
      <c r="G620" s="11">
        <v>45539</v>
      </c>
      <c r="H620" s="16" t="str">
        <f t="shared" si="19"/>
        <v>DHRIF</v>
      </c>
      <c r="I620" t="s">
        <v>683</v>
      </c>
      <c r="J620" t="s">
        <v>748</v>
      </c>
      <c r="K620" t="s">
        <v>846</v>
      </c>
      <c r="L620" t="s">
        <v>11</v>
      </c>
    </row>
    <row r="621" spans="1:12">
      <c r="A621" s="1">
        <v>21</v>
      </c>
      <c r="B621" t="s">
        <v>1214</v>
      </c>
      <c r="C621" t="s">
        <v>1215</v>
      </c>
      <c r="D621" t="str">
        <f t="shared" si="18"/>
        <v>30</v>
      </c>
      <c r="E621" t="s">
        <v>174</v>
      </c>
      <c r="F621" s="12" t="s">
        <v>7</v>
      </c>
      <c r="G621" s="11">
        <v>45540</v>
      </c>
      <c r="H621" s="16" t="str">
        <f t="shared" si="19"/>
        <v>NASRI</v>
      </c>
      <c r="I621" t="s">
        <v>207</v>
      </c>
      <c r="J621" t="s">
        <v>748</v>
      </c>
      <c r="K621" t="s">
        <v>1216</v>
      </c>
      <c r="L621" t="s">
        <v>1543</v>
      </c>
    </row>
    <row r="622" spans="1:12">
      <c r="A622" s="1">
        <v>22</v>
      </c>
      <c r="B622" t="s">
        <v>1217</v>
      </c>
      <c r="C622" t="s">
        <v>138</v>
      </c>
      <c r="D622" t="str">
        <f t="shared" si="18"/>
        <v>29</v>
      </c>
      <c r="E622" t="s">
        <v>324</v>
      </c>
      <c r="F622" s="12" t="s">
        <v>7</v>
      </c>
      <c r="G622" s="11">
        <v>45540</v>
      </c>
      <c r="H622" s="16" t="str">
        <f t="shared" si="19"/>
        <v>CHOUIHA</v>
      </c>
      <c r="I622" t="s">
        <v>244</v>
      </c>
      <c r="J622" t="s">
        <v>748</v>
      </c>
      <c r="K622" t="s">
        <v>108</v>
      </c>
      <c r="L622" t="s">
        <v>1543</v>
      </c>
    </row>
    <row r="623" spans="1:12">
      <c r="A623" s="1">
        <v>23</v>
      </c>
      <c r="B623" t="s">
        <v>1218</v>
      </c>
      <c r="C623" t="s">
        <v>1219</v>
      </c>
      <c r="D623" t="str">
        <f t="shared" si="18"/>
        <v>06</v>
      </c>
      <c r="E623" t="s">
        <v>402</v>
      </c>
      <c r="F623" s="12" t="s">
        <v>30</v>
      </c>
      <c r="G623" s="11">
        <v>45539</v>
      </c>
      <c r="H623" s="16" t="str">
        <f t="shared" si="19"/>
        <v>DERMOUCHE</v>
      </c>
      <c r="I623" t="s">
        <v>99</v>
      </c>
      <c r="J623" t="s">
        <v>815</v>
      </c>
      <c r="K623" t="s">
        <v>398</v>
      </c>
      <c r="L623" t="s">
        <v>1543</v>
      </c>
    </row>
    <row r="624" spans="1:12">
      <c r="A624" s="1">
        <v>24</v>
      </c>
      <c r="B624" t="s">
        <v>1219</v>
      </c>
      <c r="C624" t="s">
        <v>1220</v>
      </c>
      <c r="D624" t="str">
        <f t="shared" si="18"/>
        <v>09</v>
      </c>
      <c r="E624" t="s">
        <v>390</v>
      </c>
      <c r="F624" s="12" t="s">
        <v>30</v>
      </c>
      <c r="G624" s="11">
        <v>45538</v>
      </c>
      <c r="H624" s="16" t="str">
        <f t="shared" si="19"/>
        <v>DERMOUCHE</v>
      </c>
      <c r="I624" t="s">
        <v>99</v>
      </c>
      <c r="J624" t="s">
        <v>995</v>
      </c>
      <c r="K624" t="s">
        <v>10</v>
      </c>
      <c r="L624" t="s">
        <v>11</v>
      </c>
    </row>
    <row r="625" spans="1:12">
      <c r="A625" s="1">
        <v>25</v>
      </c>
      <c r="B625" t="s">
        <v>1221</v>
      </c>
      <c r="C625" t="s">
        <v>228</v>
      </c>
      <c r="D625" t="str">
        <f t="shared" si="18"/>
        <v>32</v>
      </c>
      <c r="E625" t="s">
        <v>139</v>
      </c>
      <c r="F625" s="12" t="s">
        <v>7</v>
      </c>
      <c r="G625" s="11">
        <v>45538</v>
      </c>
      <c r="H625" s="16" t="str">
        <f t="shared" si="19"/>
        <v>DHRIF</v>
      </c>
      <c r="I625" t="s">
        <v>683</v>
      </c>
      <c r="J625" t="s">
        <v>748</v>
      </c>
      <c r="K625" t="s">
        <v>10</v>
      </c>
      <c r="L625" t="s">
        <v>11</v>
      </c>
    </row>
    <row r="626" spans="1:12">
      <c r="A626" s="1">
        <v>26</v>
      </c>
      <c r="B626" t="s">
        <v>1222</v>
      </c>
      <c r="C626" t="s">
        <v>1223</v>
      </c>
      <c r="D626" t="str">
        <f t="shared" si="18"/>
        <v>14</v>
      </c>
      <c r="E626" t="s">
        <v>49</v>
      </c>
      <c r="F626" s="12" t="s">
        <v>30</v>
      </c>
      <c r="G626" s="11">
        <v>45542</v>
      </c>
      <c r="H626" s="16" t="str">
        <f t="shared" si="19"/>
        <v xml:space="preserve"> DERMOUCHE</v>
      </c>
      <c r="I626" t="s">
        <v>1224</v>
      </c>
      <c r="J626" t="s">
        <v>995</v>
      </c>
      <c r="K626" t="s">
        <v>10</v>
      </c>
      <c r="L626" t="s">
        <v>11</v>
      </c>
    </row>
    <row r="627" spans="1:12">
      <c r="A627" s="1">
        <v>27</v>
      </c>
      <c r="B627" t="s">
        <v>1225</v>
      </c>
      <c r="C627" t="s">
        <v>1053</v>
      </c>
      <c r="D627" t="str">
        <f t="shared" si="18"/>
        <v>02</v>
      </c>
      <c r="E627" t="s">
        <v>528</v>
      </c>
      <c r="F627" s="12" t="s">
        <v>7</v>
      </c>
      <c r="G627" s="11">
        <v>45543</v>
      </c>
      <c r="H627" s="16" t="str">
        <f t="shared" si="19"/>
        <v>DERMOUCHE</v>
      </c>
      <c r="I627" t="s">
        <v>99</v>
      </c>
      <c r="J627" t="s">
        <v>815</v>
      </c>
      <c r="K627" t="s">
        <v>1226</v>
      </c>
      <c r="L627" t="s">
        <v>11</v>
      </c>
    </row>
    <row r="628" spans="1:12">
      <c r="A628" s="1">
        <v>28</v>
      </c>
      <c r="B628" t="s">
        <v>1132</v>
      </c>
      <c r="C628" t="s">
        <v>1227</v>
      </c>
      <c r="D628" t="str">
        <f t="shared" si="18"/>
        <v>10</v>
      </c>
      <c r="E628" t="s">
        <v>45</v>
      </c>
      <c r="F628" s="12" t="s">
        <v>30</v>
      </c>
      <c r="G628" s="11">
        <v>45544</v>
      </c>
      <c r="H628" s="16" t="str">
        <f t="shared" si="19"/>
        <v>HAMOUCHE</v>
      </c>
      <c r="I628" t="s">
        <v>215</v>
      </c>
      <c r="J628" t="s">
        <v>436</v>
      </c>
      <c r="K628" t="s">
        <v>1228</v>
      </c>
      <c r="L628" t="s">
        <v>1543</v>
      </c>
    </row>
    <row r="629" spans="1:12">
      <c r="A629" s="1">
        <v>29</v>
      </c>
      <c r="B629" t="s">
        <v>1229</v>
      </c>
      <c r="C629" t="s">
        <v>330</v>
      </c>
      <c r="D629" t="str">
        <f t="shared" si="18"/>
        <v>04</v>
      </c>
      <c r="E629" t="s">
        <v>88</v>
      </c>
      <c r="F629" s="12" t="s">
        <v>30</v>
      </c>
      <c r="G629" s="11">
        <v>45544</v>
      </c>
      <c r="H629" s="16" t="str">
        <f t="shared" si="19"/>
        <v>HAMOUCHE</v>
      </c>
      <c r="I629" t="s">
        <v>215</v>
      </c>
      <c r="J629" t="s">
        <v>436</v>
      </c>
      <c r="K629" t="s">
        <v>1228</v>
      </c>
      <c r="L629" t="s">
        <v>1543</v>
      </c>
    </row>
    <row r="630" spans="1:12">
      <c r="A630" s="1">
        <v>30</v>
      </c>
      <c r="B630" t="s">
        <v>1170</v>
      </c>
      <c r="C630" t="s">
        <v>1183</v>
      </c>
      <c r="D630" t="str">
        <f t="shared" si="18"/>
        <v>83</v>
      </c>
      <c r="E630" t="s">
        <v>938</v>
      </c>
      <c r="F630" s="12" t="s">
        <v>7</v>
      </c>
      <c r="G630" s="11">
        <v>45543</v>
      </c>
      <c r="H630" s="16" t="str">
        <f t="shared" si="19"/>
        <v>CHARIT</v>
      </c>
      <c r="I630" t="s">
        <v>8</v>
      </c>
      <c r="J630" t="s">
        <v>748</v>
      </c>
      <c r="K630" t="s">
        <v>796</v>
      </c>
      <c r="L630" t="s">
        <v>1543</v>
      </c>
    </row>
    <row r="631" spans="1:12">
      <c r="A631" s="1">
        <v>31</v>
      </c>
      <c r="B631" t="s">
        <v>1230</v>
      </c>
      <c r="C631" t="s">
        <v>160</v>
      </c>
      <c r="D631" t="str">
        <f t="shared" si="18"/>
        <v>05</v>
      </c>
      <c r="E631" t="s">
        <v>40</v>
      </c>
      <c r="F631" s="12" t="s">
        <v>30</v>
      </c>
      <c r="G631" s="11">
        <v>45541</v>
      </c>
      <c r="H631" s="16" t="str">
        <f t="shared" si="19"/>
        <v>DERMOUCHE</v>
      </c>
      <c r="I631" t="s">
        <v>99</v>
      </c>
      <c r="J631" t="s">
        <v>815</v>
      </c>
      <c r="K631" t="s">
        <v>10</v>
      </c>
      <c r="L631" t="s">
        <v>11</v>
      </c>
    </row>
    <row r="632" spans="1:12">
      <c r="A632" s="1">
        <v>32</v>
      </c>
      <c r="B632" t="s">
        <v>1231</v>
      </c>
      <c r="C632" t="s">
        <v>1137</v>
      </c>
      <c r="D632" t="str">
        <f t="shared" si="18"/>
        <v>39</v>
      </c>
      <c r="E632" t="s">
        <v>122</v>
      </c>
      <c r="F632" s="12" t="s">
        <v>7</v>
      </c>
      <c r="G632" s="11">
        <v>45542</v>
      </c>
      <c r="H632" s="16" t="str">
        <f t="shared" si="19"/>
        <v>DHRIF</v>
      </c>
      <c r="I632" t="s">
        <v>683</v>
      </c>
      <c r="J632" t="s">
        <v>748</v>
      </c>
      <c r="K632" t="s">
        <v>1232</v>
      </c>
      <c r="L632" t="s">
        <v>11</v>
      </c>
    </row>
    <row r="633" spans="1:12">
      <c r="A633" s="1">
        <v>33</v>
      </c>
      <c r="B633" t="s">
        <v>175</v>
      </c>
      <c r="C633" t="s">
        <v>409</v>
      </c>
      <c r="D633" t="str">
        <f t="shared" si="18"/>
        <v>79</v>
      </c>
      <c r="E633" t="s">
        <v>1233</v>
      </c>
      <c r="F633" s="12" t="s">
        <v>7</v>
      </c>
      <c r="G633" s="11">
        <v>45538</v>
      </c>
      <c r="H633" s="16" t="str">
        <f t="shared" si="19"/>
        <v>NASRI</v>
      </c>
      <c r="I633" t="s">
        <v>207</v>
      </c>
      <c r="J633" t="s">
        <v>748</v>
      </c>
      <c r="K633" t="s">
        <v>297</v>
      </c>
      <c r="L633" t="s">
        <v>1543</v>
      </c>
    </row>
    <row r="634" spans="1:12">
      <c r="A634" s="1">
        <v>34</v>
      </c>
      <c r="B634" t="s">
        <v>618</v>
      </c>
      <c r="C634" t="s">
        <v>110</v>
      </c>
      <c r="D634" t="str">
        <f t="shared" si="18"/>
        <v>29</v>
      </c>
      <c r="E634" t="s">
        <v>324</v>
      </c>
      <c r="F634" s="12" t="s">
        <v>7</v>
      </c>
      <c r="G634" s="11">
        <v>45539</v>
      </c>
      <c r="H634" s="16" t="str">
        <f t="shared" si="19"/>
        <v>MAZOUZ</v>
      </c>
      <c r="I634" t="s">
        <v>26</v>
      </c>
      <c r="J634" t="s">
        <v>748</v>
      </c>
      <c r="K634" t="s">
        <v>10</v>
      </c>
      <c r="L634" t="s">
        <v>11</v>
      </c>
    </row>
    <row r="635" spans="1:12">
      <c r="A635" s="1">
        <v>35</v>
      </c>
      <c r="B635" t="s">
        <v>1234</v>
      </c>
      <c r="C635" t="s">
        <v>1235</v>
      </c>
      <c r="D635" t="str">
        <f t="shared" si="18"/>
        <v>06</v>
      </c>
      <c r="E635" t="s">
        <v>402</v>
      </c>
      <c r="F635" s="12" t="s">
        <v>30</v>
      </c>
      <c r="G635" s="11">
        <v>45544</v>
      </c>
      <c r="H635" s="16" t="str">
        <f t="shared" si="19"/>
        <v>DERMOUCHE</v>
      </c>
      <c r="I635" t="s">
        <v>99</v>
      </c>
      <c r="J635" t="s">
        <v>815</v>
      </c>
      <c r="K635" t="s">
        <v>10</v>
      </c>
      <c r="L635" t="s">
        <v>11</v>
      </c>
    </row>
    <row r="636" spans="1:12">
      <c r="A636" s="1">
        <v>36</v>
      </c>
      <c r="B636" t="s">
        <v>1236</v>
      </c>
      <c r="C636" t="s">
        <v>743</v>
      </c>
      <c r="D636" t="str">
        <f t="shared" si="18"/>
        <v>22</v>
      </c>
      <c r="E636" t="s">
        <v>416</v>
      </c>
      <c r="F636" s="12" t="s">
        <v>7</v>
      </c>
      <c r="G636" s="11">
        <v>45545</v>
      </c>
      <c r="H636" s="16" t="str">
        <f t="shared" si="19"/>
        <v>MAZOUZ</v>
      </c>
      <c r="I636" t="s">
        <v>26</v>
      </c>
      <c r="J636" t="s">
        <v>748</v>
      </c>
      <c r="K636" t="s">
        <v>10</v>
      </c>
      <c r="L636" t="s">
        <v>11</v>
      </c>
    </row>
    <row r="637" spans="1:12">
      <c r="A637" s="1">
        <v>37</v>
      </c>
      <c r="B637" t="s">
        <v>1237</v>
      </c>
      <c r="C637" t="s">
        <v>1238</v>
      </c>
      <c r="D637" t="str">
        <f t="shared" si="18"/>
        <v>42</v>
      </c>
      <c r="E637" t="s">
        <v>350</v>
      </c>
      <c r="F637" s="12" t="s">
        <v>7</v>
      </c>
      <c r="G637" s="11">
        <v>45546</v>
      </c>
      <c r="H637" s="16" t="str">
        <f t="shared" si="19"/>
        <v>YAHIAOUI</v>
      </c>
      <c r="I637" t="s">
        <v>1239</v>
      </c>
      <c r="J637" t="s">
        <v>809</v>
      </c>
      <c r="K637" t="s">
        <v>802</v>
      </c>
      <c r="L637" t="s">
        <v>11</v>
      </c>
    </row>
    <row r="638" spans="1:12">
      <c r="A638" s="1">
        <v>38</v>
      </c>
      <c r="B638" t="s">
        <v>616</v>
      </c>
      <c r="C638" t="s">
        <v>341</v>
      </c>
      <c r="D638" t="str">
        <f t="shared" si="18"/>
        <v>12</v>
      </c>
      <c r="E638" t="s">
        <v>366</v>
      </c>
      <c r="F638" s="12" t="s">
        <v>7</v>
      </c>
      <c r="G638" s="11">
        <v>45546</v>
      </c>
      <c r="H638" s="16" t="str">
        <f t="shared" si="19"/>
        <v>HAMOUCHE</v>
      </c>
      <c r="I638" t="s">
        <v>215</v>
      </c>
      <c r="J638" t="s">
        <v>436</v>
      </c>
      <c r="K638" t="s">
        <v>1240</v>
      </c>
      <c r="L638" t="s">
        <v>1543</v>
      </c>
    </row>
    <row r="639" spans="1:12">
      <c r="A639" s="1">
        <v>39</v>
      </c>
      <c r="B639" t="s">
        <v>1241</v>
      </c>
      <c r="C639" t="s">
        <v>91</v>
      </c>
      <c r="D639" t="str">
        <f t="shared" si="18"/>
        <v>08</v>
      </c>
      <c r="E639" t="s">
        <v>206</v>
      </c>
      <c r="F639" s="12" t="s">
        <v>7</v>
      </c>
      <c r="G639" s="11">
        <v>45542</v>
      </c>
      <c r="H639" s="16" t="str">
        <f t="shared" si="19"/>
        <v>MAZOUZ</v>
      </c>
      <c r="I639" t="s">
        <v>26</v>
      </c>
      <c r="J639" t="s">
        <v>748</v>
      </c>
      <c r="K639" t="s">
        <v>1242</v>
      </c>
      <c r="L639" t="s">
        <v>11</v>
      </c>
    </row>
    <row r="640" spans="1:12">
      <c r="A640" s="1">
        <v>40</v>
      </c>
      <c r="B640" t="s">
        <v>1073</v>
      </c>
      <c r="C640" t="s">
        <v>143</v>
      </c>
      <c r="D640" t="str">
        <f t="shared" si="18"/>
        <v>14</v>
      </c>
      <c r="E640" t="s">
        <v>49</v>
      </c>
      <c r="F640" s="12" t="s">
        <v>7</v>
      </c>
      <c r="G640" s="11">
        <v>45547</v>
      </c>
      <c r="H640" s="16" t="str">
        <f t="shared" si="19"/>
        <v>CHARIT</v>
      </c>
      <c r="I640" t="s">
        <v>8</v>
      </c>
      <c r="J640" t="s">
        <v>748</v>
      </c>
      <c r="K640" t="s">
        <v>10</v>
      </c>
      <c r="L640" t="s">
        <v>11</v>
      </c>
    </row>
    <row r="641" spans="1:12">
      <c r="A641" s="1">
        <v>41</v>
      </c>
      <c r="B641" t="s">
        <v>860</v>
      </c>
      <c r="C641" t="s">
        <v>409</v>
      </c>
      <c r="D641" t="str">
        <f t="shared" si="18"/>
        <v>60</v>
      </c>
      <c r="E641" t="s">
        <v>1243</v>
      </c>
      <c r="F641" s="12" t="s">
        <v>7</v>
      </c>
      <c r="G641" s="11">
        <v>45547</v>
      </c>
      <c r="H641" s="16" t="str">
        <f t="shared" si="19"/>
        <v>YAHIAOUI</v>
      </c>
      <c r="I641" t="s">
        <v>1239</v>
      </c>
      <c r="J641" t="s">
        <v>809</v>
      </c>
      <c r="K641" t="s">
        <v>802</v>
      </c>
      <c r="L641" t="s">
        <v>11</v>
      </c>
    </row>
    <row r="642" spans="1:12">
      <c r="A642" s="1">
        <v>42</v>
      </c>
      <c r="B642" t="s">
        <v>1134</v>
      </c>
      <c r="C642" t="s">
        <v>143</v>
      </c>
      <c r="D642" t="str">
        <f t="shared" si="18"/>
        <v>53</v>
      </c>
      <c r="E642" t="s">
        <v>485</v>
      </c>
      <c r="F642" s="12" t="s">
        <v>7</v>
      </c>
      <c r="G642" s="11">
        <v>45548</v>
      </c>
      <c r="H642" s="16" t="str">
        <f t="shared" si="19"/>
        <v>NASRI</v>
      </c>
      <c r="I642" t="s">
        <v>207</v>
      </c>
      <c r="J642" t="s">
        <v>748</v>
      </c>
      <c r="K642" t="s">
        <v>796</v>
      </c>
      <c r="L642" t="s">
        <v>1543</v>
      </c>
    </row>
    <row r="643" spans="1:12">
      <c r="A643" s="1">
        <v>43</v>
      </c>
      <c r="B643" t="s">
        <v>438</v>
      </c>
      <c r="C643" t="s">
        <v>1244</v>
      </c>
      <c r="D643" t="str">
        <f t="shared" ref="D643:D706" si="20">LEFT(E643,2)</f>
        <v>44</v>
      </c>
      <c r="E643" t="s">
        <v>18</v>
      </c>
      <c r="F643" s="12" t="s">
        <v>7</v>
      </c>
      <c r="G643" s="11">
        <v>45549</v>
      </c>
      <c r="H643" s="16" t="str">
        <f t="shared" ref="H643:H706" si="21">MID(I643,4,20)</f>
        <v>NASRI</v>
      </c>
      <c r="I643" t="s">
        <v>207</v>
      </c>
      <c r="J643" t="s">
        <v>748</v>
      </c>
      <c r="K643" t="s">
        <v>985</v>
      </c>
      <c r="L643" t="s">
        <v>1543</v>
      </c>
    </row>
    <row r="644" spans="1:12">
      <c r="A644" s="1">
        <v>44</v>
      </c>
      <c r="B644" t="s">
        <v>910</v>
      </c>
      <c r="C644" t="s">
        <v>1245</v>
      </c>
      <c r="D644" t="str">
        <f t="shared" si="20"/>
        <v>11</v>
      </c>
      <c r="E644" t="s">
        <v>152</v>
      </c>
      <c r="F644" s="12" t="s">
        <v>7</v>
      </c>
      <c r="G644" s="11">
        <v>45549</v>
      </c>
      <c r="H644" s="16" t="str">
        <f t="shared" si="21"/>
        <v>DERMOUCHE</v>
      </c>
      <c r="I644" t="s">
        <v>99</v>
      </c>
      <c r="J644" t="s">
        <v>815</v>
      </c>
      <c r="K644" t="s">
        <v>1246</v>
      </c>
      <c r="L644" t="s">
        <v>11</v>
      </c>
    </row>
    <row r="645" spans="1:12">
      <c r="A645" s="1">
        <v>45</v>
      </c>
      <c r="B645" t="s">
        <v>1247</v>
      </c>
      <c r="C645" t="s">
        <v>864</v>
      </c>
      <c r="D645" t="str">
        <f t="shared" si="20"/>
        <v>00</v>
      </c>
      <c r="E645" s="14" t="s">
        <v>1505</v>
      </c>
      <c r="F645" s="12" t="s">
        <v>30</v>
      </c>
      <c r="G645" s="11">
        <v>45540</v>
      </c>
      <c r="H645" s="16" t="str">
        <f t="shared" si="21"/>
        <v>GASMI</v>
      </c>
      <c r="I645" t="s">
        <v>31</v>
      </c>
      <c r="J645" t="s">
        <v>32</v>
      </c>
      <c r="K645" t="s">
        <v>1248</v>
      </c>
      <c r="L645" t="s">
        <v>1543</v>
      </c>
    </row>
    <row r="646" spans="1:12">
      <c r="A646" s="1">
        <v>46</v>
      </c>
      <c r="B646" t="s">
        <v>1249</v>
      </c>
      <c r="C646" t="s">
        <v>840</v>
      </c>
      <c r="D646" t="str">
        <f t="shared" si="20"/>
        <v>55</v>
      </c>
      <c r="E646" t="s">
        <v>908</v>
      </c>
      <c r="F646" s="12" t="s">
        <v>7</v>
      </c>
      <c r="G646" s="11">
        <v>45550</v>
      </c>
      <c r="H646" s="16" t="str">
        <f t="shared" si="21"/>
        <v>HAMOUCHE</v>
      </c>
      <c r="I646" t="s">
        <v>215</v>
      </c>
      <c r="J646" t="s">
        <v>436</v>
      </c>
      <c r="K646" t="s">
        <v>1250</v>
      </c>
      <c r="L646" t="s">
        <v>1543</v>
      </c>
    </row>
    <row r="647" spans="1:12">
      <c r="A647" s="1">
        <v>47</v>
      </c>
      <c r="B647" t="s">
        <v>1251</v>
      </c>
      <c r="C647" t="s">
        <v>851</v>
      </c>
      <c r="D647" t="str">
        <f t="shared" si="20"/>
        <v>04</v>
      </c>
      <c r="E647" t="s">
        <v>88</v>
      </c>
      <c r="F647" s="12" t="s">
        <v>7</v>
      </c>
      <c r="G647" s="11">
        <v>45550</v>
      </c>
      <c r="H647" s="16" t="str">
        <f t="shared" si="21"/>
        <v>HAMOUCHE</v>
      </c>
      <c r="I647" t="s">
        <v>215</v>
      </c>
      <c r="J647" t="s">
        <v>436</v>
      </c>
      <c r="K647" t="s">
        <v>1228</v>
      </c>
      <c r="L647" t="s">
        <v>1543</v>
      </c>
    </row>
    <row r="648" spans="1:12">
      <c r="A648" s="1">
        <v>48</v>
      </c>
      <c r="B648" t="s">
        <v>1180</v>
      </c>
      <c r="C648" t="s">
        <v>817</v>
      </c>
      <c r="D648" t="str">
        <f t="shared" si="20"/>
        <v>34</v>
      </c>
      <c r="E648" t="s">
        <v>404</v>
      </c>
      <c r="F648" s="12" t="s">
        <v>7</v>
      </c>
      <c r="G648" s="11">
        <v>45550</v>
      </c>
      <c r="H648" s="16" t="str">
        <f t="shared" si="21"/>
        <v>HAMOUCHE</v>
      </c>
      <c r="I648" t="s">
        <v>215</v>
      </c>
      <c r="J648" t="s">
        <v>436</v>
      </c>
      <c r="K648" t="s">
        <v>983</v>
      </c>
      <c r="L648" t="s">
        <v>1543</v>
      </c>
    </row>
    <row r="649" spans="1:12">
      <c r="A649" s="1">
        <v>49</v>
      </c>
      <c r="B649" t="s">
        <v>1252</v>
      </c>
      <c r="C649" t="s">
        <v>556</v>
      </c>
      <c r="D649" t="str">
        <f t="shared" si="20"/>
        <v>30</v>
      </c>
      <c r="E649" t="s">
        <v>174</v>
      </c>
      <c r="F649" s="12" t="s">
        <v>7</v>
      </c>
      <c r="G649" s="11">
        <v>45547</v>
      </c>
      <c r="H649" s="16" t="str">
        <f t="shared" si="21"/>
        <v>CHOUHA</v>
      </c>
      <c r="I649" t="s">
        <v>1253</v>
      </c>
      <c r="J649" t="s">
        <v>748</v>
      </c>
      <c r="K649" t="s">
        <v>108</v>
      </c>
      <c r="L649" t="s">
        <v>1543</v>
      </c>
    </row>
    <row r="650" spans="1:12">
      <c r="A650" s="1">
        <v>50</v>
      </c>
      <c r="B650" t="s">
        <v>1254</v>
      </c>
      <c r="C650" t="s">
        <v>13</v>
      </c>
      <c r="D650" t="str">
        <f t="shared" si="20"/>
        <v>66</v>
      </c>
      <c r="E650" t="s">
        <v>888</v>
      </c>
      <c r="F650" s="12" t="s">
        <v>7</v>
      </c>
      <c r="G650" s="11">
        <v>45550</v>
      </c>
      <c r="H650" s="16" t="str">
        <f t="shared" si="21"/>
        <v>CHOUHA</v>
      </c>
      <c r="I650" t="s">
        <v>1253</v>
      </c>
      <c r="J650" t="s">
        <v>748</v>
      </c>
      <c r="K650" t="s">
        <v>108</v>
      </c>
      <c r="L650" t="s">
        <v>1543</v>
      </c>
    </row>
    <row r="651" spans="1:12">
      <c r="A651" s="1">
        <v>51</v>
      </c>
      <c r="B651" t="s">
        <v>1255</v>
      </c>
      <c r="C651" t="s">
        <v>13</v>
      </c>
      <c r="D651" t="str">
        <f t="shared" si="20"/>
        <v>40</v>
      </c>
      <c r="E651" t="s">
        <v>106</v>
      </c>
      <c r="F651" s="12" t="s">
        <v>7</v>
      </c>
      <c r="G651" s="11">
        <v>45546</v>
      </c>
      <c r="H651" s="16" t="str">
        <f t="shared" si="21"/>
        <v>CHARIT</v>
      </c>
      <c r="I651" t="s">
        <v>8</v>
      </c>
      <c r="J651" t="s">
        <v>748</v>
      </c>
      <c r="K651" t="s">
        <v>1256</v>
      </c>
      <c r="L651" t="s">
        <v>1543</v>
      </c>
    </row>
    <row r="652" spans="1:12">
      <c r="A652" s="1">
        <v>52</v>
      </c>
      <c r="B652" t="s">
        <v>1257</v>
      </c>
      <c r="C652" t="s">
        <v>549</v>
      </c>
      <c r="D652" t="str">
        <f t="shared" si="20"/>
        <v>39</v>
      </c>
      <c r="E652" t="s">
        <v>122</v>
      </c>
      <c r="F652" s="12" t="s">
        <v>7</v>
      </c>
      <c r="G652" s="11">
        <v>45549</v>
      </c>
      <c r="H652" s="16" t="str">
        <f t="shared" si="21"/>
        <v>MAZOUZ</v>
      </c>
      <c r="I652" t="s">
        <v>26</v>
      </c>
      <c r="J652" t="s">
        <v>748</v>
      </c>
      <c r="K652" t="s">
        <v>108</v>
      </c>
      <c r="L652" t="s">
        <v>1543</v>
      </c>
    </row>
    <row r="653" spans="1:12">
      <c r="A653" s="1">
        <v>53</v>
      </c>
      <c r="B653" t="s">
        <v>1258</v>
      </c>
      <c r="C653" t="s">
        <v>160</v>
      </c>
      <c r="D653" t="str">
        <f t="shared" si="20"/>
        <v>12</v>
      </c>
      <c r="E653" t="s">
        <v>366</v>
      </c>
      <c r="F653" s="12" t="s">
        <v>7</v>
      </c>
      <c r="G653" s="11">
        <v>45553</v>
      </c>
      <c r="H653" s="16" t="str">
        <f t="shared" si="21"/>
        <v>ARFA</v>
      </c>
      <c r="I653" t="s">
        <v>1259</v>
      </c>
      <c r="J653" t="s">
        <v>406</v>
      </c>
      <c r="K653" t="s">
        <v>970</v>
      </c>
      <c r="L653" t="s">
        <v>1543</v>
      </c>
    </row>
    <row r="654" spans="1:12">
      <c r="A654" s="1">
        <v>54</v>
      </c>
      <c r="B654" t="s">
        <v>349</v>
      </c>
      <c r="C654" t="s">
        <v>1260</v>
      </c>
      <c r="D654" t="str">
        <f t="shared" si="20"/>
        <v>10</v>
      </c>
      <c r="E654" t="s">
        <v>45</v>
      </c>
      <c r="F654" s="12" t="s">
        <v>7</v>
      </c>
      <c r="G654" s="11">
        <v>45552</v>
      </c>
      <c r="H654" s="16" t="str">
        <f t="shared" si="21"/>
        <v>LAARIBI</v>
      </c>
      <c r="I654" t="s">
        <v>592</v>
      </c>
      <c r="J654" t="s">
        <v>748</v>
      </c>
      <c r="K654" t="s">
        <v>10</v>
      </c>
      <c r="L654" t="s">
        <v>11</v>
      </c>
    </row>
    <row r="655" spans="1:12">
      <c r="A655" s="1">
        <v>55</v>
      </c>
      <c r="B655" t="s">
        <v>744</v>
      </c>
      <c r="C655" t="s">
        <v>1061</v>
      </c>
      <c r="D655" t="str">
        <f t="shared" si="20"/>
        <v>46</v>
      </c>
      <c r="E655" t="s">
        <v>111</v>
      </c>
      <c r="F655" s="12" t="s">
        <v>7</v>
      </c>
      <c r="G655" s="11">
        <v>45549</v>
      </c>
      <c r="H655" s="16" t="str">
        <f t="shared" si="21"/>
        <v>NASRI</v>
      </c>
      <c r="I655" t="s">
        <v>207</v>
      </c>
      <c r="J655" t="s">
        <v>748</v>
      </c>
      <c r="K655" t="s">
        <v>1242</v>
      </c>
      <c r="L655" t="s">
        <v>1543</v>
      </c>
    </row>
    <row r="656" spans="1:12">
      <c r="A656" s="1">
        <v>56</v>
      </c>
      <c r="B656" t="s">
        <v>1261</v>
      </c>
      <c r="C656" t="s">
        <v>79</v>
      </c>
      <c r="D656" t="str">
        <f t="shared" si="20"/>
        <v>14</v>
      </c>
      <c r="E656" t="s">
        <v>49</v>
      </c>
      <c r="F656" s="12" t="s">
        <v>30</v>
      </c>
      <c r="G656" s="11">
        <v>45553</v>
      </c>
      <c r="H656" s="16" t="str">
        <f t="shared" si="21"/>
        <v>ARFA</v>
      </c>
      <c r="I656" t="s">
        <v>1259</v>
      </c>
      <c r="J656" t="s">
        <v>406</v>
      </c>
      <c r="K656" t="s">
        <v>983</v>
      </c>
      <c r="L656" t="s">
        <v>1543</v>
      </c>
    </row>
    <row r="657" spans="1:12">
      <c r="A657" s="1">
        <v>57</v>
      </c>
      <c r="B657" t="s">
        <v>1182</v>
      </c>
      <c r="C657" t="s">
        <v>17</v>
      </c>
      <c r="D657" t="str">
        <f t="shared" si="20"/>
        <v>40</v>
      </c>
      <c r="E657" t="s">
        <v>106</v>
      </c>
      <c r="F657" s="12" t="s">
        <v>7</v>
      </c>
      <c r="G657" s="11">
        <v>45550</v>
      </c>
      <c r="H657" s="16" t="str">
        <f t="shared" si="21"/>
        <v>CHARIT</v>
      </c>
      <c r="I657" t="s">
        <v>8</v>
      </c>
      <c r="J657" t="s">
        <v>748</v>
      </c>
      <c r="K657" t="s">
        <v>1242</v>
      </c>
      <c r="L657" t="s">
        <v>1543</v>
      </c>
    </row>
    <row r="658" spans="1:12">
      <c r="A658" s="1">
        <v>58</v>
      </c>
      <c r="B658" t="s">
        <v>1262</v>
      </c>
      <c r="C658" t="s">
        <v>659</v>
      </c>
      <c r="D658" t="str">
        <f t="shared" si="20"/>
        <v>57</v>
      </c>
      <c r="E658" t="s">
        <v>975</v>
      </c>
      <c r="F658" s="12" t="s">
        <v>7</v>
      </c>
      <c r="G658" s="11">
        <v>45552</v>
      </c>
      <c r="H658" s="16" t="str">
        <f t="shared" si="21"/>
        <v>LAARIBI</v>
      </c>
      <c r="I658" t="s">
        <v>592</v>
      </c>
      <c r="J658" t="s">
        <v>748</v>
      </c>
      <c r="K658" t="s">
        <v>10</v>
      </c>
      <c r="L658" t="s">
        <v>11</v>
      </c>
    </row>
    <row r="659" spans="1:12">
      <c r="A659" s="1">
        <v>59</v>
      </c>
      <c r="B659" t="s">
        <v>818</v>
      </c>
      <c r="C659" t="s">
        <v>357</v>
      </c>
      <c r="D659" t="str">
        <f t="shared" si="20"/>
        <v>13</v>
      </c>
      <c r="E659" t="s">
        <v>66</v>
      </c>
      <c r="F659" s="12" t="s">
        <v>7</v>
      </c>
      <c r="G659" s="11">
        <v>45554</v>
      </c>
      <c r="H659" s="16" t="str">
        <f t="shared" si="21"/>
        <v>LAARIBI</v>
      </c>
      <c r="I659" t="s">
        <v>592</v>
      </c>
      <c r="J659" t="s">
        <v>748</v>
      </c>
      <c r="K659" t="s">
        <v>10</v>
      </c>
      <c r="L659" t="s">
        <v>11</v>
      </c>
    </row>
    <row r="660" spans="1:12">
      <c r="A660" s="1">
        <v>60</v>
      </c>
      <c r="B660" t="s">
        <v>238</v>
      </c>
      <c r="C660" t="s">
        <v>1037</v>
      </c>
      <c r="D660" t="str">
        <f t="shared" si="20"/>
        <v>08</v>
      </c>
      <c r="E660" t="s">
        <v>206</v>
      </c>
      <c r="F660" s="12" t="s">
        <v>30</v>
      </c>
      <c r="G660" s="11">
        <v>45557</v>
      </c>
      <c r="H660" s="16" t="str">
        <f t="shared" si="21"/>
        <v>ARFA</v>
      </c>
      <c r="I660" t="s">
        <v>1259</v>
      </c>
      <c r="J660" t="s">
        <v>406</v>
      </c>
      <c r="K660" t="s">
        <v>983</v>
      </c>
      <c r="L660" t="s">
        <v>1543</v>
      </c>
    </row>
    <row r="661" spans="1:12">
      <c r="A661" s="1">
        <v>61</v>
      </c>
      <c r="B661" t="s">
        <v>329</v>
      </c>
      <c r="C661" t="s">
        <v>1263</v>
      </c>
      <c r="D661" t="str">
        <f t="shared" si="20"/>
        <v>03</v>
      </c>
      <c r="E661" t="s">
        <v>29</v>
      </c>
      <c r="F661" s="12" t="s">
        <v>7</v>
      </c>
      <c r="G661" s="11">
        <v>45558</v>
      </c>
      <c r="H661" s="16" t="str">
        <f t="shared" si="21"/>
        <v>KHELFAOUI</v>
      </c>
      <c r="I661" t="s">
        <v>435</v>
      </c>
      <c r="J661" t="s">
        <v>436</v>
      </c>
      <c r="K661" t="s">
        <v>1264</v>
      </c>
      <c r="L661" t="s">
        <v>1543</v>
      </c>
    </row>
    <row r="662" spans="1:12">
      <c r="A662" s="1">
        <v>62</v>
      </c>
      <c r="B662" t="s">
        <v>1265</v>
      </c>
      <c r="C662" t="s">
        <v>353</v>
      </c>
      <c r="D662" t="str">
        <f t="shared" si="20"/>
        <v>13</v>
      </c>
      <c r="E662" t="s">
        <v>66</v>
      </c>
      <c r="F662" s="12" t="s">
        <v>7</v>
      </c>
      <c r="G662" s="11">
        <v>45556</v>
      </c>
      <c r="H662" s="16" t="str">
        <f t="shared" si="21"/>
        <v>KHALDOUN</v>
      </c>
      <c r="I662" t="s">
        <v>76</v>
      </c>
      <c r="J662" t="s">
        <v>748</v>
      </c>
      <c r="K662" t="s">
        <v>10</v>
      </c>
      <c r="L662" t="s">
        <v>1543</v>
      </c>
    </row>
    <row r="663" spans="1:12">
      <c r="A663" s="1">
        <v>63</v>
      </c>
      <c r="B663" t="s">
        <v>1266</v>
      </c>
      <c r="C663" t="s">
        <v>409</v>
      </c>
      <c r="D663" t="str">
        <f t="shared" si="20"/>
        <v>29</v>
      </c>
      <c r="E663" t="s">
        <v>324</v>
      </c>
      <c r="F663" s="12" t="s">
        <v>7</v>
      </c>
      <c r="G663" s="11">
        <v>45559</v>
      </c>
      <c r="H663" s="16" t="str">
        <f t="shared" si="21"/>
        <v>BELHARDA</v>
      </c>
      <c r="I663" t="s">
        <v>395</v>
      </c>
      <c r="J663" t="s">
        <v>748</v>
      </c>
      <c r="K663" t="s">
        <v>10</v>
      </c>
      <c r="L663" t="s">
        <v>11</v>
      </c>
    </row>
    <row r="664" spans="1:12">
      <c r="A664" s="1">
        <v>64</v>
      </c>
      <c r="B664" t="s">
        <v>1267</v>
      </c>
      <c r="C664" t="s">
        <v>295</v>
      </c>
      <c r="D664" t="str">
        <f t="shared" si="20"/>
        <v>37</v>
      </c>
      <c r="E664" t="s">
        <v>446</v>
      </c>
      <c r="F664" s="12" t="s">
        <v>7</v>
      </c>
      <c r="G664" s="11">
        <v>45557</v>
      </c>
      <c r="H664" s="16" t="str">
        <f t="shared" si="21"/>
        <v>BELHARDA</v>
      </c>
      <c r="I664" t="s">
        <v>395</v>
      </c>
      <c r="J664" t="s">
        <v>748</v>
      </c>
      <c r="K664" t="s">
        <v>108</v>
      </c>
      <c r="L664" t="s">
        <v>1543</v>
      </c>
    </row>
    <row r="665" spans="1:12">
      <c r="A665" s="1">
        <v>66</v>
      </c>
      <c r="B665" t="s">
        <v>1268</v>
      </c>
      <c r="C665" t="s">
        <v>987</v>
      </c>
      <c r="D665" t="str">
        <f t="shared" si="20"/>
        <v>36</v>
      </c>
      <c r="E665" t="s">
        <v>60</v>
      </c>
      <c r="F665" s="12" t="s">
        <v>7</v>
      </c>
      <c r="G665" s="11">
        <v>45557</v>
      </c>
      <c r="H665" s="16" t="str">
        <f t="shared" si="21"/>
        <v>BELHARDA</v>
      </c>
      <c r="I665" t="s">
        <v>395</v>
      </c>
      <c r="J665" t="s">
        <v>748</v>
      </c>
      <c r="K665" t="s">
        <v>108</v>
      </c>
      <c r="L665" t="s">
        <v>1543</v>
      </c>
    </row>
    <row r="666" spans="1:12">
      <c r="A666" s="1">
        <v>67</v>
      </c>
      <c r="B666" t="s">
        <v>1269</v>
      </c>
      <c r="C666" t="s">
        <v>569</v>
      </c>
      <c r="D666" t="str">
        <f t="shared" si="20"/>
        <v>73</v>
      </c>
      <c r="E666" t="s">
        <v>966</v>
      </c>
      <c r="F666" s="12" t="s">
        <v>7</v>
      </c>
      <c r="G666" s="11">
        <v>45559</v>
      </c>
      <c r="H666" s="16" t="str">
        <f t="shared" si="21"/>
        <v>BELHARDA</v>
      </c>
      <c r="I666" t="s">
        <v>395</v>
      </c>
      <c r="J666" t="s">
        <v>748</v>
      </c>
      <c r="K666" t="s">
        <v>10</v>
      </c>
      <c r="L666" t="s">
        <v>11</v>
      </c>
    </row>
    <row r="667" spans="1:12">
      <c r="A667" s="1">
        <v>68</v>
      </c>
      <c r="B667" t="s">
        <v>1255</v>
      </c>
      <c r="C667" t="s">
        <v>105</v>
      </c>
      <c r="D667" t="str">
        <f t="shared" si="20"/>
        <v>34</v>
      </c>
      <c r="E667" t="s">
        <v>404</v>
      </c>
      <c r="F667" s="12" t="s">
        <v>7</v>
      </c>
      <c r="G667" s="11">
        <v>45558</v>
      </c>
      <c r="H667" s="16" t="str">
        <f t="shared" si="21"/>
        <v>KHELDOUNE</v>
      </c>
      <c r="I667" t="s">
        <v>307</v>
      </c>
      <c r="J667" t="s">
        <v>748</v>
      </c>
      <c r="K667" t="s">
        <v>10</v>
      </c>
      <c r="L667" t="s">
        <v>11</v>
      </c>
    </row>
    <row r="668" spans="1:12">
      <c r="A668" s="1">
        <v>69</v>
      </c>
      <c r="B668" t="s">
        <v>1270</v>
      </c>
      <c r="C668" t="s">
        <v>429</v>
      </c>
      <c r="D668" t="str">
        <f t="shared" si="20"/>
        <v>24</v>
      </c>
      <c r="E668" t="s">
        <v>458</v>
      </c>
      <c r="F668" s="12" t="s">
        <v>7</v>
      </c>
      <c r="G668" s="11">
        <v>45561</v>
      </c>
      <c r="H668" s="16" t="str">
        <f t="shared" si="21"/>
        <v>KHELFAOUI</v>
      </c>
      <c r="I668" t="s">
        <v>435</v>
      </c>
      <c r="J668" t="s">
        <v>436</v>
      </c>
      <c r="K668" t="s">
        <v>1271</v>
      </c>
      <c r="L668" t="s">
        <v>11</v>
      </c>
    </row>
    <row r="669" spans="1:12">
      <c r="A669" s="1">
        <v>70</v>
      </c>
      <c r="B669" t="s">
        <v>1272</v>
      </c>
      <c r="C669" t="s">
        <v>429</v>
      </c>
      <c r="D669" t="str">
        <f t="shared" si="20"/>
        <v>33</v>
      </c>
      <c r="E669" t="s">
        <v>387</v>
      </c>
      <c r="F669" s="12" t="s">
        <v>7</v>
      </c>
      <c r="G669" s="11">
        <v>45559</v>
      </c>
      <c r="H669" s="16" t="str">
        <f t="shared" si="21"/>
        <v>LAARIBI</v>
      </c>
      <c r="I669" t="s">
        <v>592</v>
      </c>
      <c r="J669" t="s">
        <v>748</v>
      </c>
      <c r="K669" t="s">
        <v>108</v>
      </c>
      <c r="L669" t="s">
        <v>1543</v>
      </c>
    </row>
    <row r="670" spans="1:12">
      <c r="A670" s="1">
        <v>71</v>
      </c>
      <c r="B670" t="s">
        <v>1273</v>
      </c>
      <c r="C670" t="s">
        <v>434</v>
      </c>
      <c r="D670" t="str">
        <f t="shared" si="20"/>
        <v>16</v>
      </c>
      <c r="E670" t="s">
        <v>453</v>
      </c>
      <c r="F670" s="12" t="s">
        <v>7</v>
      </c>
      <c r="G670" s="11">
        <v>45560</v>
      </c>
      <c r="H670" s="16" t="str">
        <f t="shared" si="21"/>
        <v>KHELDOUN</v>
      </c>
      <c r="I670" t="s">
        <v>1000</v>
      </c>
      <c r="J670" t="s">
        <v>748</v>
      </c>
      <c r="K670" t="s">
        <v>10</v>
      </c>
      <c r="L670" t="s">
        <v>11</v>
      </c>
    </row>
    <row r="671" spans="1:12">
      <c r="A671" s="1">
        <v>72</v>
      </c>
      <c r="B671" t="s">
        <v>294</v>
      </c>
      <c r="C671" t="s">
        <v>1274</v>
      </c>
      <c r="D671" t="str">
        <f t="shared" si="20"/>
        <v>07</v>
      </c>
      <c r="E671" t="s">
        <v>92</v>
      </c>
      <c r="F671" s="12" t="s">
        <v>30</v>
      </c>
      <c r="G671" s="11">
        <v>45561</v>
      </c>
      <c r="H671" s="16" t="str">
        <f t="shared" si="21"/>
        <v>FOUFOU</v>
      </c>
      <c r="I671" t="s">
        <v>655</v>
      </c>
      <c r="J671" t="s">
        <v>406</v>
      </c>
      <c r="K671" t="s">
        <v>1275</v>
      </c>
      <c r="L671" t="s">
        <v>1543</v>
      </c>
    </row>
    <row r="672" spans="1:12">
      <c r="A672" s="1">
        <v>73</v>
      </c>
      <c r="B672" t="s">
        <v>1276</v>
      </c>
      <c r="C672" t="s">
        <v>146</v>
      </c>
      <c r="D672" t="str">
        <f t="shared" si="20"/>
        <v>24</v>
      </c>
      <c r="E672" t="s">
        <v>458</v>
      </c>
      <c r="F672" s="12" t="s">
        <v>7</v>
      </c>
      <c r="G672" s="11">
        <v>45560</v>
      </c>
      <c r="H672" s="16" t="str">
        <f t="shared" si="21"/>
        <v>DHRIF</v>
      </c>
      <c r="I672" t="s">
        <v>683</v>
      </c>
      <c r="J672" t="s">
        <v>748</v>
      </c>
      <c r="K672" t="s">
        <v>108</v>
      </c>
      <c r="L672" t="s">
        <v>1543</v>
      </c>
    </row>
    <row r="673" spans="1:12">
      <c r="A673" s="1">
        <v>74</v>
      </c>
      <c r="B673" t="s">
        <v>660</v>
      </c>
      <c r="C673" t="s">
        <v>1137</v>
      </c>
      <c r="D673" t="str">
        <f t="shared" si="20"/>
        <v>48</v>
      </c>
      <c r="E673" t="s">
        <v>836</v>
      </c>
      <c r="F673" s="12" t="s">
        <v>7</v>
      </c>
      <c r="G673" s="11">
        <v>45560</v>
      </c>
      <c r="H673" s="16" t="str">
        <f t="shared" si="21"/>
        <v>CHOUIHA</v>
      </c>
      <c r="I673" t="s">
        <v>244</v>
      </c>
      <c r="J673" t="s">
        <v>748</v>
      </c>
      <c r="K673" t="s">
        <v>108</v>
      </c>
      <c r="L673" t="s">
        <v>1543</v>
      </c>
    </row>
    <row r="674" spans="1:12">
      <c r="A674" s="1">
        <v>75</v>
      </c>
      <c r="B674" t="s">
        <v>1277</v>
      </c>
      <c r="C674" t="s">
        <v>1037</v>
      </c>
      <c r="D674" t="str">
        <f t="shared" si="20"/>
        <v>09</v>
      </c>
      <c r="E674" t="s">
        <v>390</v>
      </c>
      <c r="F674" s="12" t="s">
        <v>30</v>
      </c>
      <c r="G674" s="11">
        <v>45561</v>
      </c>
      <c r="H674" s="16" t="str">
        <f t="shared" si="21"/>
        <v>DHRIF</v>
      </c>
      <c r="I674" t="s">
        <v>683</v>
      </c>
      <c r="J674" t="s">
        <v>748</v>
      </c>
      <c r="K674" t="s">
        <v>10</v>
      </c>
      <c r="L674" t="s">
        <v>11</v>
      </c>
    </row>
    <row r="675" spans="1:12">
      <c r="A675" s="1">
        <v>76</v>
      </c>
      <c r="B675" t="s">
        <v>1278</v>
      </c>
      <c r="C675" t="s">
        <v>1061</v>
      </c>
      <c r="D675" t="str">
        <f t="shared" si="20"/>
        <v>30</v>
      </c>
      <c r="E675" t="s">
        <v>174</v>
      </c>
      <c r="F675" s="12" t="s">
        <v>7</v>
      </c>
      <c r="G675" s="11">
        <v>45552</v>
      </c>
      <c r="H675" s="16" t="str">
        <f t="shared" si="21"/>
        <v>NASRI</v>
      </c>
      <c r="I675" t="s">
        <v>207</v>
      </c>
      <c r="J675" t="s">
        <v>748</v>
      </c>
      <c r="K675" t="s">
        <v>1279</v>
      </c>
      <c r="L675" t="s">
        <v>1543</v>
      </c>
    </row>
    <row r="676" spans="1:12">
      <c r="A676" s="1">
        <v>77</v>
      </c>
      <c r="B676" t="s">
        <v>830</v>
      </c>
      <c r="C676" t="s">
        <v>393</v>
      </c>
      <c r="D676" t="str">
        <f t="shared" si="20"/>
        <v>16</v>
      </c>
      <c r="E676" t="s">
        <v>453</v>
      </c>
      <c r="F676" s="12" t="s">
        <v>7</v>
      </c>
      <c r="G676" s="11">
        <v>45560</v>
      </c>
      <c r="H676" s="16" t="str">
        <f t="shared" si="21"/>
        <v>CHOUIHA</v>
      </c>
      <c r="I676" t="s">
        <v>244</v>
      </c>
      <c r="J676" t="s">
        <v>748</v>
      </c>
      <c r="K676" t="s">
        <v>917</v>
      </c>
      <c r="L676" t="s">
        <v>1543</v>
      </c>
    </row>
    <row r="677" spans="1:12">
      <c r="A677" s="1">
        <v>78</v>
      </c>
      <c r="B677" t="s">
        <v>1280</v>
      </c>
      <c r="C677" t="s">
        <v>1175</v>
      </c>
      <c r="D677" t="str">
        <f t="shared" si="20"/>
        <v>26</v>
      </c>
      <c r="E677" t="s">
        <v>71</v>
      </c>
      <c r="F677" s="12" t="s">
        <v>7</v>
      </c>
      <c r="G677" s="11">
        <v>45560</v>
      </c>
      <c r="H677" s="16" t="str">
        <f t="shared" si="21"/>
        <v>CHOUIHA</v>
      </c>
      <c r="I677" t="s">
        <v>244</v>
      </c>
      <c r="J677" t="s">
        <v>748</v>
      </c>
      <c r="K677" t="s">
        <v>108</v>
      </c>
      <c r="L677" t="s">
        <v>1543</v>
      </c>
    </row>
    <row r="678" spans="1:12">
      <c r="A678" s="1">
        <v>79</v>
      </c>
      <c r="B678" t="s">
        <v>1281</v>
      </c>
      <c r="C678" t="s">
        <v>13</v>
      </c>
      <c r="D678" t="str">
        <f t="shared" si="20"/>
        <v>45</v>
      </c>
      <c r="E678" t="s">
        <v>223</v>
      </c>
      <c r="F678" s="12" t="s">
        <v>7</v>
      </c>
      <c r="G678" s="11">
        <v>45561</v>
      </c>
      <c r="H678" s="16" t="str">
        <f t="shared" si="21"/>
        <v>DHRIF</v>
      </c>
      <c r="I678" t="s">
        <v>683</v>
      </c>
      <c r="J678" t="s">
        <v>748</v>
      </c>
      <c r="K678" t="s">
        <v>108</v>
      </c>
      <c r="L678" t="s">
        <v>1543</v>
      </c>
    </row>
    <row r="679" spans="1:12">
      <c r="A679" s="1">
        <v>80</v>
      </c>
      <c r="B679" t="s">
        <v>1193</v>
      </c>
      <c r="C679" t="s">
        <v>1282</v>
      </c>
      <c r="D679" t="str">
        <f t="shared" si="20"/>
        <v>26</v>
      </c>
      <c r="E679" t="s">
        <v>71</v>
      </c>
      <c r="F679" s="12" t="s">
        <v>7</v>
      </c>
      <c r="G679" s="11">
        <v>45556</v>
      </c>
      <c r="H679" s="16" t="str">
        <f t="shared" si="21"/>
        <v>KHELFAOUI</v>
      </c>
      <c r="I679" t="s">
        <v>435</v>
      </c>
      <c r="J679" t="s">
        <v>436</v>
      </c>
      <c r="K679" t="s">
        <v>1283</v>
      </c>
      <c r="L679" t="s">
        <v>1543</v>
      </c>
    </row>
    <row r="680" spans="1:12">
      <c r="A680" s="1">
        <v>81</v>
      </c>
      <c r="B680" t="s">
        <v>198</v>
      </c>
      <c r="C680" t="s">
        <v>1284</v>
      </c>
      <c r="D680" t="str">
        <f t="shared" si="20"/>
        <v>34</v>
      </c>
      <c r="E680" t="s">
        <v>404</v>
      </c>
      <c r="F680" s="12" t="s">
        <v>7</v>
      </c>
      <c r="G680" s="11">
        <v>45564</v>
      </c>
      <c r="H680" s="16" t="str">
        <f t="shared" si="21"/>
        <v>CHOUIHA</v>
      </c>
      <c r="I680" t="s">
        <v>244</v>
      </c>
      <c r="J680" t="s">
        <v>748</v>
      </c>
      <c r="K680" t="s">
        <v>108</v>
      </c>
      <c r="L680" t="s">
        <v>1543</v>
      </c>
    </row>
    <row r="681" spans="1:12">
      <c r="A681" s="1">
        <v>81</v>
      </c>
      <c r="B681" t="s">
        <v>1285</v>
      </c>
      <c r="C681" t="s">
        <v>129</v>
      </c>
      <c r="D681" t="str">
        <f t="shared" si="20"/>
        <v>34</v>
      </c>
      <c r="E681" t="s">
        <v>404</v>
      </c>
      <c r="F681" s="12" t="s">
        <v>7</v>
      </c>
      <c r="G681" s="11">
        <v>45559</v>
      </c>
      <c r="H681" s="16" t="str">
        <f t="shared" si="21"/>
        <v>CHIBAN</v>
      </c>
      <c r="I681" t="s">
        <v>271</v>
      </c>
      <c r="J681" t="s">
        <v>809</v>
      </c>
      <c r="K681" t="s">
        <v>774</v>
      </c>
      <c r="L681" t="s">
        <v>11</v>
      </c>
    </row>
    <row r="682" spans="1:12">
      <c r="A682" s="1">
        <v>82</v>
      </c>
      <c r="B682" t="s">
        <v>1286</v>
      </c>
      <c r="C682" t="s">
        <v>1287</v>
      </c>
      <c r="D682" t="str">
        <f t="shared" si="20"/>
        <v>20</v>
      </c>
      <c r="E682" t="s">
        <v>202</v>
      </c>
      <c r="F682" s="12" t="s">
        <v>7</v>
      </c>
      <c r="G682" s="11">
        <v>45565</v>
      </c>
      <c r="H682" s="16" t="str">
        <f t="shared" si="21"/>
        <v>CHOUIHA</v>
      </c>
      <c r="I682" t="s">
        <v>244</v>
      </c>
      <c r="J682" t="s">
        <v>748</v>
      </c>
      <c r="K682" t="s">
        <v>1288</v>
      </c>
      <c r="L682" t="s">
        <v>1543</v>
      </c>
    </row>
    <row r="683" spans="1:12">
      <c r="A683" s="1">
        <v>83</v>
      </c>
      <c r="B683" t="s">
        <v>1258</v>
      </c>
      <c r="C683" t="s">
        <v>105</v>
      </c>
      <c r="D683" t="str">
        <f t="shared" si="20"/>
        <v>38</v>
      </c>
      <c r="E683" t="s">
        <v>769</v>
      </c>
      <c r="F683" s="12" t="s">
        <v>7</v>
      </c>
      <c r="G683" s="11">
        <v>45565</v>
      </c>
      <c r="H683" s="16" t="str">
        <f t="shared" si="21"/>
        <v>CHIBAN</v>
      </c>
      <c r="I683" t="s">
        <v>271</v>
      </c>
      <c r="J683" t="s">
        <v>809</v>
      </c>
      <c r="K683" t="s">
        <v>1289</v>
      </c>
      <c r="L683" t="s">
        <v>11</v>
      </c>
    </row>
    <row r="684" spans="1:12">
      <c r="A684" s="1">
        <v>84</v>
      </c>
      <c r="B684" t="s">
        <v>1290</v>
      </c>
      <c r="C684" t="s">
        <v>70</v>
      </c>
      <c r="D684" t="str">
        <f t="shared" si="20"/>
        <v>18</v>
      </c>
      <c r="E684" t="s">
        <v>1050</v>
      </c>
      <c r="F684" s="12" t="s">
        <v>7</v>
      </c>
      <c r="G684" s="11">
        <v>45564</v>
      </c>
      <c r="H684" s="16" t="str">
        <f t="shared" si="21"/>
        <v>CHOUIHA</v>
      </c>
      <c r="I684" t="s">
        <v>244</v>
      </c>
      <c r="J684" t="s">
        <v>748</v>
      </c>
      <c r="K684" t="s">
        <v>108</v>
      </c>
      <c r="L684" t="s">
        <v>1543</v>
      </c>
    </row>
    <row r="685" spans="1:12">
      <c r="A685" s="1">
        <v>85</v>
      </c>
      <c r="B685" t="s">
        <v>1291</v>
      </c>
      <c r="C685" t="s">
        <v>1061</v>
      </c>
      <c r="D685" t="str">
        <f t="shared" si="20"/>
        <v>53</v>
      </c>
      <c r="E685" t="s">
        <v>485</v>
      </c>
      <c r="F685" s="12" t="s">
        <v>7</v>
      </c>
      <c r="G685" s="11">
        <v>45564</v>
      </c>
      <c r="H685" s="16" t="str">
        <f t="shared" si="21"/>
        <v>BEL HARDA</v>
      </c>
      <c r="I685" t="s">
        <v>184</v>
      </c>
      <c r="J685" t="s">
        <v>748</v>
      </c>
      <c r="K685" t="s">
        <v>131</v>
      </c>
      <c r="L685" t="s">
        <v>11</v>
      </c>
    </row>
    <row r="686" spans="1:12">
      <c r="A686" s="1">
        <v>86</v>
      </c>
      <c r="B686" t="s">
        <v>1292</v>
      </c>
      <c r="C686" t="s">
        <v>1293</v>
      </c>
      <c r="D686" t="str">
        <f t="shared" si="20"/>
        <v>60</v>
      </c>
      <c r="E686" t="s">
        <v>1243</v>
      </c>
      <c r="F686" s="12" t="s">
        <v>7</v>
      </c>
      <c r="G686" s="11">
        <v>45564</v>
      </c>
      <c r="H686" s="16" t="str">
        <f t="shared" si="21"/>
        <v>CHARIT</v>
      </c>
      <c r="I686" t="s">
        <v>8</v>
      </c>
      <c r="J686" t="s">
        <v>748</v>
      </c>
      <c r="K686" t="s">
        <v>1294</v>
      </c>
      <c r="L686" t="s">
        <v>1543</v>
      </c>
    </row>
    <row r="687" spans="1:12">
      <c r="A687" s="1">
        <v>87</v>
      </c>
      <c r="B687" t="s">
        <v>1295</v>
      </c>
      <c r="C687" t="s">
        <v>44</v>
      </c>
      <c r="D687" t="str">
        <f t="shared" si="20"/>
        <v>31</v>
      </c>
      <c r="E687" t="s">
        <v>75</v>
      </c>
      <c r="F687" s="12" t="s">
        <v>7</v>
      </c>
      <c r="G687" s="11">
        <v>45564</v>
      </c>
      <c r="H687" s="16" t="str">
        <f t="shared" si="21"/>
        <v>DHRIF</v>
      </c>
      <c r="I687" t="s">
        <v>683</v>
      </c>
      <c r="J687" t="s">
        <v>748</v>
      </c>
      <c r="K687" t="s">
        <v>701</v>
      </c>
      <c r="L687" t="s">
        <v>1543</v>
      </c>
    </row>
    <row r="688" spans="1:12">
      <c r="A688" s="1">
        <v>88</v>
      </c>
      <c r="B688" t="s">
        <v>1296</v>
      </c>
      <c r="C688" t="s">
        <v>24</v>
      </c>
      <c r="D688" t="str">
        <f t="shared" si="20"/>
        <v>30</v>
      </c>
      <c r="E688" t="s">
        <v>174</v>
      </c>
      <c r="F688" s="12" t="s">
        <v>7</v>
      </c>
      <c r="G688" s="11">
        <v>45565</v>
      </c>
      <c r="H688" s="16" t="str">
        <f t="shared" si="21"/>
        <v>KHALDOUN</v>
      </c>
      <c r="I688" t="s">
        <v>76</v>
      </c>
      <c r="J688" t="s">
        <v>748</v>
      </c>
      <c r="K688" t="s">
        <v>10</v>
      </c>
      <c r="L688" t="s">
        <v>11</v>
      </c>
    </row>
    <row r="689" spans="1:12">
      <c r="A689" s="1">
        <v>89</v>
      </c>
      <c r="B689" t="s">
        <v>1229</v>
      </c>
      <c r="C689" t="s">
        <v>409</v>
      </c>
      <c r="D689" t="str">
        <f t="shared" si="20"/>
        <v>39</v>
      </c>
      <c r="E689" t="s">
        <v>122</v>
      </c>
      <c r="F689" s="12" t="s">
        <v>7</v>
      </c>
      <c r="G689" s="11">
        <v>45557</v>
      </c>
      <c r="H689" s="16" t="str">
        <f t="shared" si="21"/>
        <v xml:space="preserve"> KHALDOUN</v>
      </c>
      <c r="I689" t="s">
        <v>1054</v>
      </c>
      <c r="J689" t="s">
        <v>748</v>
      </c>
      <c r="K689" t="s">
        <v>10</v>
      </c>
      <c r="L689" t="s">
        <v>11</v>
      </c>
    </row>
    <row r="690" spans="1:12">
      <c r="A690" s="9" t="s">
        <v>1148</v>
      </c>
      <c r="B690" t="s">
        <v>1297</v>
      </c>
      <c r="C690" t="s">
        <v>409</v>
      </c>
      <c r="D690" t="str">
        <f t="shared" si="20"/>
        <v>58</v>
      </c>
      <c r="E690" t="s">
        <v>430</v>
      </c>
      <c r="F690" s="12" t="s">
        <v>7</v>
      </c>
      <c r="G690" s="11">
        <v>45566</v>
      </c>
      <c r="H690" s="16" t="str">
        <f t="shared" si="21"/>
        <v>DHRIF</v>
      </c>
      <c r="I690" t="s">
        <v>683</v>
      </c>
      <c r="J690" t="s">
        <v>748</v>
      </c>
      <c r="K690" t="s">
        <v>550</v>
      </c>
      <c r="L690" t="s">
        <v>11</v>
      </c>
    </row>
    <row r="691" spans="1:12">
      <c r="A691" s="9" t="s">
        <v>1150</v>
      </c>
      <c r="B691" t="s">
        <v>931</v>
      </c>
      <c r="C691" t="s">
        <v>353</v>
      </c>
      <c r="D691" t="str">
        <f t="shared" si="20"/>
        <v>22</v>
      </c>
      <c r="E691" t="s">
        <v>416</v>
      </c>
      <c r="F691" s="12" t="s">
        <v>7</v>
      </c>
      <c r="G691" s="11">
        <v>45567</v>
      </c>
      <c r="H691" s="16" t="str">
        <f t="shared" si="21"/>
        <v>DHRIF</v>
      </c>
      <c r="I691" t="s">
        <v>683</v>
      </c>
      <c r="J691" t="s">
        <v>748</v>
      </c>
      <c r="K691" t="s">
        <v>10</v>
      </c>
      <c r="L691" t="s">
        <v>11</v>
      </c>
    </row>
    <row r="692" spans="1:12">
      <c r="A692" s="9" t="s">
        <v>1152</v>
      </c>
      <c r="B692" t="s">
        <v>586</v>
      </c>
      <c r="C692" t="s">
        <v>521</v>
      </c>
      <c r="D692" t="str">
        <f t="shared" si="20"/>
        <v>37</v>
      </c>
      <c r="E692" t="s">
        <v>446</v>
      </c>
      <c r="F692" s="12" t="s">
        <v>7</v>
      </c>
      <c r="G692" s="11">
        <v>45567</v>
      </c>
      <c r="H692" s="16" t="str">
        <f t="shared" si="21"/>
        <v>BELHARDA</v>
      </c>
      <c r="I692" t="s">
        <v>395</v>
      </c>
      <c r="J692" t="s">
        <v>748</v>
      </c>
      <c r="K692" t="s">
        <v>1298</v>
      </c>
      <c r="L692" t="s">
        <v>1543</v>
      </c>
    </row>
    <row r="693" spans="1:12">
      <c r="A693" s="9" t="s">
        <v>1082</v>
      </c>
      <c r="B693" t="s">
        <v>1299</v>
      </c>
      <c r="C693" t="s">
        <v>105</v>
      </c>
      <c r="D693" t="str">
        <f t="shared" si="20"/>
        <v>21</v>
      </c>
      <c r="E693" t="s">
        <v>211</v>
      </c>
      <c r="F693" s="12" t="s">
        <v>7</v>
      </c>
      <c r="G693" s="11">
        <v>45568</v>
      </c>
      <c r="H693" s="16" t="str">
        <f t="shared" si="21"/>
        <v>CHOUIHA</v>
      </c>
      <c r="I693" t="s">
        <v>244</v>
      </c>
      <c r="J693" t="s">
        <v>748</v>
      </c>
      <c r="K693" t="s">
        <v>108</v>
      </c>
      <c r="L693" t="s">
        <v>1543</v>
      </c>
    </row>
    <row r="694" spans="1:12">
      <c r="A694" s="9" t="s">
        <v>1084</v>
      </c>
      <c r="B694" t="s">
        <v>1300</v>
      </c>
      <c r="C694" t="s">
        <v>24</v>
      </c>
      <c r="D694" t="str">
        <f t="shared" si="20"/>
        <v>58</v>
      </c>
      <c r="E694" t="s">
        <v>430</v>
      </c>
      <c r="F694" s="12" t="s">
        <v>7</v>
      </c>
      <c r="G694" s="11">
        <v>45568</v>
      </c>
      <c r="H694" s="16" t="str">
        <f t="shared" si="21"/>
        <v>CHOUIHA</v>
      </c>
      <c r="I694" t="s">
        <v>244</v>
      </c>
      <c r="J694" t="s">
        <v>748</v>
      </c>
      <c r="K694" t="s">
        <v>108</v>
      </c>
      <c r="L694" t="s">
        <v>1543</v>
      </c>
    </row>
    <row r="695" spans="1:12">
      <c r="A695" s="9" t="s">
        <v>1087</v>
      </c>
      <c r="B695" t="s">
        <v>1301</v>
      </c>
      <c r="C695" t="s">
        <v>1302</v>
      </c>
      <c r="D695" t="str">
        <f t="shared" si="20"/>
        <v>22</v>
      </c>
      <c r="E695" t="s">
        <v>416</v>
      </c>
      <c r="F695" s="12" t="s">
        <v>7</v>
      </c>
      <c r="G695" s="11">
        <v>45566</v>
      </c>
      <c r="H695" s="16" t="str">
        <f t="shared" si="21"/>
        <v>HOURA</v>
      </c>
      <c r="I695" t="s">
        <v>187</v>
      </c>
      <c r="J695" t="s">
        <v>436</v>
      </c>
      <c r="K695" t="s">
        <v>1119</v>
      </c>
      <c r="L695" t="s">
        <v>1543</v>
      </c>
    </row>
    <row r="696" spans="1:12">
      <c r="A696" s="9" t="s">
        <v>1090</v>
      </c>
      <c r="B696" t="s">
        <v>1303</v>
      </c>
      <c r="C696" t="s">
        <v>1304</v>
      </c>
      <c r="D696" t="str">
        <f t="shared" si="20"/>
        <v>54</v>
      </c>
      <c r="E696" t="s">
        <v>130</v>
      </c>
      <c r="F696" s="12" t="s">
        <v>7</v>
      </c>
      <c r="G696" s="11">
        <v>45571</v>
      </c>
      <c r="H696" s="16" t="str">
        <f t="shared" si="21"/>
        <v>CHARIT</v>
      </c>
      <c r="I696" t="s">
        <v>8</v>
      </c>
      <c r="J696" t="s">
        <v>748</v>
      </c>
      <c r="K696" t="s">
        <v>701</v>
      </c>
      <c r="L696" t="s">
        <v>1543</v>
      </c>
    </row>
    <row r="697" spans="1:12">
      <c r="A697" s="9" t="s">
        <v>1093</v>
      </c>
      <c r="B697" t="s">
        <v>935</v>
      </c>
      <c r="C697" t="s">
        <v>1305</v>
      </c>
      <c r="D697" t="str">
        <f t="shared" si="20"/>
        <v>08</v>
      </c>
      <c r="E697" t="s">
        <v>206</v>
      </c>
      <c r="F697" s="12" t="s">
        <v>30</v>
      </c>
      <c r="G697" s="11">
        <v>45571</v>
      </c>
      <c r="H697" s="16" t="str">
        <f t="shared" si="21"/>
        <v>DHRIF</v>
      </c>
      <c r="I697" t="s">
        <v>683</v>
      </c>
      <c r="J697" t="s">
        <v>748</v>
      </c>
      <c r="K697" t="s">
        <v>1242</v>
      </c>
      <c r="L697" t="s">
        <v>11</v>
      </c>
    </row>
    <row r="698" spans="1:12">
      <c r="A698" s="9" t="s">
        <v>1096</v>
      </c>
      <c r="B698" t="s">
        <v>1306</v>
      </c>
      <c r="C698" t="s">
        <v>1307</v>
      </c>
      <c r="D698" t="str">
        <f t="shared" si="20"/>
        <v>22</v>
      </c>
      <c r="E698" t="s">
        <v>416</v>
      </c>
      <c r="F698" s="12" t="s">
        <v>7</v>
      </c>
      <c r="G698" s="11">
        <v>45571</v>
      </c>
      <c r="H698" s="16" t="str">
        <f t="shared" si="21"/>
        <v>HOURA</v>
      </c>
      <c r="I698" t="s">
        <v>187</v>
      </c>
      <c r="J698" t="s">
        <v>436</v>
      </c>
      <c r="K698" t="s">
        <v>1119</v>
      </c>
      <c r="L698" t="s">
        <v>1543</v>
      </c>
    </row>
    <row r="699" spans="1:12">
      <c r="A699" s="1">
        <v>10</v>
      </c>
      <c r="B699" t="s">
        <v>1308</v>
      </c>
      <c r="C699" t="s">
        <v>1244</v>
      </c>
      <c r="D699" t="str">
        <f t="shared" si="20"/>
        <v>33</v>
      </c>
      <c r="E699" t="s">
        <v>387</v>
      </c>
      <c r="F699" s="12" t="s">
        <v>7</v>
      </c>
      <c r="G699" s="11">
        <v>45574</v>
      </c>
      <c r="H699" s="16" t="str">
        <f t="shared" si="21"/>
        <v>DHRIF</v>
      </c>
      <c r="I699" t="s">
        <v>683</v>
      </c>
      <c r="J699" t="s">
        <v>748</v>
      </c>
      <c r="K699" t="s">
        <v>108</v>
      </c>
      <c r="L699" t="s">
        <v>1543</v>
      </c>
    </row>
    <row r="700" spans="1:12">
      <c r="A700" s="1">
        <v>11</v>
      </c>
      <c r="B700" t="s">
        <v>996</v>
      </c>
      <c r="C700" t="s">
        <v>1309</v>
      </c>
      <c r="D700" t="str">
        <f t="shared" si="20"/>
        <v>43</v>
      </c>
      <c r="E700" t="s">
        <v>14</v>
      </c>
      <c r="F700" s="12" t="s">
        <v>7</v>
      </c>
      <c r="G700" s="11">
        <v>45573</v>
      </c>
      <c r="H700" s="16" t="str">
        <f t="shared" si="21"/>
        <v>CHARIT</v>
      </c>
      <c r="I700" t="s">
        <v>8</v>
      </c>
      <c r="J700" t="s">
        <v>748</v>
      </c>
      <c r="K700" t="s">
        <v>1030</v>
      </c>
      <c r="L700" t="s">
        <v>1543</v>
      </c>
    </row>
    <row r="701" spans="1:12">
      <c r="A701" s="1">
        <v>12</v>
      </c>
      <c r="B701" t="s">
        <v>1310</v>
      </c>
      <c r="C701" t="s">
        <v>54</v>
      </c>
      <c r="D701" t="str">
        <f t="shared" si="20"/>
        <v>51</v>
      </c>
      <c r="E701" t="s">
        <v>577</v>
      </c>
      <c r="F701" s="12" t="s">
        <v>7</v>
      </c>
      <c r="G701" s="11">
        <v>45578</v>
      </c>
      <c r="H701" s="16" t="str">
        <f t="shared" si="21"/>
        <v>BOUCHEKRIT</v>
      </c>
      <c r="I701" t="s">
        <v>148</v>
      </c>
      <c r="J701" t="s">
        <v>809</v>
      </c>
      <c r="K701" t="s">
        <v>1311</v>
      </c>
      <c r="L701" t="s">
        <v>11</v>
      </c>
    </row>
    <row r="702" spans="1:12">
      <c r="A702" s="1">
        <v>13</v>
      </c>
      <c r="B702" t="s">
        <v>1312</v>
      </c>
      <c r="C702" t="s">
        <v>24</v>
      </c>
      <c r="D702" t="str">
        <f t="shared" si="20"/>
        <v>47</v>
      </c>
      <c r="E702" t="s">
        <v>36</v>
      </c>
      <c r="F702" s="12" t="s">
        <v>7</v>
      </c>
      <c r="G702" s="11">
        <v>45572</v>
      </c>
      <c r="H702" s="16" t="str">
        <f t="shared" si="21"/>
        <v>HOURA</v>
      </c>
      <c r="I702" t="s">
        <v>187</v>
      </c>
      <c r="J702" t="s">
        <v>436</v>
      </c>
      <c r="K702" t="s">
        <v>1313</v>
      </c>
      <c r="L702" t="s">
        <v>11</v>
      </c>
    </row>
    <row r="703" spans="1:12">
      <c r="A703" s="1">
        <v>14</v>
      </c>
      <c r="B703" t="s">
        <v>1314</v>
      </c>
      <c r="C703" t="s">
        <v>835</v>
      </c>
      <c r="D703" t="str">
        <f t="shared" si="20"/>
        <v>42</v>
      </c>
      <c r="E703" t="s">
        <v>350</v>
      </c>
      <c r="F703" s="12" t="s">
        <v>7</v>
      </c>
      <c r="G703" s="11">
        <v>45578</v>
      </c>
      <c r="H703" s="16" t="str">
        <f t="shared" si="21"/>
        <v>BELHARDA</v>
      </c>
      <c r="I703" t="s">
        <v>395</v>
      </c>
      <c r="J703" t="s">
        <v>748</v>
      </c>
      <c r="K703" t="s">
        <v>108</v>
      </c>
      <c r="L703" t="s">
        <v>1543</v>
      </c>
    </row>
    <row r="704" spans="1:12">
      <c r="A704" s="1">
        <v>15</v>
      </c>
      <c r="B704" t="s">
        <v>483</v>
      </c>
      <c r="C704" t="s">
        <v>1315</v>
      </c>
      <c r="D704" t="str">
        <f t="shared" si="20"/>
        <v>29</v>
      </c>
      <c r="E704" t="s">
        <v>324</v>
      </c>
      <c r="F704" s="12" t="s">
        <v>7</v>
      </c>
      <c r="G704" s="11">
        <v>45578</v>
      </c>
      <c r="H704" s="16" t="str">
        <f t="shared" si="21"/>
        <v>BELHADA</v>
      </c>
      <c r="I704" t="s">
        <v>1001</v>
      </c>
      <c r="J704" t="s">
        <v>748</v>
      </c>
      <c r="K704" t="s">
        <v>108</v>
      </c>
      <c r="L704" t="s">
        <v>1543</v>
      </c>
    </row>
    <row r="705" spans="1:12">
      <c r="A705" s="1">
        <v>16</v>
      </c>
      <c r="B705" t="s">
        <v>981</v>
      </c>
      <c r="C705" t="s">
        <v>70</v>
      </c>
      <c r="D705" t="str">
        <f t="shared" si="20"/>
        <v>23</v>
      </c>
      <c r="E705" t="s">
        <v>22</v>
      </c>
      <c r="F705" s="12" t="s">
        <v>7</v>
      </c>
      <c r="G705" s="11">
        <v>45577</v>
      </c>
      <c r="H705" s="16" t="str">
        <f t="shared" si="21"/>
        <v>KHELDOUN</v>
      </c>
      <c r="I705" t="s">
        <v>1000</v>
      </c>
      <c r="J705" t="s">
        <v>748</v>
      </c>
      <c r="K705" t="s">
        <v>10</v>
      </c>
      <c r="L705" t="s">
        <v>11</v>
      </c>
    </row>
    <row r="706" spans="1:12">
      <c r="A706" s="1">
        <v>17</v>
      </c>
      <c r="B706" t="s">
        <v>474</v>
      </c>
      <c r="C706" t="s">
        <v>1316</v>
      </c>
      <c r="D706" t="str">
        <f t="shared" si="20"/>
        <v>12</v>
      </c>
      <c r="E706" t="s">
        <v>366</v>
      </c>
      <c r="F706" s="12" t="s">
        <v>7</v>
      </c>
      <c r="G706" s="11">
        <v>45574</v>
      </c>
      <c r="H706" s="16" t="str">
        <f t="shared" si="21"/>
        <v>GUESMI</v>
      </c>
      <c r="I706" t="s">
        <v>1317</v>
      </c>
      <c r="J706" t="s">
        <v>32</v>
      </c>
      <c r="K706" t="s">
        <v>432</v>
      </c>
      <c r="L706" t="s">
        <v>11</v>
      </c>
    </row>
    <row r="707" spans="1:12">
      <c r="A707" s="1">
        <v>18</v>
      </c>
      <c r="B707" t="s">
        <v>1290</v>
      </c>
      <c r="C707" t="s">
        <v>409</v>
      </c>
      <c r="D707" t="str">
        <f t="shared" ref="D707:D770" si="22">LEFT(E707,2)</f>
        <v>79</v>
      </c>
      <c r="E707" t="s">
        <v>1233</v>
      </c>
      <c r="F707" s="12" t="s">
        <v>7</v>
      </c>
      <c r="G707" s="11">
        <v>45579</v>
      </c>
      <c r="H707" s="16" t="str">
        <f t="shared" ref="H707:H770" si="23">MID(I707,4,20)</f>
        <v>BELHARDA</v>
      </c>
      <c r="I707" t="s">
        <v>395</v>
      </c>
      <c r="J707" t="s">
        <v>748</v>
      </c>
      <c r="K707" t="s">
        <v>108</v>
      </c>
      <c r="L707" t="s">
        <v>1543</v>
      </c>
    </row>
    <row r="708" spans="1:12">
      <c r="A708" s="1">
        <v>19</v>
      </c>
      <c r="B708" t="s">
        <v>1318</v>
      </c>
      <c r="C708" t="s">
        <v>264</v>
      </c>
      <c r="D708" t="str">
        <f t="shared" si="22"/>
        <v>68</v>
      </c>
      <c r="E708" t="s">
        <v>282</v>
      </c>
      <c r="F708" s="12" t="s">
        <v>7</v>
      </c>
      <c r="G708" s="11">
        <v>45579</v>
      </c>
      <c r="H708" s="16" t="str">
        <f t="shared" si="23"/>
        <v>NASRI</v>
      </c>
      <c r="I708" t="s">
        <v>207</v>
      </c>
      <c r="J708" t="s">
        <v>748</v>
      </c>
      <c r="K708" t="s">
        <v>1242</v>
      </c>
      <c r="L708" t="s">
        <v>11</v>
      </c>
    </row>
    <row r="709" spans="1:12">
      <c r="A709" s="1">
        <v>20</v>
      </c>
      <c r="B709" t="s">
        <v>119</v>
      </c>
      <c r="C709" t="s">
        <v>1319</v>
      </c>
      <c r="D709" t="str">
        <f t="shared" si="22"/>
        <v>14</v>
      </c>
      <c r="E709" t="s">
        <v>49</v>
      </c>
      <c r="F709" s="12" t="s">
        <v>30</v>
      </c>
      <c r="G709" s="11">
        <v>45579</v>
      </c>
      <c r="H709" s="16" t="str">
        <f t="shared" si="23"/>
        <v>NASRI</v>
      </c>
      <c r="I709" t="s">
        <v>207</v>
      </c>
      <c r="J709" t="s">
        <v>748</v>
      </c>
      <c r="K709" t="s">
        <v>10</v>
      </c>
      <c r="L709" t="s">
        <v>11</v>
      </c>
    </row>
    <row r="710" spans="1:12">
      <c r="A710" s="1">
        <v>21</v>
      </c>
      <c r="B710" t="s">
        <v>1320</v>
      </c>
      <c r="C710" t="s">
        <v>70</v>
      </c>
      <c r="D710" t="str">
        <f t="shared" si="22"/>
        <v>62</v>
      </c>
      <c r="E710" t="s">
        <v>320</v>
      </c>
      <c r="F710" s="12" t="s">
        <v>7</v>
      </c>
      <c r="G710" s="11">
        <v>45575</v>
      </c>
      <c r="H710" s="16" t="str">
        <f t="shared" si="23"/>
        <v>CHARIT</v>
      </c>
      <c r="I710" t="s">
        <v>8</v>
      </c>
      <c r="J710" t="s">
        <v>748</v>
      </c>
      <c r="K710" t="s">
        <v>1321</v>
      </c>
      <c r="L710" t="s">
        <v>11</v>
      </c>
    </row>
    <row r="711" spans="1:12">
      <c r="A711" s="1">
        <v>22</v>
      </c>
      <c r="B711" t="s">
        <v>360</v>
      </c>
      <c r="C711" t="s">
        <v>141</v>
      </c>
      <c r="D711" t="str">
        <f t="shared" si="22"/>
        <v>44</v>
      </c>
      <c r="E711" t="s">
        <v>18</v>
      </c>
      <c r="F711" s="12" t="s">
        <v>7</v>
      </c>
      <c r="G711" s="11">
        <v>45578</v>
      </c>
      <c r="H711" s="16" t="str">
        <f t="shared" si="23"/>
        <v>FOUFOU</v>
      </c>
      <c r="I711" t="s">
        <v>655</v>
      </c>
      <c r="J711" t="s">
        <v>436</v>
      </c>
      <c r="K711" t="s">
        <v>1322</v>
      </c>
      <c r="L711" t="s">
        <v>1543</v>
      </c>
    </row>
    <row r="712" spans="1:12">
      <c r="A712" s="1">
        <v>23</v>
      </c>
      <c r="B712" t="s">
        <v>1323</v>
      </c>
      <c r="C712" t="s">
        <v>105</v>
      </c>
      <c r="D712" t="str">
        <f t="shared" si="22"/>
        <v>01</v>
      </c>
      <c r="E712" t="s">
        <v>103</v>
      </c>
      <c r="F712" s="12" t="s">
        <v>7</v>
      </c>
      <c r="G712" s="11">
        <v>45581</v>
      </c>
      <c r="H712" s="16" t="str">
        <f t="shared" si="23"/>
        <v>KHELFAOUI</v>
      </c>
      <c r="I712" t="s">
        <v>435</v>
      </c>
      <c r="J712" t="s">
        <v>266</v>
      </c>
      <c r="K712" t="s">
        <v>496</v>
      </c>
      <c r="L712" t="s">
        <v>1543</v>
      </c>
    </row>
    <row r="713" spans="1:12">
      <c r="A713" s="1">
        <v>24</v>
      </c>
      <c r="B713" t="s">
        <v>238</v>
      </c>
      <c r="C713" t="s">
        <v>70</v>
      </c>
      <c r="D713" t="str">
        <f t="shared" si="22"/>
        <v>50</v>
      </c>
      <c r="E713" t="s">
        <v>116</v>
      </c>
      <c r="F713" s="12" t="s">
        <v>7</v>
      </c>
      <c r="G713" s="11">
        <v>45578</v>
      </c>
      <c r="H713" s="16" t="str">
        <f t="shared" si="23"/>
        <v>BELHARDA</v>
      </c>
      <c r="I713" t="s">
        <v>395</v>
      </c>
      <c r="J713" t="s">
        <v>748</v>
      </c>
      <c r="K713" t="s">
        <v>108</v>
      </c>
      <c r="L713" t="s">
        <v>1543</v>
      </c>
    </row>
    <row r="714" spans="1:12">
      <c r="A714" s="1">
        <v>25</v>
      </c>
      <c r="B714" t="s">
        <v>331</v>
      </c>
      <c r="C714" t="s">
        <v>138</v>
      </c>
      <c r="D714" t="str">
        <f t="shared" si="22"/>
        <v>24</v>
      </c>
      <c r="E714" t="s">
        <v>997</v>
      </c>
      <c r="F714" s="12" t="s">
        <v>7</v>
      </c>
      <c r="G714" s="11">
        <v>45581</v>
      </c>
      <c r="H714" s="16" t="str">
        <f t="shared" si="23"/>
        <v>CHARIT</v>
      </c>
      <c r="I714" t="s">
        <v>8</v>
      </c>
      <c r="J714" t="s">
        <v>748</v>
      </c>
      <c r="K714" t="s">
        <v>10</v>
      </c>
      <c r="L714" t="s">
        <v>11</v>
      </c>
    </row>
    <row r="715" spans="1:12">
      <c r="A715" s="1">
        <v>26</v>
      </c>
      <c r="B715" t="s">
        <v>1051</v>
      </c>
      <c r="C715" t="s">
        <v>1324</v>
      </c>
      <c r="D715" t="str">
        <f t="shared" si="22"/>
        <v>19</v>
      </c>
      <c r="E715" t="s">
        <v>358</v>
      </c>
      <c r="F715" s="12" t="s">
        <v>7</v>
      </c>
      <c r="G715" s="11">
        <v>45578</v>
      </c>
      <c r="H715" s="16" t="str">
        <f t="shared" si="23"/>
        <v>HEDRAOUI</v>
      </c>
      <c r="I715" t="s">
        <v>707</v>
      </c>
      <c r="J715" t="s">
        <v>32</v>
      </c>
      <c r="K715" t="s">
        <v>802</v>
      </c>
      <c r="L715" t="s">
        <v>11</v>
      </c>
    </row>
    <row r="716" spans="1:12">
      <c r="A716" s="1">
        <v>27</v>
      </c>
      <c r="B716" t="s">
        <v>1325</v>
      </c>
      <c r="C716" t="s">
        <v>110</v>
      </c>
      <c r="D716" t="str">
        <f t="shared" si="22"/>
        <v>34</v>
      </c>
      <c r="E716" t="s">
        <v>404</v>
      </c>
      <c r="F716" s="12" t="s">
        <v>7</v>
      </c>
      <c r="G716" s="11">
        <v>45578</v>
      </c>
      <c r="H716" s="16" t="str">
        <f t="shared" si="23"/>
        <v>DHRIF</v>
      </c>
      <c r="I716" t="s">
        <v>683</v>
      </c>
      <c r="J716" t="s">
        <v>748</v>
      </c>
      <c r="K716" t="s">
        <v>108</v>
      </c>
      <c r="L716" t="s">
        <v>1543</v>
      </c>
    </row>
    <row r="717" spans="1:12">
      <c r="A717" s="1">
        <v>28</v>
      </c>
      <c r="B717" t="s">
        <v>123</v>
      </c>
      <c r="C717" t="s">
        <v>1037</v>
      </c>
      <c r="D717" t="str">
        <f t="shared" si="22"/>
        <v>02</v>
      </c>
      <c r="E717" t="s">
        <v>528</v>
      </c>
      <c r="F717" s="12" t="s">
        <v>30</v>
      </c>
      <c r="G717" s="11">
        <v>45581</v>
      </c>
      <c r="H717" s="16" t="str">
        <f t="shared" si="23"/>
        <v>KHALFAOUI</v>
      </c>
      <c r="I717" t="s">
        <v>177</v>
      </c>
      <c r="J717" t="s">
        <v>436</v>
      </c>
      <c r="K717" t="s">
        <v>171</v>
      </c>
      <c r="L717" t="s">
        <v>1543</v>
      </c>
    </row>
    <row r="718" spans="1:12">
      <c r="A718" s="1">
        <v>29</v>
      </c>
      <c r="B718" t="s">
        <v>1326</v>
      </c>
      <c r="C718" t="s">
        <v>370</v>
      </c>
      <c r="D718" t="str">
        <f t="shared" si="22"/>
        <v>44</v>
      </c>
      <c r="E718" t="s">
        <v>18</v>
      </c>
      <c r="F718" s="12" t="s">
        <v>7</v>
      </c>
      <c r="G718" s="11">
        <v>45581</v>
      </c>
      <c r="H718" s="16" t="str">
        <f t="shared" si="23"/>
        <v>BELHARDA</v>
      </c>
      <c r="I718" t="s">
        <v>395</v>
      </c>
      <c r="J718" t="s">
        <v>748</v>
      </c>
      <c r="K718" t="s">
        <v>300</v>
      </c>
      <c r="L718" t="s">
        <v>1543</v>
      </c>
    </row>
    <row r="719" spans="1:12">
      <c r="A719" s="1">
        <v>30</v>
      </c>
      <c r="B719" t="s">
        <v>1327</v>
      </c>
      <c r="C719" t="s">
        <v>70</v>
      </c>
      <c r="D719" t="str">
        <f t="shared" si="22"/>
        <v>48</v>
      </c>
      <c r="E719" t="s">
        <v>836</v>
      </c>
      <c r="F719" s="12" t="s">
        <v>7</v>
      </c>
      <c r="G719" s="11">
        <v>45581</v>
      </c>
      <c r="H719" s="16" t="str">
        <f t="shared" si="23"/>
        <v>CHARIT</v>
      </c>
      <c r="I719" t="s">
        <v>8</v>
      </c>
      <c r="J719" t="s">
        <v>748</v>
      </c>
      <c r="K719" t="s">
        <v>1328</v>
      </c>
      <c r="L719" t="s">
        <v>1543</v>
      </c>
    </row>
    <row r="720" spans="1:12">
      <c r="A720" s="1">
        <v>31</v>
      </c>
      <c r="B720" t="s">
        <v>1329</v>
      </c>
      <c r="C720" t="s">
        <v>269</v>
      </c>
      <c r="D720" t="str">
        <f t="shared" si="22"/>
        <v>68</v>
      </c>
      <c r="E720" t="s">
        <v>282</v>
      </c>
      <c r="F720" s="12" t="s">
        <v>7</v>
      </c>
      <c r="G720" s="11">
        <v>45582</v>
      </c>
      <c r="H720" s="16" t="str">
        <f t="shared" si="23"/>
        <v>CHARIT</v>
      </c>
      <c r="I720" t="s">
        <v>8</v>
      </c>
      <c r="J720" t="s">
        <v>748</v>
      </c>
      <c r="K720" t="s">
        <v>1330</v>
      </c>
      <c r="L720" t="s">
        <v>1544</v>
      </c>
    </row>
    <row r="721" spans="1:12">
      <c r="A721" s="1">
        <v>32</v>
      </c>
      <c r="B721" t="s">
        <v>1331</v>
      </c>
      <c r="C721" t="s">
        <v>549</v>
      </c>
      <c r="D721" t="str">
        <f t="shared" si="22"/>
        <v>53</v>
      </c>
      <c r="E721" t="s">
        <v>485</v>
      </c>
      <c r="F721" s="12" t="s">
        <v>7</v>
      </c>
      <c r="G721" s="11">
        <v>45587</v>
      </c>
      <c r="H721" s="16" t="str">
        <f t="shared" si="23"/>
        <v>BELHARDA</v>
      </c>
      <c r="I721" t="s">
        <v>395</v>
      </c>
      <c r="J721" t="s">
        <v>1332</v>
      </c>
      <c r="K721" s="20" t="s">
        <v>1542</v>
      </c>
      <c r="L721" t="s">
        <v>1543</v>
      </c>
    </row>
    <row r="722" spans="1:12">
      <c r="A722" s="1">
        <v>33</v>
      </c>
      <c r="B722" t="s">
        <v>1333</v>
      </c>
      <c r="C722" t="s">
        <v>165</v>
      </c>
      <c r="D722" t="str">
        <f t="shared" si="22"/>
        <v>36</v>
      </c>
      <c r="E722" t="s">
        <v>60</v>
      </c>
      <c r="F722" s="12" t="s">
        <v>7</v>
      </c>
      <c r="G722" s="11">
        <v>45586</v>
      </c>
      <c r="H722" s="16" t="str">
        <f t="shared" si="23"/>
        <v>BELHARDA</v>
      </c>
      <c r="I722" t="s">
        <v>395</v>
      </c>
      <c r="J722" t="s">
        <v>748</v>
      </c>
      <c r="K722" t="s">
        <v>108</v>
      </c>
      <c r="L722" t="s">
        <v>1543</v>
      </c>
    </row>
    <row r="723" spans="1:12">
      <c r="A723" s="1">
        <v>34</v>
      </c>
      <c r="B723" t="s">
        <v>1255</v>
      </c>
      <c r="C723" t="s">
        <v>663</v>
      </c>
      <c r="D723" t="str">
        <f t="shared" si="22"/>
        <v>16</v>
      </c>
      <c r="E723" t="s">
        <v>453</v>
      </c>
      <c r="F723" s="12" t="s">
        <v>7</v>
      </c>
      <c r="G723" s="11">
        <v>45587</v>
      </c>
      <c r="H723" s="16" t="str">
        <f t="shared" si="23"/>
        <v>LAARIBI</v>
      </c>
      <c r="I723" t="s">
        <v>592</v>
      </c>
      <c r="J723" t="s">
        <v>748</v>
      </c>
      <c r="K723" t="s">
        <v>10</v>
      </c>
      <c r="L723" t="s">
        <v>11</v>
      </c>
    </row>
    <row r="724" spans="1:12">
      <c r="A724" s="1">
        <v>35</v>
      </c>
      <c r="B724" t="s">
        <v>329</v>
      </c>
      <c r="C724" t="s">
        <v>429</v>
      </c>
      <c r="D724" t="str">
        <f t="shared" si="22"/>
        <v>52</v>
      </c>
      <c r="E724" t="s">
        <v>114</v>
      </c>
      <c r="F724" s="12" t="s">
        <v>7</v>
      </c>
      <c r="G724" s="11">
        <v>45586</v>
      </c>
      <c r="H724" s="16" t="str">
        <f t="shared" si="23"/>
        <v>KHELDOUN</v>
      </c>
      <c r="I724" t="s">
        <v>1000</v>
      </c>
      <c r="J724" t="s">
        <v>748</v>
      </c>
      <c r="K724" t="s">
        <v>1242</v>
      </c>
      <c r="L724" t="s">
        <v>11</v>
      </c>
    </row>
    <row r="725" spans="1:12">
      <c r="A725" s="1">
        <v>36</v>
      </c>
      <c r="B725" t="s">
        <v>273</v>
      </c>
      <c r="C725" t="s">
        <v>1210</v>
      </c>
      <c r="D725" t="str">
        <f t="shared" si="22"/>
        <v>04</v>
      </c>
      <c r="E725" t="s">
        <v>88</v>
      </c>
      <c r="F725" s="12" t="s">
        <v>30</v>
      </c>
      <c r="G725" s="11">
        <v>45588</v>
      </c>
      <c r="H725" s="16" t="str">
        <f t="shared" si="23"/>
        <v>ARFA</v>
      </c>
      <c r="I725" t="s">
        <v>1259</v>
      </c>
      <c r="J725" t="s">
        <v>406</v>
      </c>
      <c r="K725" t="s">
        <v>1275</v>
      </c>
      <c r="L725" t="s">
        <v>1543</v>
      </c>
    </row>
    <row r="726" spans="1:12">
      <c r="A726" s="1">
        <v>37</v>
      </c>
      <c r="B726" t="s">
        <v>1334</v>
      </c>
      <c r="C726" t="s">
        <v>1335</v>
      </c>
      <c r="D726" t="str">
        <f t="shared" si="22"/>
        <v>07</v>
      </c>
      <c r="E726" t="s">
        <v>92</v>
      </c>
      <c r="F726" s="12" t="s">
        <v>30</v>
      </c>
      <c r="G726" s="11">
        <v>45588</v>
      </c>
      <c r="H726" s="16" t="str">
        <f t="shared" si="23"/>
        <v>ARFA</v>
      </c>
      <c r="I726" t="s">
        <v>1259</v>
      </c>
      <c r="J726" t="s">
        <v>406</v>
      </c>
      <c r="K726" t="s">
        <v>1098</v>
      </c>
      <c r="L726" t="s">
        <v>1543</v>
      </c>
    </row>
    <row r="727" spans="1:12">
      <c r="A727" s="1">
        <v>38</v>
      </c>
      <c r="B727" t="s">
        <v>1336</v>
      </c>
      <c r="C727" t="s">
        <v>79</v>
      </c>
      <c r="D727" t="str">
        <f t="shared" si="22"/>
        <v>11</v>
      </c>
      <c r="E727" t="s">
        <v>152</v>
      </c>
      <c r="F727" s="12" t="s">
        <v>30</v>
      </c>
      <c r="G727" s="11">
        <v>45587</v>
      </c>
      <c r="H727" s="16" t="str">
        <f t="shared" si="23"/>
        <v>LAARIBI</v>
      </c>
      <c r="I727" t="s">
        <v>592</v>
      </c>
      <c r="J727" t="s">
        <v>748</v>
      </c>
      <c r="K727" t="s">
        <v>10</v>
      </c>
      <c r="L727" t="s">
        <v>11</v>
      </c>
    </row>
    <row r="728" spans="1:12">
      <c r="A728" s="1">
        <v>39</v>
      </c>
      <c r="B728" t="s">
        <v>51</v>
      </c>
      <c r="C728" t="s">
        <v>569</v>
      </c>
      <c r="D728" t="str">
        <f t="shared" si="22"/>
        <v>33</v>
      </c>
      <c r="E728" t="s">
        <v>387</v>
      </c>
      <c r="F728" s="12" t="s">
        <v>7</v>
      </c>
      <c r="G728" s="11">
        <v>45585</v>
      </c>
      <c r="H728" s="16" t="str">
        <f t="shared" si="23"/>
        <v>NASRI</v>
      </c>
      <c r="I728" t="s">
        <v>207</v>
      </c>
      <c r="J728" t="s">
        <v>748</v>
      </c>
      <c r="K728" t="s">
        <v>701</v>
      </c>
      <c r="L728" t="s">
        <v>1543</v>
      </c>
    </row>
    <row r="729" spans="1:12">
      <c r="A729" s="1">
        <v>40</v>
      </c>
      <c r="B729" t="s">
        <v>172</v>
      </c>
      <c r="C729" t="s">
        <v>1337</v>
      </c>
      <c r="D729" t="str">
        <f t="shared" si="22"/>
        <v>06</v>
      </c>
      <c r="E729" t="s">
        <v>402</v>
      </c>
      <c r="F729" s="12" t="s">
        <v>7</v>
      </c>
      <c r="G729" s="11">
        <v>45588</v>
      </c>
      <c r="H729" s="16" t="str">
        <f t="shared" si="23"/>
        <v>ARFA</v>
      </c>
      <c r="I729" t="s">
        <v>1259</v>
      </c>
      <c r="J729" t="s">
        <v>406</v>
      </c>
      <c r="K729" t="s">
        <v>1338</v>
      </c>
      <c r="L729" t="s">
        <v>1543</v>
      </c>
    </row>
    <row r="730" spans="1:12">
      <c r="A730" s="1">
        <v>41</v>
      </c>
      <c r="B730" t="s">
        <v>451</v>
      </c>
      <c r="C730" t="s">
        <v>1339</v>
      </c>
      <c r="D730" t="str">
        <f t="shared" si="22"/>
        <v>00</v>
      </c>
      <c r="E730" s="14" t="s">
        <v>1507</v>
      </c>
      <c r="F730" s="12" t="s">
        <v>30</v>
      </c>
      <c r="G730" s="11">
        <v>45588</v>
      </c>
      <c r="H730" s="16" t="str">
        <f t="shared" si="23"/>
        <v>HAMMOUCHE</v>
      </c>
      <c r="I730" t="s">
        <v>947</v>
      </c>
      <c r="J730" t="s">
        <v>436</v>
      </c>
      <c r="K730" t="s">
        <v>1119</v>
      </c>
      <c r="L730" t="s">
        <v>1543</v>
      </c>
    </row>
    <row r="731" spans="1:12">
      <c r="A731" s="1">
        <v>42</v>
      </c>
      <c r="B731" t="s">
        <v>1340</v>
      </c>
      <c r="C731" t="s">
        <v>54</v>
      </c>
      <c r="D731" t="str">
        <f t="shared" si="22"/>
        <v>42</v>
      </c>
      <c r="E731" t="s">
        <v>350</v>
      </c>
      <c r="F731" s="12" t="s">
        <v>7</v>
      </c>
      <c r="G731" s="11">
        <v>45586</v>
      </c>
      <c r="H731" s="16" t="str">
        <f t="shared" si="23"/>
        <v>LAARIBI</v>
      </c>
      <c r="I731" t="s">
        <v>592</v>
      </c>
      <c r="J731" t="s">
        <v>748</v>
      </c>
      <c r="K731" t="s">
        <v>131</v>
      </c>
      <c r="L731" t="s">
        <v>11</v>
      </c>
    </row>
    <row r="732" spans="1:12">
      <c r="A732" s="1">
        <v>43</v>
      </c>
      <c r="B732" t="s">
        <v>1341</v>
      </c>
      <c r="C732" t="s">
        <v>1342</v>
      </c>
      <c r="D732" t="str">
        <f t="shared" si="22"/>
        <v>07</v>
      </c>
      <c r="E732" t="s">
        <v>92</v>
      </c>
      <c r="F732" s="12" t="s">
        <v>30</v>
      </c>
      <c r="G732" s="11">
        <v>45586</v>
      </c>
      <c r="H732" s="16" t="str">
        <f t="shared" si="23"/>
        <v>LAARIBI</v>
      </c>
      <c r="I732" t="s">
        <v>592</v>
      </c>
      <c r="J732" t="s">
        <v>748</v>
      </c>
      <c r="K732" t="s">
        <v>802</v>
      </c>
      <c r="L732" t="s">
        <v>11</v>
      </c>
    </row>
    <row r="733" spans="1:12">
      <c r="A733" s="1">
        <v>44</v>
      </c>
      <c r="B733" t="s">
        <v>1343</v>
      </c>
      <c r="C733" t="s">
        <v>1344</v>
      </c>
      <c r="D733" t="str">
        <f t="shared" si="22"/>
        <v>53</v>
      </c>
      <c r="E733" t="s">
        <v>485</v>
      </c>
      <c r="F733" s="12" t="s">
        <v>7</v>
      </c>
      <c r="G733" s="11">
        <v>45589</v>
      </c>
      <c r="H733" s="16" t="str">
        <f t="shared" si="23"/>
        <v>CHOUIHA</v>
      </c>
      <c r="I733" t="s">
        <v>244</v>
      </c>
      <c r="J733" t="s">
        <v>748</v>
      </c>
      <c r="K733" t="s">
        <v>108</v>
      </c>
      <c r="L733" t="s">
        <v>1543</v>
      </c>
    </row>
    <row r="734" spans="1:12">
      <c r="A734" s="1">
        <v>45</v>
      </c>
      <c r="B734" t="s">
        <v>1345</v>
      </c>
      <c r="C734" t="s">
        <v>370</v>
      </c>
      <c r="D734" t="str">
        <f t="shared" si="22"/>
        <v>65</v>
      </c>
      <c r="E734" t="s">
        <v>916</v>
      </c>
      <c r="F734" s="12" t="s">
        <v>7</v>
      </c>
      <c r="G734" s="11">
        <v>45588</v>
      </c>
      <c r="H734" s="16" t="str">
        <f t="shared" si="23"/>
        <v>CHOUIHA</v>
      </c>
      <c r="I734" t="s">
        <v>244</v>
      </c>
      <c r="J734" t="s">
        <v>748</v>
      </c>
      <c r="K734" t="s">
        <v>108</v>
      </c>
      <c r="L734" t="s">
        <v>1543</v>
      </c>
    </row>
    <row r="735" spans="1:12">
      <c r="A735" s="1">
        <v>46</v>
      </c>
      <c r="B735" t="s">
        <v>1346</v>
      </c>
      <c r="C735" t="s">
        <v>341</v>
      </c>
      <c r="D735" t="str">
        <f t="shared" si="22"/>
        <v>22</v>
      </c>
      <c r="E735" t="s">
        <v>416</v>
      </c>
      <c r="F735" s="12" t="s">
        <v>7</v>
      </c>
      <c r="G735" s="11">
        <v>45588</v>
      </c>
      <c r="H735" s="16" t="str">
        <f t="shared" si="23"/>
        <v>CHOUIHA</v>
      </c>
      <c r="I735" t="s">
        <v>244</v>
      </c>
      <c r="J735" t="s">
        <v>748</v>
      </c>
      <c r="K735" t="s">
        <v>108</v>
      </c>
      <c r="L735" t="s">
        <v>1543</v>
      </c>
    </row>
    <row r="736" spans="1:12">
      <c r="A736" s="1">
        <v>47</v>
      </c>
      <c r="B736" t="s">
        <v>1347</v>
      </c>
      <c r="C736" t="s">
        <v>912</v>
      </c>
      <c r="D736" t="str">
        <f t="shared" si="22"/>
        <v>27</v>
      </c>
      <c r="E736" t="s">
        <v>55</v>
      </c>
      <c r="F736" s="12" t="s">
        <v>7</v>
      </c>
      <c r="G736" s="11">
        <v>45590</v>
      </c>
      <c r="H736" s="16" t="str">
        <f t="shared" si="23"/>
        <v>MAZOUZ</v>
      </c>
      <c r="I736" t="s">
        <v>26</v>
      </c>
      <c r="J736" t="s">
        <v>748</v>
      </c>
      <c r="K736" t="s">
        <v>10</v>
      </c>
      <c r="L736" t="s">
        <v>11</v>
      </c>
    </row>
    <row r="737" spans="1:12">
      <c r="A737" s="1">
        <v>48</v>
      </c>
      <c r="B737" t="s">
        <v>535</v>
      </c>
      <c r="C737" t="s">
        <v>1348</v>
      </c>
      <c r="D737" t="str">
        <f t="shared" si="22"/>
        <v>15</v>
      </c>
      <c r="E737" t="s">
        <v>514</v>
      </c>
      <c r="F737" s="12" t="s">
        <v>7</v>
      </c>
      <c r="G737" s="11">
        <v>45590</v>
      </c>
      <c r="H737" s="16" t="str">
        <f t="shared" si="23"/>
        <v>DERMOUCHE</v>
      </c>
      <c r="I737" t="s">
        <v>99</v>
      </c>
      <c r="J737" t="s">
        <v>815</v>
      </c>
      <c r="K737" t="s">
        <v>10</v>
      </c>
      <c r="L737" t="s">
        <v>11</v>
      </c>
    </row>
    <row r="738" spans="1:12">
      <c r="A738" s="1">
        <v>49</v>
      </c>
      <c r="B738" t="s">
        <v>1349</v>
      </c>
      <c r="C738" t="s">
        <v>831</v>
      </c>
      <c r="D738" t="str">
        <f t="shared" si="22"/>
        <v>28</v>
      </c>
      <c r="E738" t="s">
        <v>127</v>
      </c>
      <c r="F738" s="12" t="s">
        <v>7</v>
      </c>
      <c r="G738" s="11">
        <v>45587</v>
      </c>
      <c r="H738" s="16" t="str">
        <f t="shared" si="23"/>
        <v>KHELDOUNE</v>
      </c>
      <c r="I738" t="s">
        <v>307</v>
      </c>
      <c r="J738" t="s">
        <v>748</v>
      </c>
      <c r="K738" t="s">
        <v>1242</v>
      </c>
      <c r="L738" t="s">
        <v>11</v>
      </c>
    </row>
    <row r="739" spans="1:12">
      <c r="A739" s="1">
        <v>50</v>
      </c>
      <c r="B739" t="s">
        <v>1350</v>
      </c>
      <c r="C739" t="s">
        <v>1351</v>
      </c>
      <c r="D739" t="str">
        <f t="shared" si="22"/>
        <v>05</v>
      </c>
      <c r="E739" t="s">
        <v>40</v>
      </c>
      <c r="F739" s="12" t="s">
        <v>7</v>
      </c>
      <c r="G739" s="11">
        <v>45591</v>
      </c>
      <c r="H739" s="16" t="str">
        <f t="shared" si="23"/>
        <v>DERMOUCHE</v>
      </c>
      <c r="I739" t="s">
        <v>99</v>
      </c>
      <c r="J739" t="s">
        <v>815</v>
      </c>
      <c r="K739" t="s">
        <v>1352</v>
      </c>
      <c r="L739" t="s">
        <v>11</v>
      </c>
    </row>
    <row r="740" spans="1:12">
      <c r="A740" s="1">
        <v>51</v>
      </c>
      <c r="B740" t="s">
        <v>664</v>
      </c>
      <c r="C740" t="s">
        <v>313</v>
      </c>
      <c r="D740" t="str">
        <f t="shared" si="22"/>
        <v>35</v>
      </c>
      <c r="E740" t="s">
        <v>133</v>
      </c>
      <c r="F740" s="12" t="s">
        <v>7</v>
      </c>
      <c r="G740" s="11">
        <v>45586</v>
      </c>
      <c r="H740" s="16" t="str">
        <f t="shared" si="23"/>
        <v>DHRIF</v>
      </c>
      <c r="I740" t="s">
        <v>683</v>
      </c>
      <c r="J740" t="s">
        <v>748</v>
      </c>
      <c r="K740" t="s">
        <v>108</v>
      </c>
      <c r="L740" t="s">
        <v>1543</v>
      </c>
    </row>
    <row r="741" spans="1:12">
      <c r="A741" s="1">
        <v>52</v>
      </c>
      <c r="B741" t="s">
        <v>664</v>
      </c>
      <c r="C741" t="s">
        <v>817</v>
      </c>
      <c r="D741" t="str">
        <f t="shared" si="22"/>
        <v>15</v>
      </c>
      <c r="E741" t="s">
        <v>514</v>
      </c>
      <c r="F741" s="12" t="s">
        <v>7</v>
      </c>
      <c r="G741" s="11">
        <v>45591</v>
      </c>
      <c r="H741" s="16" t="str">
        <f t="shared" si="23"/>
        <v>KHELDOUN</v>
      </c>
      <c r="I741" t="s">
        <v>1000</v>
      </c>
      <c r="J741" t="s">
        <v>748</v>
      </c>
      <c r="K741" t="s">
        <v>10</v>
      </c>
      <c r="L741" t="s">
        <v>11</v>
      </c>
    </row>
    <row r="742" spans="1:12">
      <c r="A742" s="1">
        <v>53</v>
      </c>
      <c r="B742" t="s">
        <v>984</v>
      </c>
      <c r="C742" t="s">
        <v>1353</v>
      </c>
      <c r="D742" t="str">
        <f t="shared" si="22"/>
        <v>04</v>
      </c>
      <c r="E742" t="s">
        <v>88</v>
      </c>
      <c r="F742" s="12" t="s">
        <v>30</v>
      </c>
      <c r="G742" s="11">
        <v>45592</v>
      </c>
      <c r="H742" s="16" t="str">
        <f t="shared" si="23"/>
        <v>ARFA</v>
      </c>
      <c r="I742" t="s">
        <v>1259</v>
      </c>
      <c r="J742" t="s">
        <v>406</v>
      </c>
      <c r="K742" t="s">
        <v>1275</v>
      </c>
      <c r="L742" t="s">
        <v>1543</v>
      </c>
    </row>
    <row r="743" spans="1:12">
      <c r="A743" s="1">
        <v>54</v>
      </c>
      <c r="B743" t="s">
        <v>1354</v>
      </c>
      <c r="C743" t="s">
        <v>875</v>
      </c>
      <c r="D743" t="str">
        <f t="shared" si="22"/>
        <v>22</v>
      </c>
      <c r="E743" t="s">
        <v>416</v>
      </c>
      <c r="F743" s="12" t="s">
        <v>7</v>
      </c>
      <c r="G743" s="11">
        <v>45593</v>
      </c>
      <c r="H743" s="16" t="str">
        <f t="shared" si="23"/>
        <v>CHARIT</v>
      </c>
      <c r="I743" t="s">
        <v>8</v>
      </c>
      <c r="J743" t="s">
        <v>748</v>
      </c>
      <c r="K743" t="s">
        <v>1330</v>
      </c>
      <c r="L743" t="s">
        <v>1543</v>
      </c>
    </row>
    <row r="744" spans="1:12">
      <c r="A744" s="1">
        <v>55</v>
      </c>
      <c r="B744" t="s">
        <v>1355</v>
      </c>
      <c r="C744" t="s">
        <v>1058</v>
      </c>
      <c r="D744" t="str">
        <f t="shared" si="22"/>
        <v>06</v>
      </c>
      <c r="E744" t="s">
        <v>402</v>
      </c>
      <c r="F744" s="12" t="s">
        <v>30</v>
      </c>
      <c r="G744" s="11">
        <v>45589</v>
      </c>
      <c r="H744" s="16" t="str">
        <f t="shared" si="23"/>
        <v>DERMOUCHE</v>
      </c>
      <c r="I744" t="s">
        <v>99</v>
      </c>
      <c r="J744" t="s">
        <v>815</v>
      </c>
      <c r="K744" t="s">
        <v>10</v>
      </c>
      <c r="L744" t="s">
        <v>11</v>
      </c>
    </row>
    <row r="745" spans="1:12">
      <c r="A745" s="1">
        <v>56</v>
      </c>
      <c r="B745" t="s">
        <v>1356</v>
      </c>
      <c r="C745" t="s">
        <v>1137</v>
      </c>
      <c r="D745" t="str">
        <f t="shared" si="22"/>
        <v>40</v>
      </c>
      <c r="E745" t="s">
        <v>106</v>
      </c>
      <c r="F745" s="12" t="s">
        <v>7</v>
      </c>
      <c r="G745" s="11">
        <v>45592</v>
      </c>
      <c r="H745" s="16" t="str">
        <f t="shared" si="23"/>
        <v>HOUIHA</v>
      </c>
      <c r="I745" t="s">
        <v>845</v>
      </c>
      <c r="J745" t="s">
        <v>748</v>
      </c>
      <c r="K745" t="s">
        <v>108</v>
      </c>
      <c r="L745" t="s">
        <v>1543</v>
      </c>
    </row>
    <row r="746" spans="1:12">
      <c r="A746" s="1">
        <v>57</v>
      </c>
      <c r="B746" t="s">
        <v>158</v>
      </c>
      <c r="C746" t="s">
        <v>668</v>
      </c>
      <c r="D746" t="str">
        <f t="shared" si="22"/>
        <v>27</v>
      </c>
      <c r="E746" t="s">
        <v>55</v>
      </c>
      <c r="F746" s="12" t="s">
        <v>7</v>
      </c>
      <c r="G746" s="11">
        <v>45592</v>
      </c>
      <c r="H746" s="16" t="str">
        <f t="shared" si="23"/>
        <v>CHOUIHA</v>
      </c>
      <c r="I746" t="s">
        <v>244</v>
      </c>
      <c r="J746" t="s">
        <v>748</v>
      </c>
      <c r="K746" t="s">
        <v>108</v>
      </c>
      <c r="L746" t="s">
        <v>1543</v>
      </c>
    </row>
    <row r="747" spans="1:12">
      <c r="A747" s="1">
        <v>58</v>
      </c>
      <c r="B747" t="s">
        <v>1357</v>
      </c>
      <c r="C747" t="s">
        <v>781</v>
      </c>
      <c r="D747" t="str">
        <f t="shared" si="22"/>
        <v>31</v>
      </c>
      <c r="E747" t="s">
        <v>75</v>
      </c>
      <c r="F747" s="12" t="s">
        <v>7</v>
      </c>
      <c r="G747" s="11">
        <v>45592</v>
      </c>
      <c r="H747" s="16" t="str">
        <f t="shared" si="23"/>
        <v>CHOUIHA</v>
      </c>
      <c r="I747" t="s">
        <v>244</v>
      </c>
      <c r="J747" t="s">
        <v>748</v>
      </c>
      <c r="K747" t="s">
        <v>108</v>
      </c>
      <c r="L747" t="s">
        <v>1543</v>
      </c>
    </row>
    <row r="748" spans="1:12">
      <c r="A748" s="1">
        <v>59</v>
      </c>
      <c r="B748" t="s">
        <v>1358</v>
      </c>
      <c r="C748" t="s">
        <v>141</v>
      </c>
      <c r="D748" t="str">
        <f t="shared" si="22"/>
        <v>66</v>
      </c>
      <c r="E748" t="s">
        <v>888</v>
      </c>
      <c r="F748" s="12" t="s">
        <v>7</v>
      </c>
      <c r="G748" s="11">
        <v>45592</v>
      </c>
      <c r="H748" s="16" t="str">
        <f t="shared" si="23"/>
        <v>BELHARDA</v>
      </c>
      <c r="I748" t="s">
        <v>395</v>
      </c>
      <c r="J748" t="s">
        <v>748</v>
      </c>
      <c r="K748" t="s">
        <v>108</v>
      </c>
      <c r="L748" t="s">
        <v>1543</v>
      </c>
    </row>
    <row r="749" spans="1:12">
      <c r="A749" s="1">
        <v>60</v>
      </c>
      <c r="B749" t="s">
        <v>1359</v>
      </c>
      <c r="C749" t="s">
        <v>668</v>
      </c>
      <c r="D749" t="str">
        <f t="shared" si="22"/>
        <v>25</v>
      </c>
      <c r="E749" t="s">
        <v>491</v>
      </c>
      <c r="F749" s="12" t="s">
        <v>7</v>
      </c>
      <c r="G749" s="11">
        <v>45593</v>
      </c>
      <c r="H749" s="16" t="str">
        <f t="shared" si="23"/>
        <v>KHELDOUNE</v>
      </c>
      <c r="I749" t="s">
        <v>307</v>
      </c>
      <c r="J749" t="s">
        <v>748</v>
      </c>
      <c r="K749" t="s">
        <v>10</v>
      </c>
      <c r="L749" t="s">
        <v>11</v>
      </c>
    </row>
    <row r="750" spans="1:12">
      <c r="A750" s="1">
        <v>61</v>
      </c>
      <c r="B750" t="s">
        <v>1360</v>
      </c>
      <c r="C750" t="s">
        <v>1361</v>
      </c>
      <c r="D750" t="str">
        <f t="shared" si="22"/>
        <v>18</v>
      </c>
      <c r="E750" t="s">
        <v>1050</v>
      </c>
      <c r="F750" s="12" t="s">
        <v>7</v>
      </c>
      <c r="G750" s="11">
        <v>45589</v>
      </c>
      <c r="H750" s="16" t="str">
        <f t="shared" si="23"/>
        <v>ARFA</v>
      </c>
      <c r="I750" t="s">
        <v>1259</v>
      </c>
      <c r="J750" t="s">
        <v>406</v>
      </c>
      <c r="K750" t="s">
        <v>407</v>
      </c>
      <c r="L750" t="s">
        <v>11</v>
      </c>
    </row>
    <row r="751" spans="1:12">
      <c r="A751" s="1">
        <v>62</v>
      </c>
      <c r="B751" t="s">
        <v>1362</v>
      </c>
      <c r="C751" t="s">
        <v>228</v>
      </c>
      <c r="D751" t="str">
        <f t="shared" si="22"/>
        <v>40</v>
      </c>
      <c r="E751" t="s">
        <v>106</v>
      </c>
      <c r="F751" s="12" t="s">
        <v>7</v>
      </c>
      <c r="G751" s="11">
        <v>45593</v>
      </c>
      <c r="H751" s="16" t="str">
        <f t="shared" si="23"/>
        <v>KHELDOUNE</v>
      </c>
      <c r="I751" t="s">
        <v>307</v>
      </c>
      <c r="J751" t="s">
        <v>748</v>
      </c>
      <c r="K751" t="s">
        <v>1140</v>
      </c>
      <c r="L751" t="s">
        <v>11</v>
      </c>
    </row>
    <row r="752" spans="1:12">
      <c r="A752" s="1">
        <v>63</v>
      </c>
      <c r="B752" t="s">
        <v>1363</v>
      </c>
      <c r="C752" t="s">
        <v>556</v>
      </c>
      <c r="D752" t="str">
        <f t="shared" si="22"/>
        <v>31</v>
      </c>
      <c r="E752" t="s">
        <v>75</v>
      </c>
      <c r="F752" s="12" t="s">
        <v>7</v>
      </c>
      <c r="G752" s="11">
        <v>45593</v>
      </c>
      <c r="H752" s="16" t="str">
        <f t="shared" si="23"/>
        <v>BELHARDA</v>
      </c>
      <c r="I752" t="s">
        <v>395</v>
      </c>
      <c r="J752" t="s">
        <v>748</v>
      </c>
      <c r="K752" t="s">
        <v>108</v>
      </c>
      <c r="L752" t="s">
        <v>1543</v>
      </c>
    </row>
    <row r="753" spans="1:12">
      <c r="A753" s="1">
        <v>64</v>
      </c>
      <c r="B753" t="s">
        <v>520</v>
      </c>
      <c r="C753" t="s">
        <v>1364</v>
      </c>
      <c r="D753" t="str">
        <f t="shared" si="22"/>
        <v>13</v>
      </c>
      <c r="E753" t="s">
        <v>66</v>
      </c>
      <c r="F753" s="12" t="s">
        <v>30</v>
      </c>
      <c r="G753" s="11">
        <v>45595</v>
      </c>
      <c r="H753" s="16" t="str">
        <f t="shared" si="23"/>
        <v>ARFA</v>
      </c>
      <c r="I753" t="s">
        <v>1259</v>
      </c>
      <c r="J753" t="s">
        <v>406</v>
      </c>
      <c r="K753" t="s">
        <v>1365</v>
      </c>
      <c r="L753" t="s">
        <v>1543</v>
      </c>
    </row>
    <row r="754" spans="1:12">
      <c r="A754" s="1">
        <v>65</v>
      </c>
      <c r="B754" t="s">
        <v>104</v>
      </c>
      <c r="C754" t="s">
        <v>409</v>
      </c>
      <c r="D754" t="str">
        <f t="shared" si="22"/>
        <v>79</v>
      </c>
      <c r="E754" t="s">
        <v>1233</v>
      </c>
      <c r="F754" s="12" t="s">
        <v>7</v>
      </c>
      <c r="G754" s="11">
        <v>45593</v>
      </c>
      <c r="H754" s="16" t="str">
        <f t="shared" si="23"/>
        <v>CHOUIHA</v>
      </c>
      <c r="I754" t="s">
        <v>244</v>
      </c>
      <c r="J754" t="s">
        <v>748</v>
      </c>
      <c r="K754" t="s">
        <v>108</v>
      </c>
      <c r="L754" t="s">
        <v>1543</v>
      </c>
    </row>
    <row r="755" spans="1:12">
      <c r="A755" s="1">
        <v>66</v>
      </c>
      <c r="B755" t="s">
        <v>1366</v>
      </c>
      <c r="C755" t="s">
        <v>316</v>
      </c>
      <c r="D755" t="str">
        <f t="shared" si="22"/>
        <v>59</v>
      </c>
      <c r="E755" t="s">
        <v>25</v>
      </c>
      <c r="F755" s="12" t="s">
        <v>7</v>
      </c>
      <c r="G755" s="11">
        <v>45593</v>
      </c>
      <c r="H755" s="16" t="str">
        <f t="shared" si="23"/>
        <v>CHOUIHA</v>
      </c>
      <c r="I755" t="s">
        <v>244</v>
      </c>
      <c r="J755" t="s">
        <v>748</v>
      </c>
      <c r="K755" t="s">
        <v>108</v>
      </c>
      <c r="L755" t="s">
        <v>1543</v>
      </c>
    </row>
    <row r="756" spans="1:12">
      <c r="A756" s="1">
        <v>67</v>
      </c>
      <c r="B756" t="s">
        <v>1367</v>
      </c>
      <c r="C756" t="s">
        <v>409</v>
      </c>
      <c r="D756" t="str">
        <f t="shared" si="22"/>
        <v>18</v>
      </c>
      <c r="E756" t="s">
        <v>1050</v>
      </c>
      <c r="F756" s="12" t="s">
        <v>7</v>
      </c>
      <c r="G756" s="11">
        <v>45593</v>
      </c>
      <c r="H756" s="16" t="str">
        <f t="shared" si="23"/>
        <v>CHOUIHA</v>
      </c>
      <c r="I756" t="s">
        <v>244</v>
      </c>
      <c r="J756" t="s">
        <v>748</v>
      </c>
      <c r="K756" t="s">
        <v>108</v>
      </c>
      <c r="L756" t="s">
        <v>1543</v>
      </c>
    </row>
    <row r="757" spans="1:12">
      <c r="A757" s="1">
        <v>68</v>
      </c>
      <c r="B757" t="s">
        <v>565</v>
      </c>
      <c r="C757" t="s">
        <v>1368</v>
      </c>
      <c r="D757" t="str">
        <f t="shared" si="22"/>
        <v>51</v>
      </c>
      <c r="E757" t="s">
        <v>577</v>
      </c>
      <c r="F757" s="12" t="s">
        <v>7</v>
      </c>
      <c r="G757" s="11">
        <v>45596</v>
      </c>
      <c r="H757" s="16" t="str">
        <f t="shared" si="23"/>
        <v>CHIBAN</v>
      </c>
      <c r="I757" t="s">
        <v>271</v>
      </c>
      <c r="J757" t="s">
        <v>809</v>
      </c>
      <c r="K757" t="s">
        <v>1369</v>
      </c>
      <c r="L757" t="s">
        <v>1543</v>
      </c>
    </row>
    <row r="758" spans="1:12">
      <c r="A758" s="1">
        <v>69</v>
      </c>
      <c r="B758" t="s">
        <v>1370</v>
      </c>
      <c r="C758" t="s">
        <v>105</v>
      </c>
      <c r="D758" t="str">
        <f t="shared" si="22"/>
        <v>38</v>
      </c>
      <c r="E758" t="s">
        <v>157</v>
      </c>
      <c r="F758" s="12" t="s">
        <v>7</v>
      </c>
      <c r="G758" s="11">
        <v>45595</v>
      </c>
      <c r="H758" s="16" t="str">
        <f t="shared" si="23"/>
        <v>NASRI</v>
      </c>
      <c r="I758" t="s">
        <v>207</v>
      </c>
      <c r="J758" t="s">
        <v>748</v>
      </c>
      <c r="K758" t="s">
        <v>1371</v>
      </c>
      <c r="L758" t="s">
        <v>1543</v>
      </c>
    </row>
    <row r="759" spans="1:12">
      <c r="A759" s="1">
        <v>70</v>
      </c>
      <c r="B759" t="s">
        <v>1345</v>
      </c>
      <c r="C759" t="s">
        <v>840</v>
      </c>
      <c r="D759" t="str">
        <f t="shared" si="22"/>
        <v>67</v>
      </c>
      <c r="E759" t="s">
        <v>144</v>
      </c>
      <c r="F759" s="12" t="s">
        <v>7</v>
      </c>
      <c r="G759" s="11">
        <v>45594</v>
      </c>
      <c r="H759" s="16" t="str">
        <f t="shared" si="23"/>
        <v>NASRI</v>
      </c>
      <c r="I759" t="s">
        <v>207</v>
      </c>
      <c r="J759" t="s">
        <v>748</v>
      </c>
      <c r="K759" t="s">
        <v>1372</v>
      </c>
      <c r="L759" t="s">
        <v>1543</v>
      </c>
    </row>
    <row r="760" spans="1:12">
      <c r="A760" s="1">
        <v>71</v>
      </c>
      <c r="B760" t="s">
        <v>51</v>
      </c>
      <c r="C760" t="s">
        <v>817</v>
      </c>
      <c r="D760" t="str">
        <f t="shared" si="22"/>
        <v>31</v>
      </c>
      <c r="E760" t="s">
        <v>75</v>
      </c>
      <c r="F760" s="12" t="s">
        <v>7</v>
      </c>
      <c r="G760" s="11">
        <v>45594</v>
      </c>
      <c r="H760" s="16" t="str">
        <f t="shared" si="23"/>
        <v>NASRI</v>
      </c>
      <c r="I760" t="s">
        <v>207</v>
      </c>
      <c r="J760" t="s">
        <v>748</v>
      </c>
      <c r="K760" t="s">
        <v>701</v>
      </c>
      <c r="L760" t="s">
        <v>1543</v>
      </c>
    </row>
    <row r="761" spans="1:12">
      <c r="A761" s="1">
        <v>72</v>
      </c>
      <c r="B761" t="s">
        <v>1373</v>
      </c>
      <c r="C761" t="s">
        <v>1374</v>
      </c>
      <c r="D761" t="str">
        <f t="shared" si="22"/>
        <v>00</v>
      </c>
      <c r="E761" s="14" t="s">
        <v>1505</v>
      </c>
      <c r="F761" s="12" t="s">
        <v>30</v>
      </c>
      <c r="G761" s="11">
        <v>45595</v>
      </c>
      <c r="H761" s="16" t="str">
        <f t="shared" si="23"/>
        <v>NASRI</v>
      </c>
      <c r="I761" t="s">
        <v>207</v>
      </c>
      <c r="J761" t="s">
        <v>748</v>
      </c>
      <c r="K761" t="s">
        <v>131</v>
      </c>
      <c r="L761" t="s">
        <v>11</v>
      </c>
    </row>
    <row r="762" spans="1:12">
      <c r="A762" s="1">
        <v>73</v>
      </c>
      <c r="B762" t="s">
        <v>1375</v>
      </c>
      <c r="C762" t="s">
        <v>285</v>
      </c>
      <c r="D762" t="str">
        <f t="shared" si="22"/>
        <v>54</v>
      </c>
      <c r="E762" t="s">
        <v>130</v>
      </c>
      <c r="F762" s="12" t="s">
        <v>7</v>
      </c>
      <c r="G762" s="11">
        <v>45594</v>
      </c>
      <c r="H762" s="16" t="str">
        <f t="shared" si="23"/>
        <v>NASRI</v>
      </c>
      <c r="I762" t="s">
        <v>207</v>
      </c>
      <c r="J762" t="s">
        <v>748</v>
      </c>
      <c r="K762" t="s">
        <v>1376</v>
      </c>
      <c r="L762" t="s">
        <v>1543</v>
      </c>
    </row>
    <row r="763" spans="1:12">
      <c r="A763" s="1">
        <v>74</v>
      </c>
      <c r="B763" t="s">
        <v>1377</v>
      </c>
      <c r="C763" t="s">
        <v>674</v>
      </c>
      <c r="D763" t="str">
        <f t="shared" si="22"/>
        <v>57</v>
      </c>
      <c r="E763" t="s">
        <v>975</v>
      </c>
      <c r="F763" s="12" t="s">
        <v>7</v>
      </c>
      <c r="G763" s="11">
        <v>45596</v>
      </c>
      <c r="H763" s="16" t="str">
        <f t="shared" si="23"/>
        <v>OUCHEKRIT</v>
      </c>
      <c r="I763" t="s">
        <v>1378</v>
      </c>
      <c r="J763" t="s">
        <v>809</v>
      </c>
      <c r="K763" t="s">
        <v>1379</v>
      </c>
      <c r="L763" t="s">
        <v>11</v>
      </c>
    </row>
    <row r="764" spans="1:12">
      <c r="A764" s="1">
        <v>75</v>
      </c>
      <c r="B764" t="s">
        <v>1380</v>
      </c>
      <c r="C764" t="s">
        <v>13</v>
      </c>
      <c r="D764" t="str">
        <f t="shared" si="22"/>
        <v>56</v>
      </c>
      <c r="E764" t="s">
        <v>186</v>
      </c>
      <c r="F764" s="12" t="s">
        <v>7</v>
      </c>
      <c r="G764" s="11">
        <v>45596</v>
      </c>
      <c r="H764" s="16" t="str">
        <f t="shared" si="23"/>
        <v>BOUCHEKRIT</v>
      </c>
      <c r="I764" t="s">
        <v>148</v>
      </c>
      <c r="J764" t="s">
        <v>809</v>
      </c>
      <c r="K764" t="s">
        <v>774</v>
      </c>
      <c r="L764" t="s">
        <v>11</v>
      </c>
    </row>
    <row r="765" spans="1:12">
      <c r="A765" s="1">
        <v>76</v>
      </c>
      <c r="B765" t="s">
        <v>1170</v>
      </c>
      <c r="C765" t="s">
        <v>482</v>
      </c>
      <c r="D765" t="str">
        <f t="shared" si="22"/>
        <v>14</v>
      </c>
      <c r="E765" t="s">
        <v>49</v>
      </c>
      <c r="F765" s="12" t="s">
        <v>7</v>
      </c>
      <c r="G765" s="11">
        <v>45596</v>
      </c>
      <c r="H765" s="16" t="str">
        <f t="shared" si="23"/>
        <v>LAARIBI</v>
      </c>
      <c r="I765" t="s">
        <v>592</v>
      </c>
      <c r="J765" t="s">
        <v>748</v>
      </c>
      <c r="K765" t="s">
        <v>10</v>
      </c>
      <c r="L765" t="s">
        <v>11</v>
      </c>
    </row>
    <row r="766" spans="1:12">
      <c r="A766" s="1">
        <v>77</v>
      </c>
      <c r="B766" t="s">
        <v>189</v>
      </c>
      <c r="C766" t="s">
        <v>110</v>
      </c>
      <c r="D766" t="str">
        <f t="shared" si="22"/>
        <v>37</v>
      </c>
      <c r="E766" t="s">
        <v>446</v>
      </c>
      <c r="F766" s="12" t="s">
        <v>7</v>
      </c>
      <c r="G766" s="11">
        <v>45596</v>
      </c>
      <c r="H766" s="16" t="str">
        <f t="shared" si="23"/>
        <v>NASRI</v>
      </c>
      <c r="I766" t="s">
        <v>207</v>
      </c>
      <c r="J766" t="s">
        <v>748</v>
      </c>
      <c r="K766" t="s">
        <v>701</v>
      </c>
      <c r="L766" t="s">
        <v>1543</v>
      </c>
    </row>
    <row r="767" spans="1:12">
      <c r="A767" s="9" t="s">
        <v>1148</v>
      </c>
      <c r="B767" t="s">
        <v>1381</v>
      </c>
      <c r="C767" t="s">
        <v>70</v>
      </c>
      <c r="D767" t="str">
        <f t="shared" si="22"/>
        <v>10</v>
      </c>
      <c r="E767" t="s">
        <v>45</v>
      </c>
      <c r="F767" s="12" t="s">
        <v>7</v>
      </c>
      <c r="G767" s="11">
        <v>45597</v>
      </c>
      <c r="H767" s="16" t="str">
        <f t="shared" si="23"/>
        <v>LAARIBI</v>
      </c>
      <c r="I767" t="s">
        <v>592</v>
      </c>
      <c r="J767" t="s">
        <v>748</v>
      </c>
      <c r="K767" t="s">
        <v>10</v>
      </c>
      <c r="L767" t="s">
        <v>11</v>
      </c>
    </row>
    <row r="768" spans="1:12">
      <c r="A768" s="9" t="s">
        <v>1150</v>
      </c>
      <c r="B768" t="s">
        <v>1349</v>
      </c>
      <c r="C768" t="s">
        <v>831</v>
      </c>
      <c r="D768" t="str">
        <f t="shared" si="22"/>
        <v>28</v>
      </c>
      <c r="E768" t="s">
        <v>127</v>
      </c>
      <c r="F768" s="12" t="s">
        <v>7</v>
      </c>
      <c r="G768" s="11">
        <v>45599</v>
      </c>
      <c r="H768" s="16" t="str">
        <f t="shared" si="23"/>
        <v>LAARIBI</v>
      </c>
      <c r="I768" t="s">
        <v>592</v>
      </c>
      <c r="J768" t="s">
        <v>748</v>
      </c>
      <c r="K768" t="s">
        <v>108</v>
      </c>
      <c r="L768" t="s">
        <v>1543</v>
      </c>
    </row>
    <row r="769" spans="1:12">
      <c r="A769" s="9" t="s">
        <v>1152</v>
      </c>
      <c r="B769" t="s">
        <v>1382</v>
      </c>
      <c r="C769" t="s">
        <v>1037</v>
      </c>
      <c r="D769" t="str">
        <f t="shared" si="22"/>
        <v>09</v>
      </c>
      <c r="E769" t="s">
        <v>390</v>
      </c>
      <c r="F769" s="12" t="s">
        <v>30</v>
      </c>
      <c r="G769" s="11">
        <v>45601</v>
      </c>
      <c r="H769" s="16" t="str">
        <f t="shared" si="23"/>
        <v>LAARIBI</v>
      </c>
      <c r="I769" t="s">
        <v>592</v>
      </c>
      <c r="J769" t="s">
        <v>748</v>
      </c>
      <c r="K769" t="s">
        <v>10</v>
      </c>
      <c r="L769" t="s">
        <v>11</v>
      </c>
    </row>
    <row r="770" spans="1:12">
      <c r="A770" s="1">
        <v>4</v>
      </c>
      <c r="B770" t="s">
        <v>1383</v>
      </c>
      <c r="C770" t="s">
        <v>665</v>
      </c>
      <c r="D770" t="str">
        <f t="shared" si="22"/>
        <v>10</v>
      </c>
      <c r="E770" t="s">
        <v>45</v>
      </c>
      <c r="F770" s="12" t="s">
        <v>30</v>
      </c>
      <c r="G770" s="11">
        <v>45602</v>
      </c>
      <c r="H770" s="16" t="str">
        <f t="shared" si="23"/>
        <v>LAARIBI</v>
      </c>
      <c r="I770" t="s">
        <v>592</v>
      </c>
      <c r="J770" t="s">
        <v>748</v>
      </c>
      <c r="K770" t="s">
        <v>10</v>
      </c>
      <c r="L770" t="s">
        <v>11</v>
      </c>
    </row>
    <row r="771" spans="1:12">
      <c r="A771" s="1">
        <v>5</v>
      </c>
      <c r="B771" t="s">
        <v>448</v>
      </c>
      <c r="C771" t="s">
        <v>1384</v>
      </c>
      <c r="D771" t="str">
        <f t="shared" ref="D771:D834" si="24">LEFT(E771,2)</f>
        <v>68</v>
      </c>
      <c r="E771" t="s">
        <v>282</v>
      </c>
      <c r="F771" s="12" t="s">
        <v>30</v>
      </c>
      <c r="G771" s="11">
        <v>45599</v>
      </c>
      <c r="H771" s="16" t="str">
        <f t="shared" ref="H771:H834" si="25">MID(I771,4,20)</f>
        <v>YAHIAOUI</v>
      </c>
      <c r="I771" t="s">
        <v>1239</v>
      </c>
      <c r="J771" t="s">
        <v>809</v>
      </c>
      <c r="K771" t="s">
        <v>802</v>
      </c>
      <c r="L771" t="s">
        <v>11</v>
      </c>
    </row>
    <row r="772" spans="1:12">
      <c r="A772" s="1">
        <v>6</v>
      </c>
      <c r="B772" t="s">
        <v>1385</v>
      </c>
      <c r="C772" t="s">
        <v>105</v>
      </c>
      <c r="D772" t="str">
        <f t="shared" si="24"/>
        <v>67</v>
      </c>
      <c r="E772" t="s">
        <v>144</v>
      </c>
      <c r="F772" s="12" t="s">
        <v>7</v>
      </c>
      <c r="G772" s="11">
        <v>45602</v>
      </c>
      <c r="H772" s="16" t="str">
        <f t="shared" si="25"/>
        <v>KHELDOUNE</v>
      </c>
      <c r="I772" t="s">
        <v>307</v>
      </c>
      <c r="J772" t="s">
        <v>748</v>
      </c>
      <c r="K772" t="s">
        <v>108</v>
      </c>
      <c r="L772" t="s">
        <v>1543</v>
      </c>
    </row>
    <row r="773" spans="1:12">
      <c r="A773" s="1">
        <v>7</v>
      </c>
      <c r="B773" t="s">
        <v>1386</v>
      </c>
      <c r="C773" t="s">
        <v>214</v>
      </c>
      <c r="D773" t="str">
        <f t="shared" si="24"/>
        <v>06</v>
      </c>
      <c r="E773" t="s">
        <v>402</v>
      </c>
      <c r="F773" s="12" t="s">
        <v>7</v>
      </c>
      <c r="G773" s="11">
        <v>45602</v>
      </c>
      <c r="H773" s="16" t="str">
        <f t="shared" si="25"/>
        <v>KHELDOUNE</v>
      </c>
      <c r="I773" t="s">
        <v>307</v>
      </c>
      <c r="J773" t="s">
        <v>748</v>
      </c>
      <c r="K773" t="s">
        <v>108</v>
      </c>
      <c r="L773" t="s">
        <v>1543</v>
      </c>
    </row>
    <row r="774" spans="1:12">
      <c r="A774" s="1">
        <v>8</v>
      </c>
      <c r="B774" t="s">
        <v>632</v>
      </c>
      <c r="C774" t="s">
        <v>118</v>
      </c>
      <c r="D774" t="str">
        <f t="shared" si="24"/>
        <v>04</v>
      </c>
      <c r="E774" t="s">
        <v>88</v>
      </c>
      <c r="F774" s="12" t="s">
        <v>30</v>
      </c>
      <c r="G774" s="11">
        <v>45606</v>
      </c>
      <c r="H774" s="16" t="str">
        <f t="shared" si="25"/>
        <v>ARFA</v>
      </c>
      <c r="I774" t="s">
        <v>1259</v>
      </c>
      <c r="J774" t="s">
        <v>406</v>
      </c>
      <c r="K774" t="s">
        <v>1275</v>
      </c>
      <c r="L774" t="s">
        <v>1543</v>
      </c>
    </row>
    <row r="775" spans="1:12">
      <c r="A775" s="1">
        <v>9</v>
      </c>
      <c r="B775" t="s">
        <v>746</v>
      </c>
      <c r="C775" t="s">
        <v>1287</v>
      </c>
      <c r="D775" t="str">
        <f t="shared" si="24"/>
        <v>17</v>
      </c>
      <c r="E775" t="s">
        <v>6</v>
      </c>
      <c r="F775" s="12" t="s">
        <v>7</v>
      </c>
      <c r="G775" s="11">
        <v>45606</v>
      </c>
      <c r="H775" s="16" t="str">
        <f t="shared" si="25"/>
        <v>ARFA</v>
      </c>
      <c r="I775" t="s">
        <v>1259</v>
      </c>
      <c r="J775" t="s">
        <v>406</v>
      </c>
      <c r="K775" t="s">
        <v>983</v>
      </c>
      <c r="L775" t="s">
        <v>1543</v>
      </c>
    </row>
    <row r="776" spans="1:12">
      <c r="A776" s="1">
        <v>10</v>
      </c>
      <c r="B776" t="s">
        <v>931</v>
      </c>
      <c r="C776" t="s">
        <v>1387</v>
      </c>
      <c r="D776" t="str">
        <f t="shared" si="24"/>
        <v>37</v>
      </c>
      <c r="E776" t="s">
        <v>446</v>
      </c>
      <c r="F776" s="12" t="s">
        <v>7</v>
      </c>
      <c r="G776" s="11">
        <v>45606</v>
      </c>
      <c r="H776" s="16" t="str">
        <f t="shared" si="25"/>
        <v>LAARIBI</v>
      </c>
      <c r="I776" t="s">
        <v>592</v>
      </c>
      <c r="J776" t="s">
        <v>748</v>
      </c>
      <c r="K776" t="s">
        <v>108</v>
      </c>
      <c r="L776" t="s">
        <v>1543</v>
      </c>
    </row>
    <row r="777" spans="1:12">
      <c r="A777" s="1">
        <v>11</v>
      </c>
      <c r="B777" t="s">
        <v>1388</v>
      </c>
      <c r="C777" t="s">
        <v>409</v>
      </c>
      <c r="D777" t="str">
        <f t="shared" si="24"/>
        <v>14</v>
      </c>
      <c r="E777" t="s">
        <v>49</v>
      </c>
      <c r="F777" s="12" t="s">
        <v>7</v>
      </c>
      <c r="G777" s="11">
        <v>45606</v>
      </c>
      <c r="H777" s="16" t="str">
        <f t="shared" si="25"/>
        <v>CHARIT</v>
      </c>
      <c r="I777" t="s">
        <v>8</v>
      </c>
      <c r="J777" t="s">
        <v>748</v>
      </c>
      <c r="K777" t="s">
        <v>58</v>
      </c>
      <c r="L777" t="s">
        <v>1543</v>
      </c>
    </row>
    <row r="778" spans="1:12">
      <c r="A778" s="1">
        <v>12</v>
      </c>
      <c r="B778" t="s">
        <v>158</v>
      </c>
      <c r="C778" t="s">
        <v>1389</v>
      </c>
      <c r="D778" t="str">
        <f t="shared" si="24"/>
        <v>12</v>
      </c>
      <c r="E778" t="s">
        <v>366</v>
      </c>
      <c r="F778" s="12" t="s">
        <v>30</v>
      </c>
      <c r="G778" s="11">
        <v>45606</v>
      </c>
      <c r="H778" s="16" t="str">
        <f t="shared" si="25"/>
        <v>CHARIT</v>
      </c>
      <c r="I778" t="s">
        <v>8</v>
      </c>
      <c r="J778" t="s">
        <v>748</v>
      </c>
      <c r="K778" t="s">
        <v>10</v>
      </c>
      <c r="L778" t="s">
        <v>11</v>
      </c>
    </row>
    <row r="779" spans="1:12">
      <c r="A779" s="1">
        <v>13</v>
      </c>
      <c r="B779" t="s">
        <v>1390</v>
      </c>
      <c r="C779" t="s">
        <v>222</v>
      </c>
      <c r="D779" t="str">
        <f t="shared" si="24"/>
        <v>40</v>
      </c>
      <c r="E779" t="s">
        <v>106</v>
      </c>
      <c r="F779" s="12" t="s">
        <v>7</v>
      </c>
      <c r="G779" s="11">
        <v>45607</v>
      </c>
      <c r="H779" s="16" t="str">
        <f t="shared" si="25"/>
        <v>DHRIF</v>
      </c>
      <c r="I779" t="s">
        <v>683</v>
      </c>
      <c r="J779" t="s">
        <v>748</v>
      </c>
      <c r="K779" t="s">
        <v>1391</v>
      </c>
      <c r="L779" t="s">
        <v>1543</v>
      </c>
    </row>
    <row r="780" spans="1:12">
      <c r="A780" s="1">
        <v>14</v>
      </c>
      <c r="B780" t="s">
        <v>1392</v>
      </c>
      <c r="C780" t="s">
        <v>1393</v>
      </c>
      <c r="D780" t="str">
        <f t="shared" si="24"/>
        <v>09</v>
      </c>
      <c r="E780" t="s">
        <v>390</v>
      </c>
      <c r="F780" s="12" t="s">
        <v>30</v>
      </c>
      <c r="G780" s="11">
        <v>45609</v>
      </c>
      <c r="H780" s="16" t="str">
        <f t="shared" si="25"/>
        <v>ARFA</v>
      </c>
      <c r="I780" t="s">
        <v>1259</v>
      </c>
      <c r="J780" t="s">
        <v>406</v>
      </c>
      <c r="K780" t="s">
        <v>1394</v>
      </c>
      <c r="L780" t="s">
        <v>1543</v>
      </c>
    </row>
    <row r="781" spans="1:12">
      <c r="A781" s="1">
        <v>15</v>
      </c>
      <c r="B781" t="s">
        <v>1395</v>
      </c>
      <c r="C781" t="s">
        <v>1245</v>
      </c>
      <c r="D781" t="str">
        <f t="shared" si="24"/>
        <v>08</v>
      </c>
      <c r="E781" t="s">
        <v>206</v>
      </c>
      <c r="F781" s="12" t="s">
        <v>7</v>
      </c>
      <c r="G781" s="11">
        <v>45609</v>
      </c>
      <c r="H781" s="16" t="str">
        <f t="shared" si="25"/>
        <v>ARFA</v>
      </c>
      <c r="I781" t="s">
        <v>1259</v>
      </c>
      <c r="J781" t="s">
        <v>406</v>
      </c>
      <c r="K781" t="s">
        <v>983</v>
      </c>
      <c r="L781" t="s">
        <v>1543</v>
      </c>
    </row>
    <row r="782" spans="1:12">
      <c r="A782" s="1">
        <v>16</v>
      </c>
      <c r="B782" t="s">
        <v>1396</v>
      </c>
      <c r="C782" t="s">
        <v>1137</v>
      </c>
      <c r="D782" t="str">
        <f t="shared" si="24"/>
        <v>50</v>
      </c>
      <c r="E782" t="s">
        <v>116</v>
      </c>
      <c r="F782" s="12" t="s">
        <v>7</v>
      </c>
      <c r="G782" s="11">
        <v>45606</v>
      </c>
      <c r="H782" s="16" t="str">
        <f t="shared" si="25"/>
        <v>KHELDOUNE</v>
      </c>
      <c r="I782" t="s">
        <v>307</v>
      </c>
      <c r="J782" t="s">
        <v>748</v>
      </c>
      <c r="K782" t="s">
        <v>108</v>
      </c>
      <c r="L782" t="s">
        <v>1543</v>
      </c>
    </row>
    <row r="783" spans="1:12">
      <c r="A783" s="1">
        <v>17</v>
      </c>
      <c r="B783" t="s">
        <v>1397</v>
      </c>
      <c r="C783" t="s">
        <v>1398</v>
      </c>
      <c r="D783" t="str">
        <f t="shared" si="24"/>
        <v>28</v>
      </c>
      <c r="E783" t="s">
        <v>127</v>
      </c>
      <c r="F783" s="12" t="s">
        <v>7</v>
      </c>
      <c r="G783" s="11">
        <v>45608</v>
      </c>
      <c r="H783" s="16" t="str">
        <f t="shared" si="25"/>
        <v>CHARIT</v>
      </c>
      <c r="I783" t="s">
        <v>8</v>
      </c>
      <c r="J783" t="s">
        <v>748</v>
      </c>
      <c r="K783" t="s">
        <v>1242</v>
      </c>
      <c r="L783" t="s">
        <v>11</v>
      </c>
    </row>
    <row r="784" spans="1:12">
      <c r="A784" s="1">
        <v>18</v>
      </c>
      <c r="B784" t="s">
        <v>551</v>
      </c>
      <c r="C784" t="s">
        <v>552</v>
      </c>
      <c r="D784" t="str">
        <f t="shared" si="24"/>
        <v>29</v>
      </c>
      <c r="E784" t="s">
        <v>1399</v>
      </c>
      <c r="F784" s="12" t="s">
        <v>7</v>
      </c>
      <c r="G784" s="11">
        <v>45610</v>
      </c>
      <c r="H784" s="16" t="str">
        <f t="shared" si="25"/>
        <v>NASRI</v>
      </c>
      <c r="I784" t="s">
        <v>207</v>
      </c>
      <c r="J784" t="s">
        <v>748</v>
      </c>
      <c r="K784" t="s">
        <v>1400</v>
      </c>
      <c r="L784" t="s">
        <v>1543</v>
      </c>
    </row>
    <row r="785" spans="1:12">
      <c r="A785" s="1">
        <v>19</v>
      </c>
      <c r="B785" t="s">
        <v>1401</v>
      </c>
      <c r="C785" t="s">
        <v>1402</v>
      </c>
      <c r="D785" t="str">
        <f t="shared" si="24"/>
        <v>30</v>
      </c>
      <c r="E785" t="s">
        <v>174</v>
      </c>
      <c r="F785" s="12" t="s">
        <v>7</v>
      </c>
      <c r="G785" s="11">
        <v>45608</v>
      </c>
      <c r="H785" s="16" t="str">
        <f t="shared" si="25"/>
        <v>CHARIT</v>
      </c>
      <c r="I785" t="s">
        <v>8</v>
      </c>
      <c r="J785" t="s">
        <v>748</v>
      </c>
      <c r="K785" t="s">
        <v>10</v>
      </c>
      <c r="L785" t="s">
        <v>11</v>
      </c>
    </row>
    <row r="786" spans="1:12">
      <c r="A786" s="1">
        <v>20</v>
      </c>
      <c r="B786" t="s">
        <v>1403</v>
      </c>
      <c r="C786" t="s">
        <v>1404</v>
      </c>
      <c r="D786" t="str">
        <f t="shared" si="24"/>
        <v>74</v>
      </c>
      <c r="E786" t="s">
        <v>904</v>
      </c>
      <c r="F786" s="12" t="s">
        <v>7</v>
      </c>
      <c r="G786" s="11">
        <v>45609</v>
      </c>
      <c r="H786" s="16" t="str">
        <f t="shared" si="25"/>
        <v>NASRI</v>
      </c>
      <c r="I786" t="s">
        <v>207</v>
      </c>
      <c r="J786" t="s">
        <v>748</v>
      </c>
      <c r="K786" t="s">
        <v>1125</v>
      </c>
      <c r="L786" t="s">
        <v>1543</v>
      </c>
    </row>
    <row r="787" spans="1:12">
      <c r="A787" s="1">
        <v>21</v>
      </c>
      <c r="B787" t="s">
        <v>989</v>
      </c>
      <c r="C787" t="s">
        <v>415</v>
      </c>
      <c r="D787" t="str">
        <f t="shared" si="24"/>
        <v>10</v>
      </c>
      <c r="E787" t="s">
        <v>45</v>
      </c>
      <c r="F787" s="12" t="s">
        <v>7</v>
      </c>
      <c r="G787" s="11">
        <v>45611</v>
      </c>
      <c r="H787" s="16" t="str">
        <f t="shared" si="25"/>
        <v>OUDINECHE</v>
      </c>
      <c r="I787" t="s">
        <v>67</v>
      </c>
      <c r="J787" t="s">
        <v>32</v>
      </c>
      <c r="K787" t="s">
        <v>432</v>
      </c>
      <c r="L787" t="s">
        <v>11</v>
      </c>
    </row>
    <row r="788" spans="1:12">
      <c r="A788" s="1">
        <v>22</v>
      </c>
      <c r="B788" t="s">
        <v>1405</v>
      </c>
      <c r="C788" t="s">
        <v>1406</v>
      </c>
      <c r="D788" t="str">
        <f t="shared" si="24"/>
        <v>09</v>
      </c>
      <c r="E788" t="s">
        <v>390</v>
      </c>
      <c r="F788" s="12" t="s">
        <v>7</v>
      </c>
      <c r="G788" s="11">
        <v>45613</v>
      </c>
      <c r="H788" s="16" t="str">
        <f t="shared" si="25"/>
        <v>ARFA</v>
      </c>
      <c r="I788" t="s">
        <v>1259</v>
      </c>
      <c r="J788" t="s">
        <v>406</v>
      </c>
      <c r="K788" t="s">
        <v>983</v>
      </c>
      <c r="L788" t="s">
        <v>1543</v>
      </c>
    </row>
    <row r="789" spans="1:12">
      <c r="A789" s="1">
        <v>23</v>
      </c>
      <c r="B789" t="s">
        <v>1407</v>
      </c>
      <c r="C789" t="s">
        <v>143</v>
      </c>
      <c r="D789" t="str">
        <f t="shared" si="24"/>
        <v>22</v>
      </c>
      <c r="E789" t="s">
        <v>416</v>
      </c>
      <c r="F789" s="12" t="s">
        <v>7</v>
      </c>
      <c r="G789" s="11">
        <v>45609</v>
      </c>
      <c r="H789" s="16" t="str">
        <f t="shared" si="25"/>
        <v>DHRIF</v>
      </c>
      <c r="I789" t="s">
        <v>683</v>
      </c>
      <c r="J789" t="s">
        <v>748</v>
      </c>
      <c r="K789" t="s">
        <v>108</v>
      </c>
      <c r="L789" t="s">
        <v>1543</v>
      </c>
    </row>
    <row r="790" spans="1:12">
      <c r="A790" s="1">
        <v>24</v>
      </c>
      <c r="B790" t="s">
        <v>1408</v>
      </c>
      <c r="C790" t="s">
        <v>471</v>
      </c>
      <c r="D790" t="str">
        <f t="shared" si="24"/>
        <v>59</v>
      </c>
      <c r="E790" t="s">
        <v>25</v>
      </c>
      <c r="F790" s="12" t="s">
        <v>7</v>
      </c>
      <c r="G790" s="11">
        <v>45607</v>
      </c>
      <c r="H790" s="16" t="str">
        <f t="shared" si="25"/>
        <v>DHRIF</v>
      </c>
      <c r="I790" t="s">
        <v>683</v>
      </c>
      <c r="J790" t="s">
        <v>748</v>
      </c>
      <c r="K790" t="s">
        <v>108</v>
      </c>
      <c r="L790" t="s">
        <v>1543</v>
      </c>
    </row>
    <row r="791" spans="1:12">
      <c r="A791" s="1">
        <v>25</v>
      </c>
      <c r="B791" t="s">
        <v>1409</v>
      </c>
      <c r="C791" t="s">
        <v>24</v>
      </c>
      <c r="D791" t="str">
        <f t="shared" si="24"/>
        <v>51</v>
      </c>
      <c r="E791" t="s">
        <v>577</v>
      </c>
      <c r="F791" s="12" t="s">
        <v>7</v>
      </c>
      <c r="G791" s="11">
        <v>45610</v>
      </c>
      <c r="H791" s="16" t="str">
        <f t="shared" si="25"/>
        <v>CHARIT</v>
      </c>
      <c r="I791" t="s">
        <v>8</v>
      </c>
      <c r="J791" t="s">
        <v>748</v>
      </c>
      <c r="K791" t="s">
        <v>701</v>
      </c>
      <c r="L791" t="s">
        <v>1543</v>
      </c>
    </row>
    <row r="792" spans="1:12">
      <c r="A792" s="1">
        <v>26</v>
      </c>
      <c r="B792" t="s">
        <v>1410</v>
      </c>
      <c r="C792" t="s">
        <v>328</v>
      </c>
      <c r="D792" t="str">
        <f t="shared" si="24"/>
        <v>25</v>
      </c>
      <c r="E792" t="s">
        <v>491</v>
      </c>
      <c r="F792" s="12" t="s">
        <v>7</v>
      </c>
      <c r="G792" s="11">
        <v>45613</v>
      </c>
      <c r="H792" s="16" t="str">
        <f t="shared" si="25"/>
        <v>KHELDOUNE</v>
      </c>
      <c r="I792" t="s">
        <v>307</v>
      </c>
      <c r="J792" t="s">
        <v>748</v>
      </c>
      <c r="K792" t="s">
        <v>108</v>
      </c>
      <c r="L792" t="s">
        <v>1543</v>
      </c>
    </row>
    <row r="793" spans="1:12">
      <c r="A793" s="1">
        <v>27</v>
      </c>
      <c r="B793" t="s">
        <v>834</v>
      </c>
      <c r="C793" t="s">
        <v>357</v>
      </c>
      <c r="D793" t="str">
        <f t="shared" si="24"/>
        <v>26</v>
      </c>
      <c r="E793" t="s">
        <v>71</v>
      </c>
      <c r="F793" s="12" t="s">
        <v>7</v>
      </c>
      <c r="G793" s="11">
        <v>45614</v>
      </c>
      <c r="H793" s="16" t="str">
        <f t="shared" si="25"/>
        <v>CHOUIHA</v>
      </c>
      <c r="I793" t="s">
        <v>244</v>
      </c>
      <c r="J793" t="s">
        <v>748</v>
      </c>
      <c r="K793" t="s">
        <v>108</v>
      </c>
      <c r="L793" t="s">
        <v>1543</v>
      </c>
    </row>
    <row r="794" spans="1:12">
      <c r="A794" s="1">
        <v>28</v>
      </c>
      <c r="B794" t="s">
        <v>1411</v>
      </c>
      <c r="C794" t="s">
        <v>569</v>
      </c>
      <c r="D794" t="str">
        <f t="shared" si="24"/>
        <v>58</v>
      </c>
      <c r="E794" t="s">
        <v>430</v>
      </c>
      <c r="F794" s="12" t="s">
        <v>7</v>
      </c>
      <c r="G794" s="11">
        <v>45615</v>
      </c>
      <c r="H794" s="16" t="str">
        <f t="shared" si="25"/>
        <v>HOUIHA</v>
      </c>
      <c r="I794" t="s">
        <v>845</v>
      </c>
      <c r="J794" t="s">
        <v>748</v>
      </c>
      <c r="K794" t="s">
        <v>108</v>
      </c>
      <c r="L794" t="s">
        <v>1543</v>
      </c>
    </row>
    <row r="795" spans="1:12">
      <c r="A795" s="1">
        <v>29</v>
      </c>
      <c r="B795" t="s">
        <v>1412</v>
      </c>
      <c r="C795" t="s">
        <v>455</v>
      </c>
      <c r="D795" t="str">
        <f t="shared" si="24"/>
        <v>02</v>
      </c>
      <c r="E795" t="s">
        <v>528</v>
      </c>
      <c r="F795" s="12" t="s">
        <v>7</v>
      </c>
      <c r="G795" s="11">
        <v>45617</v>
      </c>
      <c r="H795" s="16" t="str">
        <f t="shared" si="25"/>
        <v>DAHMEN</v>
      </c>
      <c r="I795" t="s">
        <v>1413</v>
      </c>
      <c r="J795" t="s">
        <v>815</v>
      </c>
      <c r="K795" t="s">
        <v>1414</v>
      </c>
      <c r="L795" t="s">
        <v>1543</v>
      </c>
    </row>
    <row r="796" spans="1:12">
      <c r="A796" s="1">
        <v>30</v>
      </c>
      <c r="B796" t="s">
        <v>1415</v>
      </c>
      <c r="C796" t="s">
        <v>160</v>
      </c>
      <c r="D796" t="str">
        <f t="shared" si="24"/>
        <v>06</v>
      </c>
      <c r="E796" t="s">
        <v>402</v>
      </c>
      <c r="F796" s="12" t="s">
        <v>30</v>
      </c>
      <c r="G796" s="11">
        <v>45617</v>
      </c>
      <c r="H796" s="16" t="str">
        <f t="shared" si="25"/>
        <v>DAHMEN</v>
      </c>
      <c r="I796" t="s">
        <v>1413</v>
      </c>
      <c r="J796" t="s">
        <v>815</v>
      </c>
      <c r="K796" t="s">
        <v>1416</v>
      </c>
      <c r="L796" t="s">
        <v>1543</v>
      </c>
    </row>
    <row r="797" spans="1:12">
      <c r="A797" s="1">
        <v>31</v>
      </c>
      <c r="B797" t="s">
        <v>1417</v>
      </c>
      <c r="C797" t="s">
        <v>665</v>
      </c>
      <c r="D797" t="str">
        <f t="shared" si="24"/>
        <v>01</v>
      </c>
      <c r="E797" t="s">
        <v>103</v>
      </c>
      <c r="F797" s="12" t="s">
        <v>30</v>
      </c>
      <c r="G797" s="11">
        <v>45617</v>
      </c>
      <c r="H797" s="16" t="str">
        <f t="shared" si="25"/>
        <v>DAHMEN</v>
      </c>
      <c r="I797" t="s">
        <v>1413</v>
      </c>
      <c r="J797" t="s">
        <v>815</v>
      </c>
      <c r="K797" t="s">
        <v>1416</v>
      </c>
      <c r="L797" t="s">
        <v>1543</v>
      </c>
    </row>
    <row r="798" spans="1:12">
      <c r="A798" s="1">
        <v>32</v>
      </c>
      <c r="B798" t="s">
        <v>1418</v>
      </c>
      <c r="C798" t="s">
        <v>87</v>
      </c>
      <c r="D798" t="str">
        <f t="shared" si="24"/>
        <v>07</v>
      </c>
      <c r="E798" t="s">
        <v>92</v>
      </c>
      <c r="F798" s="12" t="s">
        <v>30</v>
      </c>
      <c r="G798" s="11">
        <v>45617</v>
      </c>
      <c r="H798" s="16" t="str">
        <f t="shared" si="25"/>
        <v>DAHMEN</v>
      </c>
      <c r="I798" t="s">
        <v>1413</v>
      </c>
      <c r="J798" t="s">
        <v>815</v>
      </c>
      <c r="K798" t="s">
        <v>1419</v>
      </c>
      <c r="L798" t="s">
        <v>1543</v>
      </c>
    </row>
    <row r="799" spans="1:12">
      <c r="A799" s="1">
        <v>33</v>
      </c>
      <c r="B799" t="s">
        <v>1420</v>
      </c>
      <c r="C799" t="s">
        <v>110</v>
      </c>
      <c r="D799" t="str">
        <f t="shared" si="24"/>
        <v>62</v>
      </c>
      <c r="E799" t="s">
        <v>320</v>
      </c>
      <c r="F799" s="12" t="s">
        <v>7</v>
      </c>
      <c r="G799" s="11">
        <v>45616</v>
      </c>
      <c r="H799" s="16" t="str">
        <f t="shared" si="25"/>
        <v>HRIF</v>
      </c>
      <c r="I799" t="s">
        <v>1421</v>
      </c>
      <c r="J799" t="s">
        <v>748</v>
      </c>
      <c r="K799" t="s">
        <v>701</v>
      </c>
      <c r="L799" t="s">
        <v>1543</v>
      </c>
    </row>
    <row r="800" spans="1:12">
      <c r="A800" s="1">
        <v>34</v>
      </c>
      <c r="B800" t="s">
        <v>1422</v>
      </c>
      <c r="C800" t="s">
        <v>136</v>
      </c>
      <c r="D800" t="str">
        <f t="shared" si="24"/>
        <v>39</v>
      </c>
      <c r="E800" t="s">
        <v>122</v>
      </c>
      <c r="F800" s="12" t="s">
        <v>7</v>
      </c>
      <c r="G800" s="11">
        <v>45617</v>
      </c>
      <c r="H800" s="16" t="str">
        <f t="shared" si="25"/>
        <v>DHRIF</v>
      </c>
      <c r="I800" t="s">
        <v>683</v>
      </c>
      <c r="J800" t="s">
        <v>748</v>
      </c>
      <c r="K800" t="s">
        <v>1423</v>
      </c>
      <c r="L800" t="s">
        <v>1544</v>
      </c>
    </row>
    <row r="801" spans="1:12">
      <c r="A801" s="1">
        <v>35</v>
      </c>
      <c r="B801" t="s">
        <v>1424</v>
      </c>
      <c r="C801" t="s">
        <v>105</v>
      </c>
      <c r="D801" t="str">
        <f t="shared" si="24"/>
        <v>40</v>
      </c>
      <c r="E801" t="s">
        <v>106</v>
      </c>
      <c r="F801" s="12" t="s">
        <v>7</v>
      </c>
      <c r="G801" s="11">
        <v>45616</v>
      </c>
      <c r="H801" s="16" t="str">
        <f t="shared" si="25"/>
        <v>CHARIT</v>
      </c>
      <c r="I801" t="s">
        <v>8</v>
      </c>
      <c r="J801" t="s">
        <v>748</v>
      </c>
      <c r="K801" t="s">
        <v>1279</v>
      </c>
      <c r="L801" t="s">
        <v>1543</v>
      </c>
    </row>
    <row r="802" spans="1:12">
      <c r="A802" s="1">
        <v>36</v>
      </c>
      <c r="B802" t="s">
        <v>1425</v>
      </c>
      <c r="C802" t="s">
        <v>1426</v>
      </c>
      <c r="D802" t="str">
        <f t="shared" si="24"/>
        <v>27</v>
      </c>
      <c r="E802" t="s">
        <v>55</v>
      </c>
      <c r="F802" s="12" t="s">
        <v>7</v>
      </c>
      <c r="G802" s="11">
        <v>45619</v>
      </c>
      <c r="H802" s="16" t="str">
        <f t="shared" si="25"/>
        <v>CHIBAN</v>
      </c>
      <c r="I802" t="s">
        <v>271</v>
      </c>
      <c r="J802" t="s">
        <v>809</v>
      </c>
      <c r="K802" t="s">
        <v>1423</v>
      </c>
      <c r="L802" t="s">
        <v>1543</v>
      </c>
    </row>
    <row r="803" spans="1:12">
      <c r="A803" s="1">
        <v>37</v>
      </c>
      <c r="B803" t="s">
        <v>539</v>
      </c>
      <c r="C803" t="s">
        <v>1427</v>
      </c>
      <c r="D803" t="str">
        <f t="shared" si="24"/>
        <v>55</v>
      </c>
      <c r="E803" t="s">
        <v>908</v>
      </c>
      <c r="F803" s="12" t="s">
        <v>7</v>
      </c>
      <c r="G803" s="11">
        <v>45619</v>
      </c>
      <c r="H803" s="16" t="str">
        <f t="shared" si="25"/>
        <v>KHELDOUNE</v>
      </c>
      <c r="I803" t="s">
        <v>307</v>
      </c>
      <c r="J803" t="s">
        <v>748</v>
      </c>
      <c r="K803" t="s">
        <v>811</v>
      </c>
      <c r="L803" t="s">
        <v>1543</v>
      </c>
    </row>
    <row r="804" spans="1:12">
      <c r="A804" s="1">
        <v>38</v>
      </c>
      <c r="B804" t="s">
        <v>330</v>
      </c>
      <c r="C804" t="s">
        <v>1428</v>
      </c>
      <c r="D804" t="str">
        <f t="shared" si="24"/>
        <v>50</v>
      </c>
      <c r="E804" t="s">
        <v>116</v>
      </c>
      <c r="F804" s="12" t="s">
        <v>7</v>
      </c>
      <c r="G804" s="11">
        <v>45620</v>
      </c>
      <c r="H804" s="16" t="str">
        <f t="shared" si="25"/>
        <v>DHRIF</v>
      </c>
      <c r="I804" t="s">
        <v>683</v>
      </c>
      <c r="J804" t="s">
        <v>748</v>
      </c>
      <c r="K804" t="s">
        <v>1004</v>
      </c>
      <c r="L804" t="s">
        <v>11</v>
      </c>
    </row>
    <row r="805" spans="1:12">
      <c r="A805" s="1">
        <v>39</v>
      </c>
      <c r="B805" t="s">
        <v>1429</v>
      </c>
      <c r="C805" t="s">
        <v>1430</v>
      </c>
      <c r="D805" t="str">
        <f t="shared" si="24"/>
        <v>28</v>
      </c>
      <c r="E805" t="s">
        <v>127</v>
      </c>
      <c r="F805" s="12" t="s">
        <v>7</v>
      </c>
      <c r="G805" s="11">
        <v>45621</v>
      </c>
      <c r="H805" s="16" t="str">
        <f t="shared" si="25"/>
        <v>BELHARDA</v>
      </c>
      <c r="I805" t="s">
        <v>395</v>
      </c>
      <c r="J805" t="s">
        <v>748</v>
      </c>
      <c r="K805" t="s">
        <v>1298</v>
      </c>
      <c r="L805" t="s">
        <v>1543</v>
      </c>
    </row>
    <row r="806" spans="1:12">
      <c r="A806" s="1">
        <v>40</v>
      </c>
      <c r="B806" t="s">
        <v>385</v>
      </c>
      <c r="C806" t="s">
        <v>222</v>
      </c>
      <c r="D806" t="str">
        <f t="shared" si="24"/>
        <v>61</v>
      </c>
      <c r="E806" t="s">
        <v>337</v>
      </c>
      <c r="F806" s="12" t="s">
        <v>7</v>
      </c>
      <c r="G806" s="11">
        <v>45620</v>
      </c>
      <c r="H806" s="16" t="str">
        <f t="shared" si="25"/>
        <v>CHIBAN</v>
      </c>
      <c r="I806" t="s">
        <v>271</v>
      </c>
      <c r="J806" t="s">
        <v>809</v>
      </c>
      <c r="K806" t="s">
        <v>1431</v>
      </c>
      <c r="L806" t="s">
        <v>11</v>
      </c>
    </row>
    <row r="807" spans="1:12">
      <c r="A807" s="1">
        <v>41</v>
      </c>
      <c r="B807" t="s">
        <v>1432</v>
      </c>
      <c r="C807" t="s">
        <v>143</v>
      </c>
      <c r="D807" t="str">
        <f t="shared" si="24"/>
        <v>34</v>
      </c>
      <c r="E807" t="s">
        <v>404</v>
      </c>
      <c r="F807" s="12" t="s">
        <v>7</v>
      </c>
      <c r="G807" s="11">
        <v>45621</v>
      </c>
      <c r="H807" s="16" t="str">
        <f t="shared" si="25"/>
        <v>CHIBAN</v>
      </c>
      <c r="I807" t="s">
        <v>271</v>
      </c>
      <c r="J807" t="s">
        <v>809</v>
      </c>
      <c r="K807" t="s">
        <v>802</v>
      </c>
      <c r="L807" t="s">
        <v>11</v>
      </c>
    </row>
    <row r="808" spans="1:12">
      <c r="A808" s="1">
        <v>42</v>
      </c>
      <c r="B808" t="s">
        <v>1433</v>
      </c>
      <c r="C808" t="s">
        <v>24</v>
      </c>
      <c r="D808" t="str">
        <f t="shared" si="24"/>
        <v>75</v>
      </c>
      <c r="E808" t="s">
        <v>849</v>
      </c>
      <c r="F808" s="12" t="s">
        <v>7</v>
      </c>
      <c r="G808" s="11">
        <v>45620</v>
      </c>
      <c r="H808" s="16" t="str">
        <f t="shared" si="25"/>
        <v xml:space="preserve"> KHALDOUN</v>
      </c>
      <c r="I808" t="s">
        <v>1054</v>
      </c>
      <c r="J808" t="s">
        <v>748</v>
      </c>
      <c r="K808" t="s">
        <v>10</v>
      </c>
      <c r="L808" t="s">
        <v>11</v>
      </c>
    </row>
    <row r="809" spans="1:12">
      <c r="A809" s="1">
        <v>43</v>
      </c>
      <c r="B809" t="s">
        <v>1434</v>
      </c>
      <c r="C809" t="s">
        <v>24</v>
      </c>
      <c r="D809" t="str">
        <f t="shared" si="24"/>
        <v>06</v>
      </c>
      <c r="E809" t="s">
        <v>402</v>
      </c>
      <c r="F809" s="12" t="s">
        <v>7</v>
      </c>
      <c r="G809" s="11">
        <v>45623</v>
      </c>
      <c r="H809" s="16" t="str">
        <f t="shared" si="25"/>
        <v>HAMOUCHE</v>
      </c>
      <c r="I809" t="s">
        <v>215</v>
      </c>
      <c r="J809" t="s">
        <v>406</v>
      </c>
      <c r="K809" t="s">
        <v>1338</v>
      </c>
      <c r="L809" t="s">
        <v>1543</v>
      </c>
    </row>
    <row r="810" spans="1:12">
      <c r="A810" s="1">
        <v>44</v>
      </c>
      <c r="B810" t="s">
        <v>1435</v>
      </c>
      <c r="C810" t="s">
        <v>13</v>
      </c>
      <c r="D810" t="str">
        <f t="shared" si="24"/>
        <v>53</v>
      </c>
      <c r="E810" t="s">
        <v>485</v>
      </c>
      <c r="F810" s="12" t="s">
        <v>7</v>
      </c>
      <c r="G810" s="11">
        <v>45621</v>
      </c>
      <c r="H810" s="16" t="str">
        <f t="shared" si="25"/>
        <v>BEHARDA</v>
      </c>
      <c r="I810" t="s">
        <v>755</v>
      </c>
      <c r="J810" t="s">
        <v>748</v>
      </c>
      <c r="K810" t="s">
        <v>108</v>
      </c>
      <c r="L810" t="s">
        <v>1543</v>
      </c>
    </row>
    <row r="811" spans="1:12">
      <c r="A811" s="1">
        <v>45</v>
      </c>
      <c r="B811" t="s">
        <v>486</v>
      </c>
      <c r="C811" t="s">
        <v>13</v>
      </c>
      <c r="D811" t="str">
        <f t="shared" si="24"/>
        <v>42</v>
      </c>
      <c r="E811" t="s">
        <v>350</v>
      </c>
      <c r="F811" s="12" t="s">
        <v>7</v>
      </c>
      <c r="G811" s="11">
        <v>45623</v>
      </c>
      <c r="H811" s="16" t="str">
        <f t="shared" si="25"/>
        <v>BEL HARDA</v>
      </c>
      <c r="I811" t="s">
        <v>184</v>
      </c>
      <c r="J811" t="s">
        <v>748</v>
      </c>
      <c r="K811" t="s">
        <v>108</v>
      </c>
      <c r="L811" t="s">
        <v>1543</v>
      </c>
    </row>
    <row r="812" spans="1:12">
      <c r="A812" s="1">
        <v>46</v>
      </c>
      <c r="B812" t="s">
        <v>1436</v>
      </c>
      <c r="C812" t="s">
        <v>409</v>
      </c>
      <c r="D812" t="str">
        <f t="shared" si="24"/>
        <v>30</v>
      </c>
      <c r="E812" t="s">
        <v>174</v>
      </c>
      <c r="F812" s="12" t="s">
        <v>7</v>
      </c>
      <c r="G812" s="11">
        <v>45623</v>
      </c>
      <c r="H812" s="16" t="str">
        <f t="shared" si="25"/>
        <v>KHELDOUNE</v>
      </c>
      <c r="I812" t="s">
        <v>307</v>
      </c>
      <c r="J812" t="s">
        <v>748</v>
      </c>
      <c r="K812" t="s">
        <v>811</v>
      </c>
      <c r="L812" t="s">
        <v>1543</v>
      </c>
    </row>
    <row r="813" spans="1:12">
      <c r="A813" s="1">
        <v>47</v>
      </c>
      <c r="B813" t="s">
        <v>761</v>
      </c>
      <c r="C813" t="s">
        <v>1437</v>
      </c>
      <c r="D813" t="str">
        <f t="shared" si="24"/>
        <v>04</v>
      </c>
      <c r="E813" t="s">
        <v>88</v>
      </c>
      <c r="F813" s="12" t="s">
        <v>7</v>
      </c>
      <c r="G813" s="11">
        <v>45624</v>
      </c>
      <c r="H813" s="16" t="str">
        <f t="shared" si="25"/>
        <v>HAMMOUCHE</v>
      </c>
      <c r="I813" t="s">
        <v>947</v>
      </c>
      <c r="J813" t="s">
        <v>406</v>
      </c>
      <c r="K813" t="s">
        <v>1438</v>
      </c>
      <c r="L813" t="s">
        <v>11</v>
      </c>
    </row>
    <row r="814" spans="1:12">
      <c r="A814" s="1">
        <v>48</v>
      </c>
      <c r="B814" t="s">
        <v>1439</v>
      </c>
      <c r="C814" t="s">
        <v>70</v>
      </c>
      <c r="D814" t="str">
        <f t="shared" si="24"/>
        <v>52</v>
      </c>
      <c r="E814" t="s">
        <v>114</v>
      </c>
      <c r="F814" s="12" t="s">
        <v>7</v>
      </c>
      <c r="G814" s="11">
        <v>45624</v>
      </c>
      <c r="H814" s="16" t="str">
        <f t="shared" si="25"/>
        <v>LAARIBI</v>
      </c>
      <c r="I814" t="s">
        <v>592</v>
      </c>
      <c r="J814" t="s">
        <v>748</v>
      </c>
      <c r="K814" t="s">
        <v>108</v>
      </c>
      <c r="L814" t="s">
        <v>1543</v>
      </c>
    </row>
    <row r="815" spans="1:12">
      <c r="A815" s="1">
        <v>49</v>
      </c>
      <c r="B815" t="s">
        <v>248</v>
      </c>
      <c r="C815" t="s">
        <v>1177</v>
      </c>
      <c r="D815" t="str">
        <f t="shared" si="24"/>
        <v>22</v>
      </c>
      <c r="E815" t="s">
        <v>416</v>
      </c>
      <c r="F815" s="12" t="s">
        <v>7</v>
      </c>
      <c r="G815" s="11">
        <v>45625</v>
      </c>
      <c r="H815" s="16" t="str">
        <f t="shared" si="25"/>
        <v>KHELDOUNE</v>
      </c>
      <c r="I815" t="s">
        <v>307</v>
      </c>
      <c r="J815" t="s">
        <v>748</v>
      </c>
      <c r="K815" t="s">
        <v>197</v>
      </c>
      <c r="L815" t="s">
        <v>11</v>
      </c>
    </row>
    <row r="816" spans="1:12">
      <c r="A816" s="1">
        <v>50</v>
      </c>
      <c r="B816" t="s">
        <v>1440</v>
      </c>
      <c r="C816" t="s">
        <v>1061</v>
      </c>
      <c r="D816" t="str">
        <f t="shared" si="24"/>
        <v>52</v>
      </c>
      <c r="E816" t="s">
        <v>114</v>
      </c>
      <c r="F816" s="12" t="s">
        <v>7</v>
      </c>
      <c r="G816" s="11">
        <v>45622</v>
      </c>
      <c r="H816" s="16" t="str">
        <f t="shared" si="25"/>
        <v>DHRIF</v>
      </c>
      <c r="I816" t="s">
        <v>683</v>
      </c>
      <c r="J816" t="s">
        <v>748</v>
      </c>
      <c r="K816" t="s">
        <v>10</v>
      </c>
      <c r="L816" t="s">
        <v>11</v>
      </c>
    </row>
    <row r="817" spans="1:12">
      <c r="A817" s="1">
        <v>51</v>
      </c>
      <c r="B817" t="s">
        <v>1441</v>
      </c>
      <c r="C817" t="s">
        <v>1442</v>
      </c>
      <c r="D817" t="str">
        <f t="shared" si="24"/>
        <v>03</v>
      </c>
      <c r="E817" t="s">
        <v>29</v>
      </c>
      <c r="F817" s="12" t="s">
        <v>30</v>
      </c>
      <c r="G817" s="11">
        <v>45623</v>
      </c>
      <c r="H817" s="16" t="str">
        <f t="shared" si="25"/>
        <v>DHRIF</v>
      </c>
      <c r="I817" t="s">
        <v>683</v>
      </c>
      <c r="J817" t="s">
        <v>748</v>
      </c>
      <c r="K817" t="s">
        <v>1226</v>
      </c>
      <c r="L817" t="s">
        <v>11</v>
      </c>
    </row>
    <row r="818" spans="1:12">
      <c r="A818" s="9" t="s">
        <v>1148</v>
      </c>
      <c r="B818" t="s">
        <v>486</v>
      </c>
      <c r="C818" t="s">
        <v>1443</v>
      </c>
      <c r="D818" t="str">
        <f t="shared" si="24"/>
        <v>10</v>
      </c>
      <c r="E818" t="s">
        <v>45</v>
      </c>
      <c r="F818" s="12" t="s">
        <v>7</v>
      </c>
      <c r="G818" s="11">
        <v>45630</v>
      </c>
      <c r="H818" s="16" t="str">
        <f t="shared" si="25"/>
        <v>HOURA</v>
      </c>
      <c r="I818" t="s">
        <v>187</v>
      </c>
      <c r="J818" t="s">
        <v>436</v>
      </c>
      <c r="K818" t="s">
        <v>407</v>
      </c>
      <c r="L818" t="s">
        <v>11</v>
      </c>
    </row>
    <row r="819" spans="1:12">
      <c r="A819" s="9" t="s">
        <v>1150</v>
      </c>
      <c r="B819" t="s">
        <v>1444</v>
      </c>
      <c r="C819" t="s">
        <v>1061</v>
      </c>
      <c r="D819" t="str">
        <f t="shared" si="24"/>
        <v>20</v>
      </c>
      <c r="E819" t="s">
        <v>202</v>
      </c>
      <c r="F819" s="12" t="s">
        <v>7</v>
      </c>
      <c r="G819" s="11">
        <v>45628</v>
      </c>
      <c r="H819" s="16" t="str">
        <f t="shared" si="25"/>
        <v>LAARIBI</v>
      </c>
      <c r="I819" t="s">
        <v>592</v>
      </c>
      <c r="J819" t="s">
        <v>748</v>
      </c>
      <c r="K819" t="s">
        <v>10</v>
      </c>
      <c r="L819" t="s">
        <v>11</v>
      </c>
    </row>
    <row r="820" spans="1:12">
      <c r="A820" s="9" t="s">
        <v>1152</v>
      </c>
      <c r="B820" t="s">
        <v>1445</v>
      </c>
      <c r="C820" t="s">
        <v>1315</v>
      </c>
      <c r="D820" t="str">
        <f t="shared" si="24"/>
        <v>36</v>
      </c>
      <c r="E820" t="s">
        <v>60</v>
      </c>
      <c r="F820" s="12" t="s">
        <v>7</v>
      </c>
      <c r="G820" s="11">
        <v>45627</v>
      </c>
      <c r="H820" s="16" t="str">
        <f t="shared" si="25"/>
        <v>KHELDOUNE</v>
      </c>
      <c r="I820" t="s">
        <v>307</v>
      </c>
      <c r="J820" t="s">
        <v>748</v>
      </c>
      <c r="K820" t="s">
        <v>10</v>
      </c>
      <c r="L820" t="s">
        <v>11</v>
      </c>
    </row>
    <row r="821" spans="1:12">
      <c r="A821" s="9" t="s">
        <v>1082</v>
      </c>
      <c r="B821" t="s">
        <v>1446</v>
      </c>
      <c r="C821" t="s">
        <v>1053</v>
      </c>
      <c r="D821" t="str">
        <f t="shared" si="24"/>
        <v>06</v>
      </c>
      <c r="E821" t="s">
        <v>402</v>
      </c>
      <c r="F821" s="12" t="s">
        <v>7</v>
      </c>
      <c r="G821" s="11">
        <v>45632</v>
      </c>
      <c r="H821" s="16" t="str">
        <f t="shared" si="25"/>
        <v>LAARIBI</v>
      </c>
      <c r="I821" t="s">
        <v>592</v>
      </c>
      <c r="J821" t="s">
        <v>748</v>
      </c>
      <c r="K821" t="s">
        <v>10</v>
      </c>
      <c r="L821" t="s">
        <v>11</v>
      </c>
    </row>
    <row r="822" spans="1:12">
      <c r="A822" s="9" t="s">
        <v>1084</v>
      </c>
      <c r="B822" t="s">
        <v>41</v>
      </c>
      <c r="C822" t="s">
        <v>289</v>
      </c>
      <c r="D822" t="str">
        <f t="shared" si="24"/>
        <v>24</v>
      </c>
      <c r="E822" t="s">
        <v>997</v>
      </c>
      <c r="F822" s="12" t="s">
        <v>7</v>
      </c>
      <c r="G822" s="11">
        <v>45632</v>
      </c>
      <c r="H822" s="16" t="str">
        <f t="shared" si="25"/>
        <v>BOUCHEKRIT</v>
      </c>
      <c r="I822" t="s">
        <v>148</v>
      </c>
      <c r="J822" t="s">
        <v>809</v>
      </c>
      <c r="K822" t="s">
        <v>802</v>
      </c>
      <c r="L822" t="s">
        <v>11</v>
      </c>
    </row>
    <row r="823" spans="1:12">
      <c r="A823" s="9" t="s">
        <v>1087</v>
      </c>
      <c r="B823" t="s">
        <v>1447</v>
      </c>
      <c r="C823" t="s">
        <v>912</v>
      </c>
      <c r="D823" t="str">
        <f t="shared" si="24"/>
        <v>44</v>
      </c>
      <c r="E823" t="s">
        <v>18</v>
      </c>
      <c r="F823" s="12" t="s">
        <v>7</v>
      </c>
      <c r="G823" s="11">
        <v>45639</v>
      </c>
      <c r="H823" s="16" t="str">
        <f t="shared" si="25"/>
        <v>DHRIF</v>
      </c>
      <c r="I823" t="s">
        <v>683</v>
      </c>
      <c r="J823" t="s">
        <v>748</v>
      </c>
      <c r="K823" t="s">
        <v>447</v>
      </c>
      <c r="L823" t="s">
        <v>11</v>
      </c>
    </row>
    <row r="824" spans="1:12">
      <c r="A824" s="9" t="s">
        <v>1090</v>
      </c>
      <c r="B824" t="s">
        <v>1448</v>
      </c>
      <c r="C824" t="s">
        <v>1449</v>
      </c>
      <c r="D824" t="str">
        <f t="shared" si="24"/>
        <v>19</v>
      </c>
      <c r="E824" t="s">
        <v>358</v>
      </c>
      <c r="F824" s="12" t="s">
        <v>7</v>
      </c>
      <c r="G824" s="11">
        <v>45636</v>
      </c>
      <c r="H824" s="16" t="str">
        <f t="shared" si="25"/>
        <v>BELHARDA</v>
      </c>
      <c r="I824" t="s">
        <v>395</v>
      </c>
      <c r="J824" t="s">
        <v>748</v>
      </c>
      <c r="K824" t="s">
        <v>564</v>
      </c>
      <c r="L824" t="s">
        <v>11</v>
      </c>
    </row>
    <row r="825" spans="1:12">
      <c r="A825" s="9" t="s">
        <v>1093</v>
      </c>
      <c r="B825" t="s">
        <v>1450</v>
      </c>
      <c r="C825" t="s">
        <v>429</v>
      </c>
      <c r="D825" t="str">
        <f t="shared" si="24"/>
        <v>29</v>
      </c>
      <c r="E825" t="s">
        <v>324</v>
      </c>
      <c r="F825" s="12" t="s">
        <v>7</v>
      </c>
      <c r="G825" s="11">
        <v>45641</v>
      </c>
      <c r="H825" s="16" t="str">
        <f t="shared" si="25"/>
        <v>ARFA</v>
      </c>
      <c r="I825" t="s">
        <v>1259</v>
      </c>
      <c r="J825" t="s">
        <v>406</v>
      </c>
      <c r="K825" t="s">
        <v>983</v>
      </c>
      <c r="L825" t="s">
        <v>1543</v>
      </c>
    </row>
    <row r="826" spans="1:12">
      <c r="A826" s="9" t="s">
        <v>1096</v>
      </c>
      <c r="B826" t="s">
        <v>1451</v>
      </c>
      <c r="C826" t="s">
        <v>214</v>
      </c>
      <c r="D826" t="str">
        <f t="shared" si="24"/>
        <v>79</v>
      </c>
      <c r="E826" t="s">
        <v>1233</v>
      </c>
      <c r="F826" s="12" t="s">
        <v>7</v>
      </c>
      <c r="G826" s="11">
        <v>45638</v>
      </c>
      <c r="H826" s="16" t="str">
        <f t="shared" si="25"/>
        <v>KHELDOUNE</v>
      </c>
      <c r="I826" t="s">
        <v>307</v>
      </c>
      <c r="J826" t="s">
        <v>748</v>
      </c>
      <c r="K826" t="s">
        <v>10</v>
      </c>
      <c r="L826" t="s">
        <v>11</v>
      </c>
    </row>
    <row r="827" spans="1:12">
      <c r="A827" s="1">
        <v>10</v>
      </c>
      <c r="B827" t="s">
        <v>1452</v>
      </c>
      <c r="C827" t="s">
        <v>558</v>
      </c>
      <c r="D827" t="str">
        <f t="shared" si="24"/>
        <v>17</v>
      </c>
      <c r="E827" t="s">
        <v>6</v>
      </c>
      <c r="F827" s="12" t="s">
        <v>7</v>
      </c>
      <c r="G827" s="11">
        <v>45641</v>
      </c>
      <c r="H827" s="16" t="str">
        <f t="shared" si="25"/>
        <v>ARFA</v>
      </c>
      <c r="I827" t="s">
        <v>1259</v>
      </c>
      <c r="J827" t="s">
        <v>406</v>
      </c>
      <c r="K827" t="s">
        <v>983</v>
      </c>
      <c r="L827" t="s">
        <v>1543</v>
      </c>
    </row>
    <row r="828" spans="1:12">
      <c r="A828" s="1">
        <v>11</v>
      </c>
      <c r="B828" t="s">
        <v>1453</v>
      </c>
      <c r="C828" t="s">
        <v>160</v>
      </c>
      <c r="D828" t="str">
        <f t="shared" si="24"/>
        <v>10</v>
      </c>
      <c r="E828" t="s">
        <v>45</v>
      </c>
      <c r="F828" s="12" t="s">
        <v>30</v>
      </c>
      <c r="G828" s="11">
        <v>45640</v>
      </c>
      <c r="H828" s="16" t="str">
        <f t="shared" si="25"/>
        <v>DHRIF</v>
      </c>
      <c r="I828" t="s">
        <v>683</v>
      </c>
      <c r="J828" t="s">
        <v>748</v>
      </c>
      <c r="K828" t="s">
        <v>10</v>
      </c>
      <c r="L828" t="s">
        <v>11</v>
      </c>
    </row>
    <row r="829" spans="1:12">
      <c r="A829" s="1">
        <v>12</v>
      </c>
      <c r="B829" t="s">
        <v>891</v>
      </c>
      <c r="C829" t="s">
        <v>1009</v>
      </c>
      <c r="D829" t="str">
        <f t="shared" si="24"/>
        <v>29</v>
      </c>
      <c r="E829" t="s">
        <v>1399</v>
      </c>
      <c r="F829" s="12" t="s">
        <v>7</v>
      </c>
      <c r="G829" s="11">
        <v>45642</v>
      </c>
      <c r="H829" s="16" t="str">
        <f t="shared" si="25"/>
        <v>HAMOUCHE</v>
      </c>
      <c r="I829" t="s">
        <v>215</v>
      </c>
      <c r="J829" t="s">
        <v>406</v>
      </c>
      <c r="K829" t="s">
        <v>804</v>
      </c>
      <c r="L829" t="s">
        <v>1543</v>
      </c>
    </row>
    <row r="830" spans="1:12">
      <c r="A830" s="1">
        <v>13</v>
      </c>
      <c r="B830" t="s">
        <v>362</v>
      </c>
      <c r="C830" t="s">
        <v>54</v>
      </c>
      <c r="D830" t="str">
        <f t="shared" si="24"/>
        <v>34</v>
      </c>
      <c r="E830" t="s">
        <v>404</v>
      </c>
      <c r="F830" s="12" t="s">
        <v>7</v>
      </c>
      <c r="G830" s="11">
        <v>45642</v>
      </c>
      <c r="H830" s="16" t="str">
        <f t="shared" si="25"/>
        <v>DHRIF</v>
      </c>
      <c r="I830" t="s">
        <v>683</v>
      </c>
      <c r="J830" t="s">
        <v>748</v>
      </c>
      <c r="K830" t="s">
        <v>1454</v>
      </c>
      <c r="L830" t="s">
        <v>1543</v>
      </c>
    </row>
    <row r="831" spans="1:12">
      <c r="A831" s="1">
        <v>14</v>
      </c>
      <c r="B831" t="s">
        <v>1455</v>
      </c>
      <c r="C831" t="s">
        <v>549</v>
      </c>
      <c r="D831" t="str">
        <f t="shared" si="24"/>
        <v>46</v>
      </c>
      <c r="E831" t="s">
        <v>111</v>
      </c>
      <c r="F831" s="12" t="s">
        <v>7</v>
      </c>
      <c r="G831" s="11">
        <v>45640</v>
      </c>
      <c r="H831" s="16" t="str">
        <f t="shared" si="25"/>
        <v>BELHARDA</v>
      </c>
      <c r="I831" t="s">
        <v>395</v>
      </c>
      <c r="J831" t="s">
        <v>748</v>
      </c>
      <c r="K831" t="s">
        <v>1242</v>
      </c>
      <c r="L831" t="s">
        <v>11</v>
      </c>
    </row>
    <row r="832" spans="1:12">
      <c r="A832" s="1">
        <v>15</v>
      </c>
      <c r="B832" t="s">
        <v>1456</v>
      </c>
      <c r="C832" t="s">
        <v>124</v>
      </c>
      <c r="D832" t="str">
        <f t="shared" si="24"/>
        <v>18</v>
      </c>
      <c r="E832" t="s">
        <v>1050</v>
      </c>
      <c r="F832" s="12" t="s">
        <v>7</v>
      </c>
      <c r="G832" s="11">
        <v>45634</v>
      </c>
      <c r="H832" s="16" t="str">
        <f t="shared" si="25"/>
        <v>BELHARDA</v>
      </c>
      <c r="I832" t="s">
        <v>395</v>
      </c>
      <c r="J832" t="s">
        <v>748</v>
      </c>
      <c r="K832" t="s">
        <v>10</v>
      </c>
      <c r="L832" t="s">
        <v>11</v>
      </c>
    </row>
    <row r="833" spans="1:12">
      <c r="A833" s="1">
        <v>16</v>
      </c>
      <c r="B833" t="s">
        <v>1411</v>
      </c>
      <c r="C833" t="s">
        <v>569</v>
      </c>
      <c r="D833" t="str">
        <f t="shared" si="24"/>
        <v>58</v>
      </c>
      <c r="E833" t="s">
        <v>430</v>
      </c>
      <c r="F833" s="12" t="s">
        <v>7</v>
      </c>
      <c r="G833" s="11">
        <v>45642</v>
      </c>
      <c r="H833" s="16" t="str">
        <f t="shared" si="25"/>
        <v>CHOUIHA</v>
      </c>
      <c r="I833" t="s">
        <v>244</v>
      </c>
      <c r="J833" t="s">
        <v>748</v>
      </c>
      <c r="K833" t="s">
        <v>108</v>
      </c>
      <c r="L833" t="s">
        <v>1543</v>
      </c>
    </row>
    <row r="834" spans="1:12">
      <c r="A834" s="1">
        <v>17</v>
      </c>
      <c r="B834" t="s">
        <v>1457</v>
      </c>
      <c r="C834" t="s">
        <v>74</v>
      </c>
      <c r="D834" t="str">
        <f t="shared" si="24"/>
        <v>04</v>
      </c>
      <c r="E834" t="s">
        <v>88</v>
      </c>
      <c r="F834" s="12" t="s">
        <v>7</v>
      </c>
      <c r="G834" s="11">
        <v>45642</v>
      </c>
      <c r="H834" s="16" t="str">
        <f t="shared" si="25"/>
        <v>HAMOUCHE</v>
      </c>
      <c r="I834" t="s">
        <v>215</v>
      </c>
      <c r="J834" t="s">
        <v>406</v>
      </c>
      <c r="K834" t="s">
        <v>983</v>
      </c>
      <c r="L834" t="s">
        <v>1543</v>
      </c>
    </row>
    <row r="835" spans="1:12">
      <c r="A835" s="1">
        <v>18</v>
      </c>
      <c r="B835" t="s">
        <v>1230</v>
      </c>
      <c r="C835" t="s">
        <v>1458</v>
      </c>
      <c r="D835" t="str">
        <f t="shared" ref="D835:D873" si="26">LEFT(E835,2)</f>
        <v>66</v>
      </c>
      <c r="E835" t="s">
        <v>888</v>
      </c>
      <c r="F835" s="12" t="s">
        <v>7</v>
      </c>
      <c r="G835" s="11">
        <v>45642</v>
      </c>
      <c r="H835" s="16" t="str">
        <f t="shared" ref="H835:H873" si="27">MID(I835,4,20)</f>
        <v>CHOUIHA</v>
      </c>
      <c r="I835" t="s">
        <v>244</v>
      </c>
      <c r="J835" t="s">
        <v>748</v>
      </c>
      <c r="K835" t="s">
        <v>108</v>
      </c>
      <c r="L835" t="s">
        <v>1543</v>
      </c>
    </row>
    <row r="836" spans="1:12">
      <c r="A836" s="1">
        <v>19</v>
      </c>
      <c r="B836" t="s">
        <v>1459</v>
      </c>
      <c r="C836" t="s">
        <v>409</v>
      </c>
      <c r="D836" t="str">
        <f t="shared" si="26"/>
        <v>20</v>
      </c>
      <c r="E836" t="s">
        <v>202</v>
      </c>
      <c r="F836" s="12" t="s">
        <v>7</v>
      </c>
      <c r="G836" s="11">
        <v>45641</v>
      </c>
      <c r="H836" s="16" t="str">
        <f t="shared" si="27"/>
        <v>CHOUIHA</v>
      </c>
      <c r="I836" t="s">
        <v>244</v>
      </c>
      <c r="J836" t="s">
        <v>748</v>
      </c>
      <c r="K836" t="s">
        <v>108</v>
      </c>
      <c r="L836" t="s">
        <v>1543</v>
      </c>
    </row>
    <row r="837" spans="1:12">
      <c r="A837" s="1">
        <v>20</v>
      </c>
      <c r="B837" t="s">
        <v>1124</v>
      </c>
      <c r="C837" t="s">
        <v>1460</v>
      </c>
      <c r="D837" t="str">
        <f t="shared" si="26"/>
        <v>34</v>
      </c>
      <c r="E837" t="s">
        <v>404</v>
      </c>
      <c r="F837" s="12" t="s">
        <v>7</v>
      </c>
      <c r="G837" s="11">
        <v>45642</v>
      </c>
      <c r="H837" s="16" t="str">
        <f t="shared" si="27"/>
        <v>CHOUIHA</v>
      </c>
      <c r="I837" t="s">
        <v>244</v>
      </c>
      <c r="J837" t="s">
        <v>748</v>
      </c>
      <c r="K837" t="s">
        <v>108</v>
      </c>
      <c r="L837" t="s">
        <v>1543</v>
      </c>
    </row>
    <row r="838" spans="1:12">
      <c r="A838" s="1">
        <v>21</v>
      </c>
      <c r="B838" t="s">
        <v>1461</v>
      </c>
      <c r="C838" t="s">
        <v>313</v>
      </c>
      <c r="D838" t="str">
        <f t="shared" si="26"/>
        <v>07</v>
      </c>
      <c r="E838" t="s">
        <v>92</v>
      </c>
      <c r="F838" s="12" t="s">
        <v>7</v>
      </c>
      <c r="G838" s="11">
        <v>45644</v>
      </c>
      <c r="H838" s="16" t="str">
        <f t="shared" si="27"/>
        <v>HAMOUCHE</v>
      </c>
      <c r="I838" t="s">
        <v>215</v>
      </c>
      <c r="J838" t="s">
        <v>406</v>
      </c>
      <c r="K838" t="s">
        <v>1338</v>
      </c>
      <c r="L838" t="s">
        <v>1543</v>
      </c>
    </row>
    <row r="839" spans="1:12">
      <c r="A839" s="1">
        <v>22</v>
      </c>
      <c r="B839" t="s">
        <v>1462</v>
      </c>
      <c r="C839" t="s">
        <v>105</v>
      </c>
      <c r="D839" t="str">
        <f t="shared" si="26"/>
        <v>33</v>
      </c>
      <c r="E839" t="s">
        <v>387</v>
      </c>
      <c r="F839" s="12" t="s">
        <v>7</v>
      </c>
      <c r="G839" s="11">
        <v>45644</v>
      </c>
      <c r="H839" s="16" t="str">
        <f t="shared" si="27"/>
        <v>HAMMOUCHE</v>
      </c>
      <c r="I839" t="s">
        <v>947</v>
      </c>
      <c r="J839" t="s">
        <v>406</v>
      </c>
      <c r="K839" t="s">
        <v>970</v>
      </c>
      <c r="L839" t="s">
        <v>1543</v>
      </c>
    </row>
    <row r="840" spans="1:12">
      <c r="A840" s="1">
        <v>23</v>
      </c>
      <c r="B840" t="s">
        <v>1463</v>
      </c>
      <c r="C840" t="s">
        <v>963</v>
      </c>
      <c r="D840" t="str">
        <f t="shared" si="26"/>
        <v>50</v>
      </c>
      <c r="E840" t="s">
        <v>116</v>
      </c>
      <c r="F840" s="12" t="s">
        <v>7</v>
      </c>
      <c r="G840" s="11">
        <v>45643</v>
      </c>
      <c r="H840" s="16" t="str">
        <f t="shared" si="27"/>
        <v>BELHARDA</v>
      </c>
      <c r="I840" t="s">
        <v>395</v>
      </c>
      <c r="J840" t="s">
        <v>748</v>
      </c>
      <c r="K840" t="s">
        <v>1376</v>
      </c>
      <c r="L840" t="s">
        <v>11</v>
      </c>
    </row>
    <row r="841" spans="1:12">
      <c r="A841" s="1">
        <v>24</v>
      </c>
      <c r="B841" t="s">
        <v>1424</v>
      </c>
      <c r="C841" t="s">
        <v>1464</v>
      </c>
      <c r="D841" t="str">
        <f t="shared" si="26"/>
        <v>08</v>
      </c>
      <c r="E841" t="s">
        <v>206</v>
      </c>
      <c r="F841" s="12" t="s">
        <v>30</v>
      </c>
      <c r="G841" s="11">
        <v>45643</v>
      </c>
      <c r="H841" s="16" t="str">
        <f t="shared" si="27"/>
        <v xml:space="preserve"> KHALDOUN</v>
      </c>
      <c r="I841" t="s">
        <v>1054</v>
      </c>
      <c r="J841" t="s">
        <v>748</v>
      </c>
      <c r="K841" t="s">
        <v>10</v>
      </c>
      <c r="L841" t="s">
        <v>11</v>
      </c>
    </row>
    <row r="842" spans="1:12">
      <c r="A842" s="1">
        <v>25</v>
      </c>
      <c r="B842" t="s">
        <v>1134</v>
      </c>
      <c r="C842" t="s">
        <v>1465</v>
      </c>
      <c r="D842" t="str">
        <f t="shared" si="26"/>
        <v>06</v>
      </c>
      <c r="E842" t="s">
        <v>402</v>
      </c>
      <c r="F842" s="12" t="s">
        <v>30</v>
      </c>
      <c r="G842" s="11">
        <v>45644</v>
      </c>
      <c r="H842" s="16" t="str">
        <f t="shared" si="27"/>
        <v>KHELDOUNE</v>
      </c>
      <c r="I842" t="s">
        <v>307</v>
      </c>
      <c r="J842" t="s">
        <v>252</v>
      </c>
      <c r="K842" t="s">
        <v>10</v>
      </c>
      <c r="L842" t="s">
        <v>1543</v>
      </c>
    </row>
    <row r="843" spans="1:12">
      <c r="A843" s="1">
        <v>26</v>
      </c>
      <c r="B843" t="s">
        <v>1466</v>
      </c>
      <c r="C843" t="s">
        <v>361</v>
      </c>
      <c r="D843" t="str">
        <f t="shared" si="26"/>
        <v>46</v>
      </c>
      <c r="E843" t="s">
        <v>111</v>
      </c>
      <c r="F843" s="12" t="s">
        <v>7</v>
      </c>
      <c r="G843" s="11">
        <v>45645</v>
      </c>
      <c r="H843" s="16" t="str">
        <f t="shared" si="27"/>
        <v>CHOUIHA</v>
      </c>
      <c r="I843" t="s">
        <v>244</v>
      </c>
      <c r="J843" t="s">
        <v>252</v>
      </c>
      <c r="K843" t="s">
        <v>108</v>
      </c>
      <c r="L843" t="s">
        <v>1543</v>
      </c>
    </row>
    <row r="844" spans="1:12">
      <c r="A844" s="1">
        <v>27</v>
      </c>
      <c r="B844" t="s">
        <v>1032</v>
      </c>
      <c r="C844" t="s">
        <v>380</v>
      </c>
      <c r="D844" t="str">
        <f t="shared" si="26"/>
        <v>26</v>
      </c>
      <c r="E844" t="s">
        <v>71</v>
      </c>
      <c r="F844" s="12" t="s">
        <v>7</v>
      </c>
      <c r="G844" s="11">
        <v>45645</v>
      </c>
      <c r="H844" s="16" t="str">
        <f t="shared" si="27"/>
        <v>CHOUIHA</v>
      </c>
      <c r="I844" t="s">
        <v>244</v>
      </c>
      <c r="J844" t="s">
        <v>252</v>
      </c>
      <c r="K844" t="s">
        <v>108</v>
      </c>
      <c r="L844" t="s">
        <v>1543</v>
      </c>
    </row>
    <row r="845" spans="1:12">
      <c r="A845" s="1">
        <v>28</v>
      </c>
      <c r="B845" t="s">
        <v>1467</v>
      </c>
      <c r="C845" t="s">
        <v>1035</v>
      </c>
      <c r="D845" t="str">
        <f t="shared" si="26"/>
        <v>34</v>
      </c>
      <c r="E845" t="s">
        <v>404</v>
      </c>
      <c r="F845" s="12" t="s">
        <v>7</v>
      </c>
      <c r="G845" s="11">
        <v>45646</v>
      </c>
      <c r="H845" s="16" t="str">
        <f t="shared" si="27"/>
        <v>MAZOUZ</v>
      </c>
      <c r="I845" t="s">
        <v>26</v>
      </c>
      <c r="J845" t="s">
        <v>225</v>
      </c>
      <c r="K845" t="s">
        <v>10</v>
      </c>
      <c r="L845" t="s">
        <v>11</v>
      </c>
    </row>
    <row r="846" spans="1:12">
      <c r="A846" s="1">
        <v>29</v>
      </c>
      <c r="B846" t="s">
        <v>1468</v>
      </c>
      <c r="C846" t="s">
        <v>54</v>
      </c>
      <c r="D846" t="str">
        <f t="shared" si="26"/>
        <v>31</v>
      </c>
      <c r="E846" t="s">
        <v>75</v>
      </c>
      <c r="F846" s="12" t="s">
        <v>7</v>
      </c>
      <c r="G846" s="11">
        <v>45646</v>
      </c>
      <c r="H846" s="16" t="str">
        <f t="shared" si="27"/>
        <v>MAZOUZ</v>
      </c>
      <c r="I846" t="s">
        <v>26</v>
      </c>
      <c r="J846" t="s">
        <v>252</v>
      </c>
      <c r="K846" t="s">
        <v>10</v>
      </c>
      <c r="L846" t="s">
        <v>11</v>
      </c>
    </row>
    <row r="847" spans="1:12">
      <c r="A847" s="1">
        <v>30</v>
      </c>
      <c r="B847" t="s">
        <v>940</v>
      </c>
      <c r="C847" t="s">
        <v>1469</v>
      </c>
      <c r="D847" t="str">
        <f t="shared" si="26"/>
        <v>74</v>
      </c>
      <c r="E847" t="s">
        <v>904</v>
      </c>
      <c r="F847" s="12" t="s">
        <v>7</v>
      </c>
      <c r="G847" s="11">
        <v>45641</v>
      </c>
      <c r="H847" s="16" t="str">
        <f t="shared" si="27"/>
        <v>DHRIF</v>
      </c>
      <c r="I847" t="s">
        <v>683</v>
      </c>
      <c r="J847" t="s">
        <v>252</v>
      </c>
      <c r="K847" t="s">
        <v>10</v>
      </c>
      <c r="L847" t="s">
        <v>11</v>
      </c>
    </row>
    <row r="848" spans="1:12">
      <c r="A848" s="1">
        <v>31</v>
      </c>
      <c r="B848" t="s">
        <v>1470</v>
      </c>
      <c r="C848" t="s">
        <v>1471</v>
      </c>
      <c r="D848" t="str">
        <f t="shared" si="26"/>
        <v>51</v>
      </c>
      <c r="E848" t="s">
        <v>577</v>
      </c>
      <c r="F848" s="12" t="s">
        <v>7</v>
      </c>
      <c r="G848" s="11">
        <v>45645</v>
      </c>
      <c r="H848" s="16" t="str">
        <f t="shared" si="27"/>
        <v>BOUCHEKRIT</v>
      </c>
      <c r="I848" t="s">
        <v>148</v>
      </c>
      <c r="J848" t="s">
        <v>809</v>
      </c>
      <c r="K848" t="s">
        <v>1472</v>
      </c>
      <c r="L848" t="s">
        <v>11</v>
      </c>
    </row>
    <row r="849" spans="1:12">
      <c r="A849" s="1">
        <v>32</v>
      </c>
      <c r="B849" t="s">
        <v>1308</v>
      </c>
      <c r="C849" t="s">
        <v>1473</v>
      </c>
      <c r="D849" t="str">
        <f t="shared" si="26"/>
        <v>36</v>
      </c>
      <c r="E849" t="s">
        <v>60</v>
      </c>
      <c r="F849" s="12" t="s">
        <v>7</v>
      </c>
      <c r="G849" s="11">
        <v>45648</v>
      </c>
      <c r="H849" s="16" t="str">
        <f t="shared" si="27"/>
        <v>CHOUIHA</v>
      </c>
      <c r="I849" t="s">
        <v>244</v>
      </c>
      <c r="J849" t="s">
        <v>252</v>
      </c>
      <c r="K849" t="s">
        <v>100</v>
      </c>
      <c r="L849" t="s">
        <v>1543</v>
      </c>
    </row>
    <row r="850" spans="1:12">
      <c r="A850" s="1">
        <v>33</v>
      </c>
      <c r="B850" t="s">
        <v>475</v>
      </c>
      <c r="C850" t="s">
        <v>330</v>
      </c>
      <c r="D850" t="str">
        <f t="shared" si="26"/>
        <v>02</v>
      </c>
      <c r="E850" t="s">
        <v>528</v>
      </c>
      <c r="F850" s="12" t="s">
        <v>30</v>
      </c>
      <c r="G850" s="11">
        <v>45649</v>
      </c>
      <c r="H850" s="16" t="str">
        <f t="shared" si="27"/>
        <v>DERMOUCHE</v>
      </c>
      <c r="I850" t="s">
        <v>99</v>
      </c>
      <c r="J850" t="s">
        <v>815</v>
      </c>
      <c r="K850" t="s">
        <v>1474</v>
      </c>
      <c r="L850" t="s">
        <v>11</v>
      </c>
    </row>
    <row r="851" spans="1:12">
      <c r="A851" s="1">
        <v>34</v>
      </c>
      <c r="B851" t="s">
        <v>978</v>
      </c>
      <c r="C851" t="s">
        <v>1475</v>
      </c>
      <c r="D851" t="str">
        <f t="shared" si="26"/>
        <v>11</v>
      </c>
      <c r="E851" t="s">
        <v>152</v>
      </c>
      <c r="F851" s="12" t="s">
        <v>30</v>
      </c>
      <c r="G851" s="11">
        <v>45646</v>
      </c>
      <c r="H851" s="16" t="str">
        <f t="shared" si="27"/>
        <v>DERMOUCHE</v>
      </c>
      <c r="I851" t="s">
        <v>99</v>
      </c>
      <c r="J851" t="s">
        <v>815</v>
      </c>
      <c r="K851" t="s">
        <v>10</v>
      </c>
      <c r="L851" t="s">
        <v>11</v>
      </c>
    </row>
    <row r="852" spans="1:12">
      <c r="A852" s="1">
        <v>35</v>
      </c>
      <c r="B852" t="s">
        <v>1476</v>
      </c>
      <c r="C852" t="s">
        <v>87</v>
      </c>
      <c r="D852" t="str">
        <f t="shared" si="26"/>
        <v>09</v>
      </c>
      <c r="E852" t="s">
        <v>390</v>
      </c>
      <c r="F852" s="12" t="s">
        <v>30</v>
      </c>
      <c r="G852" s="11">
        <v>45649</v>
      </c>
      <c r="H852" s="16" t="str">
        <f t="shared" si="27"/>
        <v>DERMOUCHE</v>
      </c>
      <c r="I852" t="s">
        <v>99</v>
      </c>
      <c r="J852" t="s">
        <v>815</v>
      </c>
      <c r="K852" t="s">
        <v>10</v>
      </c>
      <c r="L852" t="s">
        <v>11</v>
      </c>
    </row>
    <row r="853" spans="1:12">
      <c r="A853" s="1">
        <v>36</v>
      </c>
      <c r="B853" t="s">
        <v>1477</v>
      </c>
      <c r="C853" t="s">
        <v>1478</v>
      </c>
      <c r="D853" t="str">
        <f t="shared" si="26"/>
        <v>06</v>
      </c>
      <c r="E853" t="s">
        <v>402</v>
      </c>
      <c r="F853" s="12" t="s">
        <v>7</v>
      </c>
      <c r="G853" s="11">
        <v>45648</v>
      </c>
      <c r="H853" s="16" t="str">
        <f t="shared" si="27"/>
        <v xml:space="preserve"> DERMOUCHE</v>
      </c>
      <c r="I853" t="s">
        <v>1224</v>
      </c>
      <c r="J853" t="s">
        <v>815</v>
      </c>
      <c r="K853" t="s">
        <v>10</v>
      </c>
      <c r="L853" t="s">
        <v>11</v>
      </c>
    </row>
    <row r="854" spans="1:12">
      <c r="A854" s="1">
        <v>37</v>
      </c>
      <c r="B854" t="s">
        <v>1479</v>
      </c>
      <c r="C854" t="s">
        <v>1393</v>
      </c>
      <c r="D854" t="str">
        <f t="shared" si="26"/>
        <v>13</v>
      </c>
      <c r="E854" t="s">
        <v>629</v>
      </c>
      <c r="F854" s="12" t="s">
        <v>30</v>
      </c>
      <c r="G854" s="11">
        <v>45646</v>
      </c>
      <c r="H854" s="16" t="str">
        <f t="shared" si="27"/>
        <v>DERMOUCHE</v>
      </c>
      <c r="I854" t="s">
        <v>99</v>
      </c>
      <c r="J854" t="s">
        <v>815</v>
      </c>
      <c r="K854" t="s">
        <v>1242</v>
      </c>
      <c r="L854" t="s">
        <v>11</v>
      </c>
    </row>
    <row r="855" spans="1:12">
      <c r="A855" s="1">
        <v>38</v>
      </c>
      <c r="B855" t="s">
        <v>210</v>
      </c>
      <c r="C855" t="s">
        <v>1480</v>
      </c>
      <c r="D855" t="str">
        <f t="shared" si="26"/>
        <v>07</v>
      </c>
      <c r="E855" t="s">
        <v>92</v>
      </c>
      <c r="F855" s="12" t="s">
        <v>7</v>
      </c>
      <c r="G855" s="11">
        <v>45650</v>
      </c>
      <c r="H855" s="16" t="str">
        <f t="shared" si="27"/>
        <v>DERMOUCHE</v>
      </c>
      <c r="I855" t="s">
        <v>99</v>
      </c>
      <c r="J855" t="s">
        <v>815</v>
      </c>
      <c r="K855" t="s">
        <v>1481</v>
      </c>
      <c r="L855" t="s">
        <v>11</v>
      </c>
    </row>
    <row r="856" spans="1:12">
      <c r="A856" s="1">
        <v>39</v>
      </c>
      <c r="B856" t="s">
        <v>1482</v>
      </c>
      <c r="C856" t="s">
        <v>160</v>
      </c>
      <c r="D856" t="str">
        <f t="shared" si="26"/>
        <v>08</v>
      </c>
      <c r="E856" t="s">
        <v>206</v>
      </c>
      <c r="F856" s="12" t="s">
        <v>30</v>
      </c>
      <c r="G856" s="11">
        <v>45651</v>
      </c>
      <c r="H856" s="16" t="str">
        <f t="shared" si="27"/>
        <v xml:space="preserve"> DERMOUCHE</v>
      </c>
      <c r="I856" t="s">
        <v>1224</v>
      </c>
      <c r="J856" t="s">
        <v>815</v>
      </c>
      <c r="K856" t="s">
        <v>398</v>
      </c>
      <c r="L856" t="s">
        <v>1543</v>
      </c>
    </row>
    <row r="857" spans="1:12">
      <c r="A857" s="1">
        <v>40</v>
      </c>
      <c r="B857" t="s">
        <v>1483</v>
      </c>
      <c r="C857" t="s">
        <v>1484</v>
      </c>
      <c r="D857" t="str">
        <f t="shared" si="26"/>
        <v>04</v>
      </c>
      <c r="E857" t="s">
        <v>88</v>
      </c>
      <c r="F857" s="12" t="s">
        <v>30</v>
      </c>
      <c r="G857" s="11">
        <v>45651</v>
      </c>
      <c r="H857" s="16" t="str">
        <f t="shared" si="27"/>
        <v xml:space="preserve"> DERMOUCHE</v>
      </c>
      <c r="I857" t="s">
        <v>1224</v>
      </c>
      <c r="J857" t="s">
        <v>815</v>
      </c>
      <c r="K857" t="s">
        <v>334</v>
      </c>
      <c r="L857" t="s">
        <v>1543</v>
      </c>
    </row>
    <row r="858" spans="1:12">
      <c r="A858" s="1">
        <v>41</v>
      </c>
      <c r="B858" t="s">
        <v>1062</v>
      </c>
      <c r="C858" t="s">
        <v>344</v>
      </c>
      <c r="D858" t="str">
        <f t="shared" si="26"/>
        <v>01</v>
      </c>
      <c r="E858" t="s">
        <v>1213</v>
      </c>
      <c r="F858" s="12" t="s">
        <v>30</v>
      </c>
      <c r="G858" s="11">
        <v>45651</v>
      </c>
      <c r="H858" s="16" t="str">
        <f t="shared" si="27"/>
        <v xml:space="preserve"> DERMOUCHE</v>
      </c>
      <c r="I858" t="s">
        <v>1224</v>
      </c>
      <c r="J858" t="s">
        <v>815</v>
      </c>
      <c r="K858" t="s">
        <v>1485</v>
      </c>
      <c r="L858" t="s">
        <v>1543</v>
      </c>
    </row>
    <row r="859" spans="1:12">
      <c r="A859" s="1">
        <v>42</v>
      </c>
      <c r="B859" t="s">
        <v>1058</v>
      </c>
      <c r="C859" t="s">
        <v>129</v>
      </c>
      <c r="D859" t="str">
        <f t="shared" si="26"/>
        <v>36</v>
      </c>
      <c r="E859" t="s">
        <v>60</v>
      </c>
      <c r="F859" s="12" t="s">
        <v>7</v>
      </c>
      <c r="G859" s="11">
        <v>45651</v>
      </c>
      <c r="H859" s="16" t="str">
        <f t="shared" si="27"/>
        <v>CHIBAN</v>
      </c>
      <c r="I859" t="s">
        <v>271</v>
      </c>
      <c r="J859" t="s">
        <v>809</v>
      </c>
      <c r="K859" t="s">
        <v>1423</v>
      </c>
      <c r="L859" t="s">
        <v>1543</v>
      </c>
    </row>
    <row r="860" spans="1:12">
      <c r="A860" s="1">
        <v>43</v>
      </c>
      <c r="B860" t="s">
        <v>210</v>
      </c>
      <c r="C860" t="s">
        <v>1486</v>
      </c>
      <c r="D860" t="str">
        <f t="shared" si="26"/>
        <v>06</v>
      </c>
      <c r="E860" t="s">
        <v>402</v>
      </c>
      <c r="F860" s="12" t="s">
        <v>7</v>
      </c>
      <c r="G860" s="11">
        <v>45652</v>
      </c>
      <c r="H860" s="16" t="str">
        <f t="shared" si="27"/>
        <v xml:space="preserve"> DERMOUCHE</v>
      </c>
      <c r="I860" t="s">
        <v>1224</v>
      </c>
      <c r="J860" t="s">
        <v>815</v>
      </c>
      <c r="K860" t="s">
        <v>1487</v>
      </c>
      <c r="L860" t="s">
        <v>1543</v>
      </c>
    </row>
    <row r="861" spans="1:12">
      <c r="A861" s="1">
        <v>44</v>
      </c>
      <c r="B861" t="s">
        <v>1488</v>
      </c>
      <c r="C861" t="s">
        <v>24</v>
      </c>
      <c r="D861" t="str">
        <f t="shared" si="26"/>
        <v>63</v>
      </c>
      <c r="E861" t="s">
        <v>894</v>
      </c>
      <c r="F861" s="12" t="s">
        <v>7</v>
      </c>
      <c r="G861" s="11">
        <v>45655</v>
      </c>
      <c r="H861" s="16" t="str">
        <f t="shared" si="27"/>
        <v>CHOUIHA</v>
      </c>
      <c r="I861" t="s">
        <v>244</v>
      </c>
      <c r="J861" t="s">
        <v>252</v>
      </c>
      <c r="K861" t="s">
        <v>108</v>
      </c>
      <c r="L861" t="s">
        <v>1543</v>
      </c>
    </row>
    <row r="862" spans="1:12">
      <c r="A862" s="1">
        <v>45</v>
      </c>
      <c r="B862" t="s">
        <v>417</v>
      </c>
      <c r="C862" t="s">
        <v>956</v>
      </c>
      <c r="D862" t="str">
        <f t="shared" si="26"/>
        <v>03</v>
      </c>
      <c r="E862" t="s">
        <v>29</v>
      </c>
      <c r="F862" s="12" t="s">
        <v>30</v>
      </c>
      <c r="G862" s="11">
        <v>45650</v>
      </c>
      <c r="H862" s="16" t="str">
        <f t="shared" si="27"/>
        <v>MAZOUZ</v>
      </c>
      <c r="I862" t="s">
        <v>26</v>
      </c>
      <c r="J862" t="s">
        <v>252</v>
      </c>
      <c r="K862" t="s">
        <v>10</v>
      </c>
      <c r="L862" t="s">
        <v>11</v>
      </c>
    </row>
    <row r="863" spans="1:12">
      <c r="A863" s="1">
        <v>46</v>
      </c>
      <c r="B863" t="s">
        <v>1489</v>
      </c>
      <c r="C863" t="s">
        <v>1490</v>
      </c>
      <c r="D863" t="str">
        <f t="shared" si="26"/>
        <v>38</v>
      </c>
      <c r="E863" t="s">
        <v>157</v>
      </c>
      <c r="F863" s="12" t="s">
        <v>7</v>
      </c>
      <c r="G863" s="11">
        <v>45651</v>
      </c>
      <c r="H863" s="16" t="str">
        <f t="shared" si="27"/>
        <v>HAMMOUCHE</v>
      </c>
      <c r="I863" t="s">
        <v>947</v>
      </c>
      <c r="J863" t="s">
        <v>406</v>
      </c>
      <c r="K863" t="s">
        <v>701</v>
      </c>
      <c r="L863" t="s">
        <v>1543</v>
      </c>
    </row>
    <row r="864" spans="1:12">
      <c r="A864" s="1">
        <v>47</v>
      </c>
      <c r="B864" t="s">
        <v>359</v>
      </c>
      <c r="C864" t="s">
        <v>429</v>
      </c>
      <c r="D864" t="str">
        <f t="shared" si="26"/>
        <v>00</v>
      </c>
      <c r="E864" s="14" t="s">
        <v>1507</v>
      </c>
      <c r="F864" s="12" t="s">
        <v>7</v>
      </c>
      <c r="G864" s="11">
        <v>45648</v>
      </c>
      <c r="H864" s="16" t="str">
        <f t="shared" si="27"/>
        <v>KHADHRAOUI</v>
      </c>
      <c r="I864" t="s">
        <v>532</v>
      </c>
      <c r="J864" t="s">
        <v>32</v>
      </c>
      <c r="K864" t="s">
        <v>1147</v>
      </c>
      <c r="L864" t="s">
        <v>1543</v>
      </c>
    </row>
    <row r="865" spans="1:12">
      <c r="A865" s="1">
        <v>48</v>
      </c>
      <c r="B865" t="s">
        <v>618</v>
      </c>
      <c r="C865" t="s">
        <v>822</v>
      </c>
      <c r="D865" t="str">
        <f t="shared" si="26"/>
        <v>72</v>
      </c>
      <c r="E865" t="s">
        <v>823</v>
      </c>
      <c r="F865" s="12" t="s">
        <v>7</v>
      </c>
      <c r="G865" s="11">
        <v>45655</v>
      </c>
      <c r="H865" s="16" t="str">
        <f t="shared" si="27"/>
        <v>DHRIF</v>
      </c>
      <c r="I865" t="s">
        <v>683</v>
      </c>
      <c r="J865" t="s">
        <v>252</v>
      </c>
      <c r="K865" t="s">
        <v>355</v>
      </c>
      <c r="L865" t="s">
        <v>1543</v>
      </c>
    </row>
    <row r="866" spans="1:12">
      <c r="A866" s="1">
        <v>49</v>
      </c>
      <c r="B866" t="s">
        <v>799</v>
      </c>
      <c r="C866" t="s">
        <v>160</v>
      </c>
      <c r="D866" t="str">
        <f t="shared" si="26"/>
        <v>02</v>
      </c>
      <c r="E866" t="s">
        <v>528</v>
      </c>
      <c r="F866" s="12" t="s">
        <v>30</v>
      </c>
      <c r="G866" s="11">
        <v>45649</v>
      </c>
      <c r="H866" s="16" t="str">
        <f t="shared" si="27"/>
        <v>DERMOUCHE</v>
      </c>
      <c r="I866" t="s">
        <v>99</v>
      </c>
      <c r="J866" t="s">
        <v>954</v>
      </c>
      <c r="K866" t="s">
        <v>468</v>
      </c>
      <c r="L866" t="s">
        <v>1543</v>
      </c>
    </row>
    <row r="867" spans="1:12">
      <c r="A867" s="1">
        <v>50</v>
      </c>
      <c r="B867" t="s">
        <v>1112</v>
      </c>
      <c r="C867" t="s">
        <v>1491</v>
      </c>
      <c r="D867" t="str">
        <f t="shared" si="26"/>
        <v>05</v>
      </c>
      <c r="E867" t="s">
        <v>40</v>
      </c>
      <c r="F867" s="12" t="s">
        <v>7</v>
      </c>
      <c r="G867" s="11">
        <v>45656</v>
      </c>
      <c r="H867" s="16" t="str">
        <f t="shared" si="27"/>
        <v>HAMMOUCHE</v>
      </c>
      <c r="I867" t="s">
        <v>947</v>
      </c>
      <c r="J867" t="s">
        <v>406</v>
      </c>
      <c r="K867" t="s">
        <v>1275</v>
      </c>
      <c r="L867" t="s">
        <v>1543</v>
      </c>
    </row>
    <row r="868" spans="1:12">
      <c r="A868" s="1">
        <v>51</v>
      </c>
      <c r="B868" t="s">
        <v>1492</v>
      </c>
      <c r="C868" t="s">
        <v>893</v>
      </c>
      <c r="D868" t="str">
        <f t="shared" si="26"/>
        <v>29</v>
      </c>
      <c r="E868" t="s">
        <v>324</v>
      </c>
      <c r="F868" s="12" t="s">
        <v>7</v>
      </c>
      <c r="G868" s="11">
        <v>45654</v>
      </c>
      <c r="H868" s="16" t="str">
        <f t="shared" si="27"/>
        <v>CHIBAN</v>
      </c>
      <c r="I868" t="s">
        <v>271</v>
      </c>
      <c r="J868" t="s">
        <v>809</v>
      </c>
      <c r="K868" t="s">
        <v>802</v>
      </c>
      <c r="L868" t="s">
        <v>11</v>
      </c>
    </row>
    <row r="869" spans="1:12">
      <c r="A869" s="1">
        <v>52</v>
      </c>
      <c r="B869" t="s">
        <v>1257</v>
      </c>
      <c r="C869" t="s">
        <v>13</v>
      </c>
      <c r="D869" t="str">
        <f t="shared" si="26"/>
        <v>46</v>
      </c>
      <c r="E869" t="s">
        <v>111</v>
      </c>
      <c r="F869" s="12" t="s">
        <v>7</v>
      </c>
      <c r="G869" s="11">
        <v>45645</v>
      </c>
      <c r="H869" s="16" t="str">
        <f t="shared" si="27"/>
        <v>MAZOUZ</v>
      </c>
      <c r="I869" t="s">
        <v>26</v>
      </c>
      <c r="J869" t="s">
        <v>252</v>
      </c>
      <c r="K869" t="s">
        <v>10</v>
      </c>
      <c r="L869" t="s">
        <v>11</v>
      </c>
    </row>
    <row r="870" spans="1:12">
      <c r="A870" s="1">
        <v>53</v>
      </c>
      <c r="B870" t="s">
        <v>1493</v>
      </c>
      <c r="C870" t="s">
        <v>840</v>
      </c>
      <c r="D870" t="str">
        <f t="shared" si="26"/>
        <v>66</v>
      </c>
      <c r="E870" t="s">
        <v>888</v>
      </c>
      <c r="F870" s="12" t="s">
        <v>7</v>
      </c>
      <c r="G870" s="11">
        <v>45655</v>
      </c>
      <c r="H870" s="16" t="str">
        <f t="shared" si="27"/>
        <v>CHOUIHA</v>
      </c>
      <c r="I870" t="s">
        <v>244</v>
      </c>
      <c r="J870" t="s">
        <v>252</v>
      </c>
      <c r="K870" t="s">
        <v>108</v>
      </c>
      <c r="L870" t="s">
        <v>1543</v>
      </c>
    </row>
    <row r="871" spans="1:12">
      <c r="A871" s="1">
        <v>54</v>
      </c>
      <c r="B871" t="s">
        <v>1268</v>
      </c>
      <c r="C871" t="s">
        <v>316</v>
      </c>
      <c r="D871" t="str">
        <f t="shared" si="26"/>
        <v>75</v>
      </c>
      <c r="E871" t="s">
        <v>1495</v>
      </c>
      <c r="F871" s="12" t="s">
        <v>7</v>
      </c>
      <c r="G871" s="11">
        <v>45655</v>
      </c>
      <c r="H871" s="16" t="str">
        <f t="shared" si="27"/>
        <v>CHOUIHA</v>
      </c>
      <c r="I871" t="s">
        <v>244</v>
      </c>
      <c r="J871" t="s">
        <v>252</v>
      </c>
      <c r="K871" t="s">
        <v>108</v>
      </c>
      <c r="L871" t="s">
        <v>1543</v>
      </c>
    </row>
    <row r="872" spans="1:12">
      <c r="A872" s="1">
        <v>55</v>
      </c>
      <c r="B872" t="s">
        <v>1494</v>
      </c>
      <c r="C872" t="s">
        <v>409</v>
      </c>
      <c r="D872" t="str">
        <f t="shared" si="26"/>
        <v>32</v>
      </c>
      <c r="E872" t="s">
        <v>139</v>
      </c>
      <c r="F872" s="12" t="s">
        <v>7</v>
      </c>
      <c r="G872" s="11">
        <v>45657</v>
      </c>
      <c r="H872" s="16" t="str">
        <f t="shared" si="27"/>
        <v>NASRI</v>
      </c>
      <c r="I872" t="s">
        <v>207</v>
      </c>
      <c r="J872" t="s">
        <v>225</v>
      </c>
      <c r="K872" t="s">
        <v>10</v>
      </c>
      <c r="L872" t="s">
        <v>11</v>
      </c>
    </row>
    <row r="873" spans="1:12">
      <c r="A873" s="1">
        <v>56</v>
      </c>
      <c r="B873" t="s">
        <v>1496</v>
      </c>
      <c r="C873" t="s">
        <v>429</v>
      </c>
      <c r="D873" t="str">
        <f t="shared" si="26"/>
        <v>75</v>
      </c>
      <c r="E873" t="s">
        <v>849</v>
      </c>
      <c r="F873" s="12" t="s">
        <v>7</v>
      </c>
      <c r="G873" s="11">
        <v>45656</v>
      </c>
      <c r="H873" s="16" t="str">
        <f t="shared" si="27"/>
        <v>DHRIF</v>
      </c>
      <c r="I873" t="s">
        <v>683</v>
      </c>
      <c r="J873" t="s">
        <v>225</v>
      </c>
      <c r="K873" t="s">
        <v>131</v>
      </c>
      <c r="L873" t="s">
        <v>11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sheetPr codeName="Feuil2"/>
  <dimension ref="A1"/>
  <sheetViews>
    <sheetView workbookViewId="0"/>
  </sheetViews>
  <sheetFormatPr baseColWidth="10" defaultColWidth="11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 codeName="Feuil3"/>
  <dimension ref="A1"/>
  <sheetViews>
    <sheetView workbookViewId="0"/>
  </sheetViews>
  <sheetFormatPr baseColWidth="10" defaultColWidth="11" defaultRowHeight="15"/>
  <sheetData/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baseColWidth="10" defaultColWidth="11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4</vt:i4>
      </vt:variant>
    </vt:vector>
  </HeadingPairs>
  <TitlesOfParts>
    <vt:vector size="4" baseType="lpstr">
      <vt:lpstr>Feuil1</vt:lpstr>
      <vt:lpstr>Feuil2</vt:lpstr>
      <vt:lpstr>Feuil3</vt:lpstr>
      <vt:lpstr>Feuil4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sgi</dc:creator>
  <cp:lastModifiedBy>Bzbook</cp:lastModifiedBy>
  <dcterms:created xsi:type="dcterms:W3CDTF">2006-09-12T15:06:00Z</dcterms:created>
  <dcterms:modified xsi:type="dcterms:W3CDTF">2025-07-07T19:37:10Z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E874AE33CDF34CFAA40166A9BD87CBF6_12</vt:lpwstr>
  </property>
  <property fmtid="{D5CDD505-2E9C-101B-9397-08002B2CF9AE}" pid="3" name="KSOProductBuildVer">
    <vt:lpwstr>1033-12.2.0.21931</vt:lpwstr>
  </property>
</Properties>
</file>