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G:\Meu Drive\TCC\TCC II - Everson Leonardi\Projeto\ACI40\Arquivos e resultados\6 - Resultados\"/>
    </mc:Choice>
  </mc:AlternateContent>
  <xr:revisionPtr revIDLastSave="0" documentId="13_ncr:1_{02D07491-49BB-4F50-B8AE-BF43A9D99564}" xr6:coauthVersionLast="47" xr6:coauthVersionMax="47" xr10:uidLastSave="{00000000-0000-0000-0000-000000000000}"/>
  <bookViews>
    <workbookView xWindow="22932" yWindow="-108" windowWidth="23256" windowHeight="12576" xr2:uid="{00000000-000D-0000-FFFF-FFFF00000000}"/>
  </bookViews>
  <sheets>
    <sheet name="Plan1" sheetId="1" r:id="rId1"/>
  </sheets>
  <definedNames>
    <definedName name="_xlnm._FilterDatabase" localSheetId="0" hidden="1">Plan1!$A$5:$D$5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D3" i="1"/>
  <c r="B3" i="1"/>
</calcChain>
</file>

<file path=xl/sharedStrings.xml><?xml version="1.0" encoding="utf-8"?>
<sst xmlns="http://schemas.openxmlformats.org/spreadsheetml/2006/main" count="7" uniqueCount="7">
  <si>
    <t>Analise de modelos</t>
  </si>
  <si>
    <t>F1-Score</t>
  </si>
  <si>
    <t>Precision</t>
  </si>
  <si>
    <t>Recall</t>
  </si>
  <si>
    <t>Sample Number</t>
  </si>
  <si>
    <t>Médias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</si>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</sst>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4">
    <xf numFmtId="0" fontId="0" fillId="0" borderId="0" xfId="0"/>
    <xf numFmtId="0" fontId="1" fillId="2" borderId="1" xfId="1"/>
    <xf numFmtId="2" fontId="0" fillId="0" borderId="0" xfId="0" applyNumberFormat="1"/>
    <xf numFmtId="2" fontId="1" fillId="2" borderId="1" xfId="1" applyNumberFormat="1"/>
  </cellXfs>
  <cellStyles count="2">
    <cellStyle name="Célula de Verificação" xfId="1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5"/>
  <sheetViews>
    <sheetView tabSelected="1" workbookViewId="0">
      <selection activeCell="E1" sqref="E1"/>
    </sheetView>
  </sheetViews>
  <sheetFormatPr defaultRowHeight="15" x14ac:dyDescent="0.25"/>
  <cols>
    <col min="1" max="1" width="16.7109375" bestFit="1" customWidth="1"/>
  </cols>
  <sheetData>
    <row r="1" spans="1:5" x14ac:dyDescent="0.25">
      <c r="A1" t="s">
        <v>0</v>
      </c>
      <c r="E1" t="s">
        <v>6</v>
      </c>
    </row>
    <row r="3" spans="1:5" x14ac:dyDescent="0.25">
      <c r="A3" t="s">
        <v>5</v>
      </c>
      <c r="B3" s="2">
        <f>MEDIAN(B6:B35)</f>
        <v>61.034999999999997</v>
      </c>
      <c r="C3" s="2">
        <f t="shared" ref="C3:D3" si="0">MEDIAN(C6:C35)</f>
        <v>66.23</v>
      </c>
      <c r="D3" s="2">
        <f t="shared" si="0"/>
        <v>56.03</v>
      </c>
    </row>
    <row r="4" spans="1:5" ht="15.75" thickBot="1" x14ac:dyDescent="0.3">
      <c r="B4" s="2"/>
      <c r="C4" s="2"/>
      <c r="D4" s="2"/>
    </row>
    <row r="5" spans="1:5" ht="16.5" thickTop="1" thickBot="1" x14ac:dyDescent="0.3">
      <c r="A5" s="1" t="s">
        <v>4</v>
      </c>
      <c r="B5" s="3" t="s">
        <v>1</v>
      </c>
      <c r="C5" s="3" t="s">
        <v>2</v>
      </c>
      <c r="D5" s="3" t="s">
        <v>3</v>
      </c>
    </row>
    <row r="6" spans="1:5" ht="15.75" thickTop="1" x14ac:dyDescent="0.25">
      <c r="A6">
        <v>12</v>
      </c>
      <c r="B6" s="2">
        <v>68.569999999999993</v>
      </c>
      <c r="C6" s="2">
        <v>74.069999999999993</v>
      </c>
      <c r="D6" s="2">
        <v>63.83</v>
      </c>
    </row>
    <row r="7" spans="1:5" x14ac:dyDescent="0.25">
      <c r="A7">
        <v>15</v>
      </c>
      <c r="B7" s="2">
        <v>67.569999999999993</v>
      </c>
      <c r="C7" s="2">
        <v>73.53</v>
      </c>
      <c r="D7" s="2">
        <v>62.5</v>
      </c>
    </row>
    <row r="8" spans="1:5" x14ac:dyDescent="0.25">
      <c r="A8">
        <v>11</v>
      </c>
      <c r="B8" s="2">
        <v>67.53</v>
      </c>
      <c r="C8" s="2">
        <v>70.27</v>
      </c>
      <c r="D8" s="2">
        <v>65</v>
      </c>
    </row>
    <row r="9" spans="1:5" x14ac:dyDescent="0.25">
      <c r="A9">
        <v>13</v>
      </c>
      <c r="B9" s="2">
        <v>67.06</v>
      </c>
      <c r="C9" s="2">
        <v>72.150000000000006</v>
      </c>
      <c r="D9" s="2">
        <v>62.64</v>
      </c>
    </row>
    <row r="10" spans="1:5" x14ac:dyDescent="0.25">
      <c r="A10">
        <v>19</v>
      </c>
      <c r="B10" s="2">
        <v>65.650000000000006</v>
      </c>
      <c r="C10" s="2">
        <v>72.88</v>
      </c>
      <c r="D10" s="2">
        <v>59.72</v>
      </c>
    </row>
    <row r="11" spans="1:5" x14ac:dyDescent="0.25">
      <c r="A11">
        <v>21</v>
      </c>
      <c r="B11" s="2">
        <v>65.61</v>
      </c>
      <c r="C11" s="2">
        <v>67.39</v>
      </c>
      <c r="D11" s="2">
        <v>63.92</v>
      </c>
    </row>
    <row r="12" spans="1:5" x14ac:dyDescent="0.25">
      <c r="A12">
        <v>7</v>
      </c>
      <c r="B12" s="2">
        <v>65.12</v>
      </c>
      <c r="C12" s="2">
        <v>74.67</v>
      </c>
      <c r="D12" s="2">
        <v>57.73</v>
      </c>
    </row>
    <row r="13" spans="1:5" x14ac:dyDescent="0.25">
      <c r="A13">
        <v>18</v>
      </c>
      <c r="B13" s="2">
        <v>64.56</v>
      </c>
      <c r="C13" s="2">
        <v>71.83</v>
      </c>
      <c r="D13" s="2">
        <v>58.62</v>
      </c>
    </row>
    <row r="14" spans="1:5" x14ac:dyDescent="0.25">
      <c r="A14">
        <v>26</v>
      </c>
      <c r="B14" s="2">
        <v>64.41</v>
      </c>
      <c r="C14" s="2">
        <v>69.510000000000005</v>
      </c>
      <c r="D14" s="2">
        <v>60</v>
      </c>
    </row>
    <row r="15" spans="1:5" x14ac:dyDescent="0.25">
      <c r="A15">
        <v>14</v>
      </c>
      <c r="B15" s="2">
        <v>64.239999999999995</v>
      </c>
      <c r="C15" s="2">
        <v>69.739999999999995</v>
      </c>
      <c r="D15" s="2">
        <v>59.55</v>
      </c>
    </row>
    <row r="16" spans="1:5" x14ac:dyDescent="0.25">
      <c r="A16">
        <v>8</v>
      </c>
      <c r="B16" s="2">
        <v>64.040000000000006</v>
      </c>
      <c r="C16" s="2">
        <v>66.28</v>
      </c>
      <c r="D16" s="2">
        <v>61.96</v>
      </c>
    </row>
    <row r="17" spans="1:4" x14ac:dyDescent="0.25">
      <c r="A17">
        <v>22</v>
      </c>
      <c r="B17" s="2">
        <v>64</v>
      </c>
      <c r="C17" s="2">
        <v>62.92</v>
      </c>
      <c r="D17" s="2">
        <v>65.12</v>
      </c>
    </row>
    <row r="18" spans="1:4" x14ac:dyDescent="0.25">
      <c r="A18">
        <v>20</v>
      </c>
      <c r="B18" s="2">
        <v>63.01</v>
      </c>
      <c r="C18" s="2">
        <v>76.67</v>
      </c>
      <c r="D18" s="2">
        <v>53.49</v>
      </c>
    </row>
    <row r="19" spans="1:4" x14ac:dyDescent="0.25">
      <c r="A19">
        <v>16</v>
      </c>
      <c r="B19" s="2">
        <v>62.5</v>
      </c>
      <c r="C19" s="2">
        <v>64.709999999999994</v>
      </c>
      <c r="D19" s="2">
        <v>60.44</v>
      </c>
    </row>
    <row r="20" spans="1:4" x14ac:dyDescent="0.25">
      <c r="A20">
        <v>6</v>
      </c>
      <c r="B20" s="2">
        <v>61.15</v>
      </c>
      <c r="C20" s="2">
        <v>67.61</v>
      </c>
      <c r="D20" s="2">
        <v>55.81</v>
      </c>
    </row>
    <row r="21" spans="1:4" x14ac:dyDescent="0.25">
      <c r="A21">
        <v>4</v>
      </c>
      <c r="B21" s="2">
        <v>60.92</v>
      </c>
      <c r="C21" s="2">
        <v>71.62</v>
      </c>
      <c r="D21" s="2">
        <v>53</v>
      </c>
    </row>
    <row r="22" spans="1:4" x14ac:dyDescent="0.25">
      <c r="A22">
        <v>9</v>
      </c>
      <c r="B22" s="2">
        <v>59.67</v>
      </c>
      <c r="C22" s="2">
        <v>63.53</v>
      </c>
      <c r="D22" s="2">
        <v>56.25</v>
      </c>
    </row>
    <row r="23" spans="1:4" x14ac:dyDescent="0.25">
      <c r="A23">
        <v>27</v>
      </c>
      <c r="B23" s="2">
        <v>59.63</v>
      </c>
      <c r="C23" s="2">
        <v>62.34</v>
      </c>
      <c r="D23" s="2">
        <v>57.14</v>
      </c>
    </row>
    <row r="24" spans="1:4" x14ac:dyDescent="0.25">
      <c r="A24">
        <v>1</v>
      </c>
      <c r="B24" s="2">
        <v>59.52</v>
      </c>
      <c r="C24" s="2">
        <v>65.790000000000006</v>
      </c>
      <c r="D24" s="2">
        <v>54.35</v>
      </c>
    </row>
    <row r="25" spans="1:4" x14ac:dyDescent="0.25">
      <c r="A25">
        <v>2</v>
      </c>
      <c r="B25" s="2">
        <v>59.35</v>
      </c>
      <c r="C25" s="2">
        <v>64.790000000000006</v>
      </c>
      <c r="D25" s="2">
        <v>54.76</v>
      </c>
    </row>
    <row r="26" spans="1:4" x14ac:dyDescent="0.25">
      <c r="A26">
        <v>29</v>
      </c>
      <c r="B26" s="2">
        <v>57.52</v>
      </c>
      <c r="C26" s="2">
        <v>61.11</v>
      </c>
      <c r="D26" s="2">
        <v>54.32</v>
      </c>
    </row>
    <row r="27" spans="1:4" x14ac:dyDescent="0.25">
      <c r="A27">
        <v>10</v>
      </c>
      <c r="B27" s="2">
        <v>57.46</v>
      </c>
      <c r="C27" s="2">
        <v>72.22</v>
      </c>
      <c r="D27" s="2">
        <v>47.71</v>
      </c>
    </row>
    <row r="28" spans="1:4" x14ac:dyDescent="0.25">
      <c r="A28">
        <v>25</v>
      </c>
      <c r="B28" s="2">
        <v>57.3</v>
      </c>
      <c r="C28" s="2">
        <v>61.45</v>
      </c>
      <c r="D28" s="2">
        <v>53.68</v>
      </c>
    </row>
    <row r="29" spans="1:4" x14ac:dyDescent="0.25">
      <c r="A29">
        <v>17</v>
      </c>
      <c r="B29" s="2">
        <v>56.8</v>
      </c>
      <c r="C29" s="2">
        <v>62.34</v>
      </c>
      <c r="D29" s="2">
        <v>52.17</v>
      </c>
    </row>
    <row r="30" spans="1:4" x14ac:dyDescent="0.25">
      <c r="A30">
        <v>23</v>
      </c>
      <c r="B30" s="2">
        <v>56.58</v>
      </c>
      <c r="C30" s="2">
        <v>64.180000000000007</v>
      </c>
      <c r="D30" s="2">
        <v>50.59</v>
      </c>
    </row>
    <row r="31" spans="1:4" x14ac:dyDescent="0.25">
      <c r="A31">
        <v>3</v>
      </c>
      <c r="B31" s="2">
        <v>56.25</v>
      </c>
      <c r="C31" s="2">
        <v>66.180000000000007</v>
      </c>
      <c r="D31" s="2">
        <v>48.91</v>
      </c>
    </row>
    <row r="32" spans="1:4" x14ac:dyDescent="0.25">
      <c r="A32">
        <v>28</v>
      </c>
      <c r="B32" s="2">
        <v>56.21</v>
      </c>
      <c r="C32" s="2">
        <v>65.150000000000006</v>
      </c>
      <c r="D32" s="2">
        <v>49.43</v>
      </c>
    </row>
    <row r="33" spans="1:4" x14ac:dyDescent="0.25">
      <c r="A33">
        <v>5</v>
      </c>
      <c r="B33" s="2">
        <v>54.64</v>
      </c>
      <c r="C33" s="2">
        <v>61.73</v>
      </c>
      <c r="D33" s="2">
        <v>49.02</v>
      </c>
    </row>
    <row r="34" spans="1:4" x14ac:dyDescent="0.25">
      <c r="A34">
        <v>24</v>
      </c>
      <c r="B34" s="2">
        <v>52.53</v>
      </c>
      <c r="C34" s="2">
        <v>53.06</v>
      </c>
      <c r="D34" s="2">
        <v>52</v>
      </c>
    </row>
    <row r="35" spans="1:4" x14ac:dyDescent="0.25">
      <c r="A35">
        <v>30</v>
      </c>
      <c r="B35" s="2">
        <v>51.57</v>
      </c>
      <c r="C35" s="2">
        <v>50.62</v>
      </c>
      <c r="D35" s="2">
        <v>52.56</v>
      </c>
    </row>
  </sheetData>
  <autoFilter ref="A5:D5" xr:uid="{00000000-0001-0000-0000-000000000000}">
    <sortState xmlns:xlrd2="http://schemas.microsoft.com/office/spreadsheetml/2017/richdata2" ref="A6:D35">
      <sortCondition descending="1" ref="B5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Everson Leonardi</dc:creator>
  <cp:lastModifiedBy>Everson Leonardi</cp:lastModifiedBy>
  <dcterms:created xsi:type="dcterms:W3CDTF">2015-06-05T18:19:34Z</dcterms:created>
  <dcterms:modified xsi:type="dcterms:W3CDTF">2023-06-23T22:41:25Z</dcterms:modified>
</cp:coreProperties>
</file>