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mc:AlternateContent xmlns:mc="http://schemas.openxmlformats.org/markup-compatibility/2006">
    <mc:Choice Requires="x15">
      <x15ac:absPath xmlns:x15ac="http://schemas.microsoft.com/office/spreadsheetml/2010/11/ac" url="/static/documentation/"/>
    </mc:Choice>
  </mc:AlternateContent>
  <xr:revisionPtr revIDLastSave="0" documentId="13_ncr:1_{A6956E11-5C98-4B4A-9635-31A28BBC0196}" xr6:coauthVersionLast="36" xr6:coauthVersionMax="36" xr10:uidLastSave="{00000000-0000-0000-0000-000000000000}"/>
  <bookViews>
    <workbookView xWindow="0" yWindow="460" windowWidth="27420" windowHeight="10880" xr2:uid="{00000000-000D-0000-FFFF-FFFF00000000}"/>
  </bookViews>
  <sheets>
    <sheet name="detail" sheetId="1" r:id="rId1"/>
    <sheet name="snapshot" sheetId="2" r:id="rId2"/>
  </sheets>
  <definedNames>
    <definedName name="_xlnm._FilterDatabase" localSheetId="0" hidden="1">detail!$A$1:$AU$220</definedName>
  </definedNames>
  <calcPr calcId="162913"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<sst xmlns="http://schemas.openxmlformats.org/spreadsheetml/2006/main" count="3773" uniqueCount="970">
  <si>
    <t>A to Z - A Phase</t>
  </si>
  <si>
    <t>Aggrastat (tirofiban) to Zocor (simvastatin), A Phase</t>
  </si>
  <si>
    <t>Interventional</t>
  </si>
  <si>
    <t xml:space="preserve">CARDIOVASCULAR </t>
  </si>
  <si>
    <t>STEMI/NSE-ACS</t>
  </si>
  <si>
    <t>Phase III</t>
  </si>
  <si>
    <t>Currently Held at DCRI</t>
  </si>
  <si>
    <t>A to Z - Z Phase</t>
  </si>
  <si>
    <t>Aggrastat (tirofiban) to Zocor (simvastatin), Z Phase</t>
  </si>
  <si>
    <t>ADVANCE-MI</t>
  </si>
  <si>
    <t>Addressing the Value of facilitated ANgioplasty after Combination therapy or Eptifibatide monotherapy in acute Myocardial Infarction</t>
  </si>
  <si>
    <t>STEMI/PCI-P</t>
  </si>
  <si>
    <t>AMIHOT</t>
  </si>
  <si>
    <t>Acute Myocardial Infarction With Hyperoxemic Therapy</t>
  </si>
  <si>
    <t>ANA598_505</t>
  </si>
  <si>
    <t>Anadys Hep C IIb/III</t>
  </si>
  <si>
    <t>Phase II</t>
  </si>
  <si>
    <t>APEX AMI</t>
  </si>
  <si>
    <t>A Multicenter, Randomized, Double-Blind, Parallel-group, Placebo-Controlled Study of Pexelizumab in patients with Acute Myocardial Infarction Undergoing Primary Percutaneous Coronary Intervention</t>
  </si>
  <si>
    <t>5,745</t>
  </si>
  <si>
    <t>APPRAISE-1</t>
  </si>
  <si>
    <t>Apixaban, an oral, direct, selective factor Xa inhibitor, in combination with antiplatelet therapy after acute coronary syndrome: results of the Apixaban for Prevention of Acute Ischemic and Safety Events (APPRAISE) trial.</t>
  </si>
  <si>
    <t>APPRAISE-2</t>
  </si>
  <si>
    <t xml:space="preserve">Apixaban for Prevention of Acute Ischemic and Safety Events </t>
  </si>
  <si>
    <t>ARISTOTLE</t>
  </si>
  <si>
    <t>Apixaban for the Prevention of Stroke in Subjects With Atrial Fibrillation</t>
  </si>
  <si>
    <t>Atrial Fibrillation</t>
  </si>
  <si>
    <t>ASCEND-HF</t>
  </si>
  <si>
    <t>Acute Study of Clinical Effectiveness of Nesiritide in Decompensated Heart Failure</t>
  </si>
  <si>
    <t>Acute HF</t>
  </si>
  <si>
    <t>Phase IV</t>
  </si>
  <si>
    <t>ASSENT-2</t>
  </si>
  <si>
    <t>Single-bolus tenecteplase compared with front-loaded alteplase in acute myocardial infarction: the ASSENT-2 double-blind randomised trial.</t>
  </si>
  <si>
    <t>STEMI</t>
  </si>
  <si>
    <t>ASSENT-3</t>
  </si>
  <si>
    <t>ASsessment of the Safety and Efficacy of a New Thrombolytic Agent</t>
  </si>
  <si>
    <t>ASSENT III+</t>
  </si>
  <si>
    <t>\Assessment of the Safety and Efficacy of a New Thrombolytic Regimen</t>
  </si>
  <si>
    <t>Biomarin NTL06</t>
  </si>
  <si>
    <t>Efficacy and safety of heparinase I versus protamine in patients undergoing coronary artery bypass grafting with and without cardiopulmonary bypass.</t>
  </si>
  <si>
    <t xml:space="preserve">PERIOPERATIVE </t>
  </si>
  <si>
    <t>BRAVO</t>
  </si>
  <si>
    <t>Blockade of the IIb/IIIa Receptor to Avoid Vascular Occlusion</t>
  </si>
  <si>
    <t>ACS /Stroke/TIA /PVD</t>
  </si>
  <si>
    <t>BRIDGE</t>
  </si>
  <si>
    <t>Bridging Anticoagulation in Patients who Require Temporary Interruption of Warfarin Therapy for an Elective Invasive Procedure or Surgery (BRIDGE) Trial</t>
  </si>
  <si>
    <t>CARDINAL-COMMA</t>
  </si>
  <si>
    <t>Complement And ReDuction of INfarct size after Angioplasty or Lytics--COMplement inhibition in Myocardial infarction treated with percutaneous transluminal coronary Angioplasty</t>
  </si>
  <si>
    <t>CARDINAL-COMPLY</t>
  </si>
  <si>
    <t>Complement And ReDuction of INfarct size after Angioplasty or Lytics--COMplement inhibition in myocardial infarction treated with thromboLYtics</t>
  </si>
  <si>
    <t>CARS</t>
  </si>
  <si>
    <t>Coumadin Aspirin Reinfarction Study</t>
  </si>
  <si>
    <t>Post-MI</t>
  </si>
  <si>
    <t>CASTEMI</t>
  </si>
  <si>
    <t>CAldaret (MCC-135) in patients undergoing primary percutaneous coronary intervention for ST-Elevation Myocardial Infarction</t>
  </si>
  <si>
    <t>CHAMPION PCI</t>
  </si>
  <si>
    <t>Cangrelor versus Standard Therapy to Achieve Optimal Management of Platelet Inhibition [CHAMPION PCI]</t>
  </si>
  <si>
    <t>PCI-Percutaneous</t>
  </si>
  <si>
    <t>CHAMPION PLATFORM</t>
  </si>
  <si>
    <t>Cangrelor versus Standard Therapy to Achieve Optimal Management of Platelet Inhibition [CHAMPION PLATFORM]</t>
  </si>
  <si>
    <t>CHAMPION PHOENIX</t>
  </si>
  <si>
    <t xml:space="preserve">A clinical trial comparing cangrelor to clopidogrel standard of care therapy in subjects who require percutaneous coronary intervention: </t>
  </si>
  <si>
    <t>As of 10/1/2012, 11,063</t>
  </si>
  <si>
    <t>CLIMB</t>
  </si>
  <si>
    <t>NEPHROLOGY</t>
  </si>
  <si>
    <t>DELTA-MI</t>
  </si>
  <si>
    <t>Direct Inhibition of δ-Protein Kinase C Enzyme to Limit Total Infarct Size in Acute Myocardial Infarction</t>
  </si>
  <si>
    <t>EARLY ACS</t>
  </si>
  <si>
    <t>Early Glycoprotein IIb/IIIa Inhibition in Non–ST-Segment Elevation Acute Coronary Syndrome (EARLY ACS)</t>
  </si>
  <si>
    <t>NSE-ACS</t>
  </si>
  <si>
    <t>EBS</t>
  </si>
  <si>
    <t>ELECT</t>
  </si>
  <si>
    <t>EvaLuating Enoxaparin Clotting Times</t>
  </si>
  <si>
    <t>EMERALD</t>
  </si>
  <si>
    <t>The Enhanced Myocardial Efficacy and Removal by Aspiration of Liberated Debris</t>
  </si>
  <si>
    <t>ENDOMAX</t>
  </si>
  <si>
    <t>ENDOvascular Interventions with AngioMAX: The ENDOMAX Trial</t>
  </si>
  <si>
    <t>3900 estimated</t>
  </si>
  <si>
    <t> subjects undergoing peripheral endovascular interventions (PEI)</t>
  </si>
  <si>
    <t>Phase IIIb</t>
  </si>
  <si>
    <t>EPIC</t>
  </si>
  <si>
    <t>Evaluation of 7E3 for the Prevention of Ischemic Complications</t>
  </si>
  <si>
    <t>High-risk angioplasty</t>
  </si>
  <si>
    <t>ESCAPE</t>
  </si>
  <si>
    <t>Evaluation Study of Congestive Heart Failure and Pulmonary Artery Catheterization Effectiveness</t>
  </si>
  <si>
    <t>Chronic HF</t>
  </si>
  <si>
    <t>ESPRIT</t>
  </si>
  <si>
    <t>Enhanced Suppression of the Platelet Iib/IIIa Receptor with Integrilin Therapy</t>
  </si>
  <si>
    <t>PCI with stent</t>
  </si>
  <si>
    <t>ESSENCE</t>
  </si>
  <si>
    <t>Efficacy and Safety of Subcutaneous Enoxaparin in Non-Q-wave Coronary Events</t>
  </si>
  <si>
    <t>FIRST</t>
  </si>
  <si>
    <t>Flolan International Randomized Survival Trial</t>
  </si>
  <si>
    <t>GPRO - Bypass Connector</t>
  </si>
  <si>
    <t>GUSTO-I</t>
  </si>
  <si>
    <t>Global Utilization of Streptokinase and TPA (alteplase) for Occluded Coronary Arteries</t>
  </si>
  <si>
    <t>GUSTO-IIa</t>
  </si>
  <si>
    <t>Global Use of Strategies To Open Occluded Coronary Arteries in Acute Coronary Syndromes</t>
  </si>
  <si>
    <t>GUSTO-IIb</t>
  </si>
  <si>
    <t>GUSTO-III</t>
  </si>
  <si>
    <t>Global Use of Strategies to Open Occluded Coronary Arteries</t>
  </si>
  <si>
    <t>GUSTO-IV ACS</t>
  </si>
  <si>
    <t>Glycoprotein IIb/IIIa receptor blockers in acute coronary syndromes.</t>
  </si>
  <si>
    <t>GUSTO-V</t>
  </si>
  <si>
    <t>Global Use of Strategies To Open occluded coronary arteries</t>
  </si>
  <si>
    <t>HAT</t>
  </si>
  <si>
    <t>Home Use of Automated External Defibrillators for Sudden Cardiac Arrest</t>
  </si>
  <si>
    <t>HERO-2</t>
  </si>
  <si>
    <t>Hirulog Early Reperfusion or Occlusion-2</t>
  </si>
  <si>
    <t>HF-ACTION</t>
  </si>
  <si>
    <t>Participants in Heart Failure: A Controlled Trial Investigating Outcomes of Exercise Training</t>
  </si>
  <si>
    <t>HF-ACTION Registry</t>
  </si>
  <si>
    <t>Heart Failure - A Controlled Trial Investigating Outcomes of exercise traiNing</t>
  </si>
  <si>
    <t>IMPACT-HF</t>
  </si>
  <si>
    <t>Initiation Management predischarge: Process for the Assessment of Coreg® Therapy for Heart Failure</t>
  </si>
  <si>
    <t>IMPACT-HF Registry</t>
  </si>
  <si>
    <t>Initiation Management predischarge: Process for the Assessment of Coreg® Therapy for Heart Failure-Registry</t>
  </si>
  <si>
    <t>IMPROVE-IT</t>
  </si>
  <si>
    <t>IMProved Reduction of Outcomes: Vytorin Efficacy International Trial</t>
  </si>
  <si>
    <t xml:space="preserve">ACS </t>
  </si>
  <si>
    <t>LARS</t>
  </si>
  <si>
    <t>Laser Angioplasty of Restenosed Stents</t>
  </si>
  <si>
    <t>LOWTEMP</t>
  </si>
  <si>
    <t>Feasibility of endovascular cooling as an adjunct to primary percutaneous coronary intervention</t>
  </si>
  <si>
    <t>MAPPS</t>
  </si>
  <si>
    <t>Mechansistic Assessment of the Properties of Saxagliptin in Subjects Undergoing Coronary Artery Bypass Graft Surgery:  A Randomized, Double-Blind, Placebo Controlled Clinical Trial (MAPSS)</t>
  </si>
  <si>
    <t>Diabetes</t>
  </si>
  <si>
    <t>MENDCABG</t>
  </si>
  <si>
    <t>MC-1 to Eliminate Necrosis and Damage in Coronary Artery Bypass Graft Surgery Trial</t>
  </si>
  <si>
    <t>CARDIAC SURGERY</t>
  </si>
  <si>
    <t>CABG/CTS</t>
  </si>
  <si>
    <t>MENDCABG-2</t>
  </si>
  <si>
    <t>MOST</t>
  </si>
  <si>
    <t>Mode Selection Trial in Sinus Node Dysfunction</t>
  </si>
  <si>
    <t>Ventricular Tachycardia</t>
  </si>
  <si>
    <t>MUSTT</t>
  </si>
  <si>
    <t>Multicenter UnSustained Tachyarrhythmia Trial</t>
  </si>
  <si>
    <t>NAVIGATOR</t>
  </si>
  <si>
    <t>The Nateglinide And Valsartan in Impaired Glucose Tolerance Outcomes</t>
  </si>
  <si>
    <t>Pre-Diabetes</t>
  </si>
  <si>
    <t>OPTIME-CHF</t>
  </si>
  <si>
    <t>Outcomes of a Prospective Trial of IV Milrinone for Exacerbation of chronic Congestive Heart Failure</t>
  </si>
  <si>
    <t>OPTIMIZE-HF</t>
  </si>
  <si>
    <t>Organized Program to Initiate Lifesaving Treatment in Hospitalized Patients With Heart Failure</t>
  </si>
  <si>
    <t>PARAGON-A</t>
  </si>
  <si>
    <t>Platelet IIb/IIIa Antagonism for the Reduction of Acute coronary syndrome events in a Global Organization Network</t>
  </si>
  <si>
    <t>PARAGON-B</t>
  </si>
  <si>
    <t xml:space="preserve"> Combination Therapy or Eptifibatide Monotherapy in Acute Myocardial</t>
  </si>
  <si>
    <t>PLATO</t>
  </si>
  <si>
    <t>A Study of Platelet Inhibition and Patient Outcomes</t>
  </si>
  <si>
    <t xml:space="preserve">PREVENT 4  </t>
  </si>
  <si>
    <t>the PRoject of Ex-vivo Vein graft ENgineering via Transfection IV</t>
  </si>
  <si>
    <t>PRISM</t>
  </si>
  <si>
    <t>Platelet Receptor Inhibition in Ischemic Syndrome Management</t>
  </si>
  <si>
    <t>PRISM PLUS</t>
  </si>
  <si>
    <t>Platelet Receptor Inhibition in Ischemic Syndrome Management in Patients Limited by Unstable Signs and Symptoms</t>
  </si>
  <si>
    <t>PROTECT</t>
  </si>
  <si>
    <t>A Placebo-controlled Randomized study of the selective A1 adenosine receptor antagonist KW for patients hospitalized with acute HF and volume Overload to assess Treatment Effect on Congestion and renal function Trial)</t>
  </si>
  <si>
    <t>Chronic HF and Renal Impairment</t>
  </si>
  <si>
    <t>PURSUIT</t>
  </si>
  <si>
    <t>Platelet glycoprotein IIb/IIa in Unstable Angina: Receptor Suppression Using Integrilin Therapy</t>
  </si>
  <si>
    <t>PYRAMID (Yamanouchi)</t>
  </si>
  <si>
    <t>RADAR</t>
  </si>
  <si>
    <t>A R andomized, Partially-Blinded, Multi-Center, A ctive-Controlled, D ose-ranging Study A ssessing the Safety, Efficacy and Pharmacodynamics of the R EG1 Anticoagulation System Compared to Unfractionated Heparin or Low Molecular Weight Heparin in Subjects with Acute Coronary Syndromes</t>
  </si>
  <si>
    <t>RED-CABG</t>
  </si>
  <si>
    <t>Reduction in Cardiovascular Events by AcaDesine in Subjects Undergoing CABG</t>
  </si>
  <si>
    <t>REVEAL</t>
  </si>
  <si>
    <t>Reduction of Infarct Expansion and Ventricular Remodeling with Erythropoietin After large Myocardial Infarction</t>
  </si>
  <si>
    <t>ROCKET AF</t>
  </si>
  <si>
    <t>Rivaroxaban once daily, oral, direct factor Xa inhibition Compared with vitamin K antagonism for prevention of stroke and Embolism Trial in Atrial Fibrillation</t>
  </si>
  <si>
    <t>SCD-HeFT</t>
  </si>
  <si>
    <t>Sudden Cardiac Death in HEart Failure Trial</t>
  </si>
  <si>
    <t>STICH</t>
  </si>
  <si>
    <t>Surgical Treatment for Ischemic Heart Failure</t>
  </si>
  <si>
    <t>SYMPHONY - 1st</t>
  </si>
  <si>
    <t>Sibrafiban vs. aspirin to Yield Maximum Protection from ischemic Heart events pOst acute coroNarY syndromes</t>
  </si>
  <si>
    <t>SYMPHONY - 2nd</t>
  </si>
  <si>
    <t>Sibrafiban versus aspirin to Yield Maximum Protection from ischemic Heart events post-acute cOroNary sYndromes-2</t>
  </si>
  <si>
    <t xml:space="preserve">SYNERGY </t>
  </si>
  <si>
    <t>Superior Yield of the New strategy of Enoxaparin, Revascularization &amp; GlYcoprotein IIb/IIIa inhibitors</t>
  </si>
  <si>
    <t>TACT</t>
  </si>
  <si>
    <t>Trial to Assess Chelation Therapy</t>
  </si>
  <si>
    <t>CAD</t>
  </si>
  <si>
    <t>TECOS</t>
  </si>
  <si>
    <t>Trial Evaluating Cariovascular Outcomes with Sitagliptin</t>
  </si>
  <si>
    <t>ENDOCRINOLOGY</t>
  </si>
  <si>
    <t>TRACER</t>
  </si>
  <si>
    <t>Trial to Assess the Effects of SCH 530348 in Preventing Heart Attack and Stroke in Patients With Acute Coronary Syndrome</t>
  </si>
  <si>
    <t>TRILOGY</t>
  </si>
  <si>
    <t>Targeted Platelet Inhibition to Clarify the Optimal Strategy to Medically Manage Acute Coronary Syndromes</t>
  </si>
  <si>
    <t>TRIUMPH</t>
  </si>
  <si>
    <t>Tilarginine Acetate Injection in a Randomized International Study in Unstable Acute Myocardial Infarction Patients with Cardiogenic Shock</t>
  </si>
  <si>
    <t>STEMI/Shock</t>
  </si>
  <si>
    <t>VALIANT</t>
  </si>
  <si>
    <t>VALsartan In Acute myocardial iNfarcTion</t>
  </si>
  <si>
    <t>STEMI/ HF</t>
  </si>
  <si>
    <t>VALIANT Registry</t>
  </si>
  <si>
    <t>VALsartan In Acute myocardial iNfarcTion Registry</t>
  </si>
  <si>
    <t>VERITAS</t>
  </si>
  <si>
    <t>The Value of Endothelin Receptor Inhibition With Tezosentan in Acute Heart Failure Studies</t>
  </si>
  <si>
    <t xml:space="preserve">VICC </t>
  </si>
  <si>
    <t>Comparison of contrast agents</t>
  </si>
  <si>
    <t>XaNADU-ACS</t>
  </si>
  <si>
    <t>Xa Neutralization in Atherosclerotic Disease Understanding, Acute Coronary Syndromes</t>
  </si>
  <si>
    <t>XaNADU-PCI Pilot</t>
  </si>
  <si>
    <t>Xa Neutralization in Atherosclerotic Disease Understanding, Percutaneous Coronary Interventions</t>
  </si>
  <si>
    <t>Metformin</t>
  </si>
  <si>
    <t>Rhumab</t>
  </si>
  <si>
    <t>Rockey GI study</t>
  </si>
  <si>
    <t>SAMHSA</t>
  </si>
  <si>
    <t>SNAP</t>
  </si>
  <si>
    <t>St. Jude’s Medical</t>
  </si>
  <si>
    <t xml:space="preserve">TADS </t>
  </si>
  <si>
    <t>Treatment for Adolescents with Depression Study</t>
  </si>
  <si>
    <t xml:space="preserve">NSM </t>
  </si>
  <si>
    <t>231/432</t>
  </si>
  <si>
    <t>Other</t>
  </si>
  <si>
    <t>HORIZON</t>
  </si>
  <si>
    <t>Health Outcomes and Reduced Incidence with Zoledronic Acid Once Yearly (HORIZON) Recurrent Fracture Trial</t>
  </si>
  <si>
    <t xml:space="preserve">ORTHOPEDICS </t>
  </si>
  <si>
    <t>NCCP Non-cardiac chest pain</t>
  </si>
  <si>
    <t>Kilo</t>
  </si>
  <si>
    <t>MEND (Medicure PCI)</t>
  </si>
  <si>
    <t>MC-1 to Eliminate Necrosis and Damage</t>
  </si>
  <si>
    <t>AT BAT 1st Inning</t>
  </si>
  <si>
    <t>The anticoagulant therapy with bivalirudin to assist in the performance of percutaneous coronary intervention in patients with heparin-induced thrombocytopenia (ATBAT) study: main results.</t>
  </si>
  <si>
    <t>APEX Library</t>
  </si>
  <si>
    <t>ASSENT-2 ED substudy</t>
  </si>
  <si>
    <t>BUP003, Smoking Cessation, Adol. BUP, TELE</t>
  </si>
  <si>
    <t>PEDIATRICS</t>
  </si>
  <si>
    <t>Clopidogrel PK (Sanofi/BMS)</t>
  </si>
  <si>
    <t>Platelet Inhibition in Children On cLOpidogrel</t>
  </si>
  <si>
    <t>PEDIATRICS / CV</t>
  </si>
  <si>
    <t>COG-ENT</t>
  </si>
  <si>
    <t>ENT</t>
  </si>
  <si>
    <t>NIDA – Drug Abuse Network</t>
  </si>
  <si>
    <t>Otitis media (AOM)</t>
  </si>
  <si>
    <t>Reproductive Medicine Network (RMN)</t>
  </si>
  <si>
    <t>OB-GYN</t>
  </si>
  <si>
    <t xml:space="preserve">Valgancyclovir </t>
  </si>
  <si>
    <t>PULMONARY</t>
  </si>
  <si>
    <t>OrthoData</t>
  </si>
  <si>
    <t>Observational</t>
  </si>
  <si>
    <t>Patients underwent orthopaedic surgery procedures from Duke, UCSF, Macmaster, UHN, U Penn</t>
  </si>
  <si>
    <t>Duke-F&amp;A</t>
  </si>
  <si>
    <t>Duke Foot and Ankle Registry</t>
  </si>
  <si>
    <t>~500</t>
  </si>
  <si>
    <t>All patients at Duke University Medical Center from 1998 to present that have received a total ankle replacement</t>
  </si>
  <si>
    <t>Duke-H&amp;K</t>
  </si>
  <si>
    <t>Duke Hip and Knee Registry</t>
  </si>
  <si>
    <t>Approximately ?  (total including all years available)</t>
  </si>
  <si>
    <t>Duke-Spine</t>
  </si>
  <si>
    <t>Duke Spine Registry</t>
  </si>
  <si>
    <t>Duke-SM</t>
  </si>
  <si>
    <t>Duke Sports Medicine Registry</t>
  </si>
  <si>
    <t>Duke-Trauma</t>
  </si>
  <si>
    <t>Duke Trauma Registry</t>
  </si>
  <si>
    <t>Rothman Institute - DB</t>
  </si>
  <si>
    <t>Rothman Institute Joint Database</t>
  </si>
  <si>
    <t>~24,000</t>
  </si>
  <si>
    <t>HealthScape</t>
  </si>
  <si>
    <t>EHR</t>
  </si>
  <si>
    <t>NA (Obs, Edu, EHR, or Claims data)</t>
  </si>
  <si>
    <t>Mindlinc</t>
  </si>
  <si>
    <t>NHANES</t>
  </si>
  <si>
    <t>National Health and Nutrition Examination Survey</t>
  </si>
  <si>
    <t>Survey data</t>
  </si>
  <si>
    <t>Facilitated through DCRI</t>
  </si>
  <si>
    <t>SEDI</t>
  </si>
  <si>
    <t>South Eastern Diabetes Initiative</t>
  </si>
  <si>
    <t>DDCD</t>
  </si>
  <si>
    <t>Duke Databank for Cardiovascular Disease</t>
  </si>
  <si>
    <t>DELD</t>
  </si>
  <si>
    <t>Duke Echo Lab Data</t>
  </si>
  <si>
    <t>MarketScan</t>
  </si>
  <si>
    <t>Claims</t>
  </si>
  <si>
    <t>NHLBI pooled cohort</t>
  </si>
  <si>
    <t>NHLBI Biolinc</t>
  </si>
  <si>
    <t>Multiple NHLBI datasets available through Biolic</t>
  </si>
  <si>
    <t>Observational and Inverventional</t>
  </si>
  <si>
    <t>AHA -GWTG-SP</t>
  </si>
  <si>
    <t>AHA (American Heart Association)-GWTG (Get With The Guidelines) Stroke Program</t>
  </si>
  <si>
    <t>~971,000</t>
  </si>
  <si>
    <t>le</t>
  </si>
  <si>
    <t>AHA -GWTG -HFP</t>
  </si>
  <si>
    <t>AHA (American Heart Association)-GWTG (Get With The Guidelines) Heart Failure Program</t>
  </si>
  <si>
    <t>~381,000</t>
  </si>
  <si>
    <t>Patients Hospitalized for Heart Failure from Multiple Facilities</t>
  </si>
  <si>
    <t>ACC-NCDR-CathPCI</t>
  </si>
  <si>
    <t>ACC (American College of Cardiology) National Cardiovascular Disease Data Registry (NCDR)-CathPCI Registry</t>
  </si>
  <si>
    <t>~6.5 mil</t>
  </si>
  <si>
    <t>Patients with Cardiac Catheterizations and PCIs from Multiple Facilities</t>
  </si>
  <si>
    <t>ACC-NCDR-ACTION</t>
  </si>
  <si>
    <t>ACC (American College of Cardiology) National Cardiovascular Disease Data Registry (NCDR)-ACTION Registry-GWTG</t>
  </si>
  <si>
    <t>~162,000</t>
  </si>
  <si>
    <t>Acute Coronary Syndrome Patients from Multiple Facilities</t>
  </si>
  <si>
    <t>ACC-NCDR-ICD</t>
  </si>
  <si>
    <t>ACC (American College of Cardiology) National Cardiovascular Disease Data Registry (NCDR)-ICD Registry</t>
  </si>
  <si>
    <t>Patients with implanted ICDs from multiple facilities</t>
  </si>
  <si>
    <t>ADHERE</t>
  </si>
  <si>
    <t>~185,000</t>
  </si>
  <si>
    <t>Heart Failure Patients from Multiple Facilities</t>
  </si>
  <si>
    <t>CRUSADE</t>
  </si>
  <si>
    <t>~205,000</t>
  </si>
  <si>
    <t>STS-CS</t>
  </si>
  <si>
    <t>Society of Thoracic Surgeons (STS): Congenital Surgery</t>
  </si>
  <si>
    <t xml:space="preserve">Patients Underwent  Surgeries for Congenital Heart Disease </t>
  </si>
  <si>
    <t>STS-GT</t>
  </si>
  <si>
    <t>Society of Thoracic Surgeons (STS): General Thoracic</t>
  </si>
  <si>
    <t>Patients Underwent Other General Thoracic Surgeries</t>
  </si>
  <si>
    <t>STS-AC</t>
  </si>
  <si>
    <t>Society of Thoracic Surgeons (STS):Adult Cardiac</t>
  </si>
  <si>
    <t>~3.5 million</t>
  </si>
  <si>
    <t>Adult Patients Underwent Cardiac Surgeries</t>
  </si>
  <si>
    <t>Medicare-cohort</t>
  </si>
  <si>
    <t>Medicare 100% cohort data</t>
  </si>
  <si>
    <t>~2 mil benes with diagnosis of Age-Related Macular Degeneration; ~1.4 mil benes who underwent CEA or stenting</t>
  </si>
  <si>
    <t>100% FFS Medicare Beneficiaries</t>
  </si>
  <si>
    <t>Medicare-I&amp;D</t>
  </si>
  <si>
    <t>Medicare 100% Inpatient and Denominator Files</t>
  </si>
  <si>
    <t>~millions (varies)</t>
  </si>
  <si>
    <t>Medicare-Sample</t>
  </si>
  <si>
    <t>Medicare 5% Sample</t>
  </si>
  <si>
    <t>~4.5 mil benes</t>
  </si>
  <si>
    <t>National 5% FFS Medicare Beneficiaries</t>
  </si>
  <si>
    <t>MCBS</t>
  </si>
  <si>
    <t>Medicare Current Beneficiary Summary (MCBS)</t>
  </si>
  <si>
    <t>~12,000 benes</t>
  </si>
  <si>
    <t>National Sample of Medicare Beneficiaries</t>
  </si>
  <si>
    <t>Medicare-Part D</t>
  </si>
  <si>
    <t>Medicare Part D 5% Sample</t>
  </si>
  <si>
    <t>MedPAR</t>
  </si>
  <si>
    <t>MedPAR 100% Sample</t>
  </si>
  <si>
    <t>HCUP</t>
  </si>
  <si>
    <t>HCUP (National Inpatient Sample, Kids’ Inpatient Database, State Inpatient Database)</t>
  </si>
  <si>
    <t>NIS= ~7 mil hospital stays; KID = ~3 mil pediatric discharges; SID=millions (varies)</t>
  </si>
  <si>
    <t>National Inpatient Sample</t>
  </si>
  <si>
    <t>MEPS</t>
  </si>
  <si>
    <t>Medical Expenditure Panel Survey (MEPS)</t>
  </si>
  <si>
    <t>Beneficiaries of Private&amp;Government Health Plans</t>
  </si>
  <si>
    <t>ACC NCDR PINNACLE</t>
  </si>
  <si>
    <t>&gt;100,000</t>
  </si>
  <si>
    <t>EVENT</t>
  </si>
  <si>
    <t>PREMIER</t>
  </si>
  <si>
    <t>2,500 pts</t>
  </si>
  <si>
    <t>Prospective-PCI</t>
  </si>
  <si>
    <t>Prospective PCI Registries</t>
  </si>
  <si>
    <t>Unknown</t>
  </si>
  <si>
    <t>Patients Underwent PCIs</t>
  </si>
  <si>
    <t>4,500 pts</t>
  </si>
  <si>
    <t>CMS-CS</t>
  </si>
  <si>
    <t>CMS Carotid Stenting Registry</t>
  </si>
  <si>
    <t>~39, 000</t>
  </si>
  <si>
    <t xml:space="preserve">Medicare Patients Underwent CAS </t>
  </si>
  <si>
    <t>CMS-ICD</t>
  </si>
  <si>
    <t>CMS ICD Registry</t>
  </si>
  <si>
    <t>~250,000</t>
  </si>
  <si>
    <t>Medicare Patients Implanted ICDs</t>
  </si>
  <si>
    <t>REACH</t>
  </si>
  <si>
    <t>67,888 (44 countries)</t>
  </si>
  <si>
    <t>SVSV</t>
  </si>
  <si>
    <t>Society of Vascular Surgery Vascular Registry</t>
  </si>
  <si>
    <t>~10, 000</t>
  </si>
  <si>
    <t>Patients Underwent CAS or CEA from Multiple Facilities</t>
  </si>
  <si>
    <t>VADB-DSS</t>
  </si>
  <si>
    <t xml:space="preserve">Veterans Administration Database-Decision Support System </t>
  </si>
  <si>
    <t xml:space="preserve">~5.5 mil </t>
  </si>
  <si>
    <t>Veterans</t>
  </si>
  <si>
    <t>VADB-Outpatient</t>
  </si>
  <si>
    <t>Veterans Administration Database-National Outpatient Clinic File</t>
  </si>
  <si>
    <t>~5.5 mil</t>
  </si>
  <si>
    <t>VADB-Treatment</t>
  </si>
  <si>
    <t>Veterans Administration Database-National Patient Treatment File</t>
  </si>
  <si>
    <t>VADB-Benefits</t>
  </si>
  <si>
    <t>Veterans Administration Database-Pharmacy Benefits Management File</t>
  </si>
  <si>
    <t>VADB-Vital</t>
  </si>
  <si>
    <t>Veterans Administration Database-Vital Status File</t>
  </si>
  <si>
    <t xml:space="preserve">~7.9 mil </t>
  </si>
  <si>
    <t>HIRD</t>
  </si>
  <si>
    <t>HealthCore Integrated Research Database (HIRD)</t>
  </si>
  <si>
    <t xml:space="preserve">~21 mil </t>
  </si>
  <si>
    <t>Beneficiaries of Blue Cross Blue Shield</t>
  </si>
  <si>
    <t xml:space="preserve">Lilly </t>
  </si>
  <si>
    <t xml:space="preserve">Translate ACS </t>
  </si>
  <si>
    <t>JNJ</t>
  </si>
  <si>
    <t>ORBIT 1</t>
  </si>
  <si>
    <t xml:space="preserve">JN </t>
  </si>
  <si>
    <t>ORBIT 2</t>
  </si>
  <si>
    <t>PTN Meropenem</t>
  </si>
  <si>
    <t>PK study of meropenem in infants with suspected intra-abdominal infections</t>
  </si>
  <si>
    <t>PEDIATRIC INFECTIOUS DISEASE</t>
  </si>
  <si>
    <t>200</t>
  </si>
  <si>
    <t>&lt;91 days old</t>
  </si>
  <si>
    <t>DukeCath</t>
  </si>
  <si>
    <t xml:space="preserve">Duke Cardiac Catheterization Research Dataset </t>
  </si>
  <si>
    <t>80,000 unique patients</t>
  </si>
  <si>
    <t>Adult patients undergoing cardiac catheterization procedures at Duke between 1985 and 2013</t>
  </si>
  <si>
    <t>Open Access</t>
  </si>
  <si>
    <t>DukeCathR</t>
  </si>
  <si>
    <t>Duke Cardiac Catheterization Educational Dataset</t>
  </si>
  <si>
    <t>Educational</t>
  </si>
  <si>
    <t>Non-uniform random subset of DukeCath patients who had significant evidence of CAD at baseline</t>
  </si>
  <si>
    <t>Cerner Health Facts</t>
  </si>
  <si>
    <t>Mixed</t>
  </si>
  <si>
    <t>Cerner Atrial Fibrilation</t>
  </si>
  <si>
    <t>CHRONIC DISEASE</t>
  </si>
  <si>
    <t>Cerner Asthma</t>
  </si>
  <si>
    <t>Cerner COPD</t>
  </si>
  <si>
    <t>Cerner Depression</t>
  </si>
  <si>
    <t>Cerner Diabetes</t>
  </si>
  <si>
    <t>Cerner Heart failure</t>
  </si>
  <si>
    <t>DCR</t>
  </si>
  <si>
    <t>Cerner Hepatitis C</t>
  </si>
  <si>
    <t>Cerner Hyperlipidemia</t>
  </si>
  <si>
    <t>Cerner Hypertension</t>
  </si>
  <si>
    <t>Cerner IVD/CAD</t>
  </si>
  <si>
    <t>Cerner Kidney disease</t>
  </si>
  <si>
    <t>Cerner Rheumatoid arthritis</t>
  </si>
  <si>
    <t>PEDIATRIC CHRONIC DISEASE</t>
  </si>
  <si>
    <t>Cerner Cardiomyopathy</t>
  </si>
  <si>
    <t>Cerner Epilepsy</t>
  </si>
  <si>
    <t>Cerner Inflammatory bowel disease</t>
  </si>
  <si>
    <t>Cerner Breast cancer</t>
  </si>
  <si>
    <t>ONCOLOGY</t>
  </si>
  <si>
    <t>Cerner Colon cancer</t>
  </si>
  <si>
    <t>Cerner Leukemia</t>
  </si>
  <si>
    <t>Cerner Prostate</t>
  </si>
  <si>
    <t>Cerner Myelodysplastic syndrome</t>
  </si>
  <si>
    <t>Cerner Ambulatory urgent care</t>
  </si>
  <si>
    <t>ACUTE CONDITION</t>
  </si>
  <si>
    <t>Cerner Back pain</t>
  </si>
  <si>
    <t>Cerner Adult wellness</t>
  </si>
  <si>
    <t>WELLNESS</t>
  </si>
  <si>
    <t>Adult</t>
  </si>
  <si>
    <t>Cerner Adolescent wellness</t>
  </si>
  <si>
    <t>Adolescent</t>
  </si>
  <si>
    <t>Cerner Childhood wellness</t>
  </si>
  <si>
    <t>Cerner Comprehensive adult wellness</t>
  </si>
  <si>
    <t>Cerner Meternity health</t>
  </si>
  <si>
    <t>Cerner Pediatric wellness</t>
  </si>
  <si>
    <t>Pediatric</t>
  </si>
  <si>
    <t>Cerner Senior wellness</t>
  </si>
  <si>
    <t>Senior</t>
  </si>
  <si>
    <t xml:space="preserve">DUHS </t>
  </si>
  <si>
    <t>Duke University Health System</t>
  </si>
  <si>
    <t>Practice Fusion</t>
  </si>
  <si>
    <t>Practice Fusion’s EHR: The largest cloud-based electronic health records (EHR) platform in the U.S.</t>
  </si>
  <si>
    <t>Flatiron</t>
  </si>
  <si>
    <t xml:space="preserve">Flatiron - Aggregated oncology data from variour EHR </t>
  </si>
  <si>
    <t>PCORnet</t>
  </si>
  <si>
    <t>PCORnet - - Network of Health systems</t>
  </si>
  <si>
    <t>Optum</t>
  </si>
  <si>
    <t>Optum - Aggregated EHR data from multiple sources</t>
  </si>
  <si>
    <t>CMS</t>
  </si>
  <si>
    <t>Medicare Claims Processing Manual</t>
  </si>
  <si>
    <t>IBM Truven MarketScan</t>
  </si>
  <si>
    <t>IBM Explorys</t>
  </si>
  <si>
    <t>The Mount Sinai Hospital</t>
  </si>
  <si>
    <t>Mount Sinai - cardiology images (images linked through EHR system)</t>
  </si>
  <si>
    <t>MURDOCK</t>
  </si>
  <si>
    <t>The MURDOCK Study, or the Measurement to Understand the Reclassification of Disease of Cabarrus/Kannapolis</t>
  </si>
  <si>
    <t>CTSI</t>
  </si>
  <si>
    <t>ARLG</t>
  </si>
  <si>
    <t>Antibacterial Resistance Leadership Group</t>
  </si>
  <si>
    <t>INFECTIOUS DISEASE</t>
  </si>
  <si>
    <t>ECHO</t>
  </si>
  <si>
    <t>Environmental Influences on Child Health Outcomes</t>
  </si>
  <si>
    <t>98,000 premature infants in the United States</t>
  </si>
  <si>
    <t>Symphony</t>
  </si>
  <si>
    <t>Symphony Health</t>
  </si>
  <si>
    <t>Athena Health</t>
  </si>
  <si>
    <t>Carolinas Collaborative</t>
  </si>
  <si>
    <t>PCORI CDRN</t>
  </si>
  <si>
    <t>12m+</t>
  </si>
  <si>
    <t>CTSA Accural to Clinical Trials (ACT)</t>
  </si>
  <si>
    <t>i2b2/SHRINE - Network of Health systems</t>
  </si>
  <si>
    <t>40m+</t>
  </si>
  <si>
    <t>Duke PHS data</t>
  </si>
  <si>
    <t>Duke Population Health Sciences EHR data</t>
  </si>
  <si>
    <t>~20Mil</t>
  </si>
  <si>
    <t>Mixed, Primarity Adult</t>
  </si>
  <si>
    <t>Permissions needed but FOC access likely</t>
  </si>
  <si>
    <t>All billable</t>
  </si>
  <si>
    <t>Outpatient medications</t>
  </si>
  <si>
    <t xml:space="preserve">Yes for ~ 6 mil </t>
  </si>
  <si>
    <t>Longitudinal follow-up; direct identifiers enable linkage with the National Death Index for mortality</t>
  </si>
  <si>
    <t>Procedures and diagnoses</t>
  </si>
  <si>
    <t>Monthly</t>
  </si>
  <si>
    <t>HealthCore does not provide raw data directly to Center for in-house use. Direction is provided to trained HealthCore staff who generate analytic data off-site.</t>
  </si>
  <si>
    <t>Yes</t>
  </si>
  <si>
    <t>Immediate†</t>
  </si>
  <si>
    <t>HealthCore</t>
  </si>
  <si>
    <t>USA</t>
  </si>
  <si>
    <t>HIRD is a broad, clinically rich and geographically diverse spectrum of longitudinal claims data from 14 WellPoint US health plans. It contains integrated inpatient medical, outpatient medical, and outpatient pharmacy claims, along with health plan eligibility information for over 32 million fully-insured members with both medical and pharmacy eligibility</t>
  </si>
  <si>
    <t>Other Administrative Claims Data</t>
  </si>
  <si>
    <t>No</t>
  </si>
  <si>
    <t>Mortality</t>
  </si>
  <si>
    <t xml:space="preserve">Vital status </t>
  </si>
  <si>
    <t>Proposed analysis must be approved by the VA</t>
  </si>
  <si>
    <t>With approval</t>
  </si>
  <si>
    <t>VA</t>
  </si>
  <si>
    <t>Present</t>
  </si>
  <si>
    <t xml:space="preserve">Contains vital status data on everyone who has received VA care or enrolled with the VA </t>
  </si>
  <si>
    <t>Inpatient &amp; outpatient medications</t>
  </si>
  <si>
    <t>Longitudinal follow-up</t>
  </si>
  <si>
    <t xml:space="preserve">Monthly </t>
  </si>
  <si>
    <t xml:space="preserve">Contains data on inpatient and outpatient pharmacy transactions, including product and dose, for all VA patients </t>
  </si>
  <si>
    <t>Inpatient diagnoses &amp; procedures; pt demographics</t>
  </si>
  <si>
    <t>Annual</t>
  </si>
  <si>
    <t xml:space="preserve">Contains data on inpatient care received by all VA patients and patient demographics. </t>
  </si>
  <si>
    <t>Outpatient diagnoses &amp; procedures; pt demographics</t>
  </si>
  <si>
    <t xml:space="preserve">Contains data on outpatient care received by all VA patients and patient demographics. </t>
  </si>
  <si>
    <t>Inpatient &amp; outpatient medications; costs</t>
  </si>
  <si>
    <t>Yes; inpatient &amp; outpatient</t>
  </si>
  <si>
    <t>Costs;  Longitudinal follow-up</t>
  </si>
  <si>
    <t>Inpatient and outpatient procedures and diagnoses; pt demographics</t>
  </si>
  <si>
    <t>Quarterly</t>
  </si>
  <si>
    <t>Contains data on inpatient and outpatient diagnoses and procedures, including radiology procedures, inpatient and outpatient laboratory results, inpatient and outpatient medications, and patient demographics for all VA patients. Cost data is available from 1999 to the present, laboratory data is available from 2000 to the present, and medication information is available from 2002 to the present</t>
  </si>
  <si>
    <t>Permissions needed with costs</t>
  </si>
  <si>
    <t>Yes (admission and discharge)</t>
  </si>
  <si>
    <t>Requires permission from SVS Committee</t>
  </si>
  <si>
    <t>None</t>
  </si>
  <si>
    <t>SVS</t>
  </si>
  <si>
    <t>Medicare 100% inpatient and denominator files</t>
  </si>
  <si>
    <t xml:space="preserve">Detailed data on CAS and CEA performed at 92 participating facilities (all meet CMS requirements)
Information on medical history, carotid symptoms, test results, procedure details, complications, etc.
Data on outcomes but no set visit intervals and follow-up is limited
</t>
  </si>
  <si>
    <t>Clinical Registry</t>
  </si>
  <si>
    <t>Yes (baseline and annual follow-up)</t>
  </si>
  <si>
    <t>Clinical events, mortality</t>
  </si>
  <si>
    <t>≈ 40 variables</t>
  </si>
  <si>
    <t>Steering Committee approval required</t>
  </si>
  <si>
    <t>MAHI – thru 3 yrs; registry covers up to 4 yrs</t>
  </si>
  <si>
    <t>Yes (baseline, 1-, 6- and 12-month)</t>
  </si>
  <si>
    <t>Clinical events mortality, costs</t>
  </si>
  <si>
    <t>&gt;1200 variables</t>
  </si>
  <si>
    <t>MAHI</t>
  </si>
  <si>
    <t>&gt;150 variables</t>
  </si>
  <si>
    <t>Ongoing</t>
  </si>
  <si>
    <t>&gt;800 variables</t>
  </si>
  <si>
    <t>Yes (baseline, 6 months and 12 months)</t>
  </si>
  <si>
    <t>~100 variables</t>
  </si>
  <si>
    <t>Serial patient encounters</t>
  </si>
  <si>
    <t>&gt;70 variables</t>
  </si>
  <si>
    <t>Research &amp; Publications approval required</t>
  </si>
  <si>
    <t>Approval required for proposed analyses</t>
  </si>
  <si>
    <t>Immediate</t>
  </si>
  <si>
    <t>Thomson Healthcare/CCGE</t>
  </si>
  <si>
    <t xml:space="preserve">Captures person-specific clinical utilization, expenditures, and enrollment across inpatient, outpatient, and prescription drug services from a selection of large employers, health plans (approximately 100 private payers), and government and public organizations. Links paid claims and encounter data to detailed patient information across sites and types of providers, and over time.   </t>
  </si>
  <si>
    <t>AHRQ/CCGE</t>
  </si>
  <si>
    <t>Survey data from families and individuals, their medical providers (doctors, hospitals, pharmacies, etc.), and employers across the US. Includes data on the specific health services that Americans use, how frequently they use them, the cost of these services, and how they are paid for, as well as data on the cost, scope, and breadth of health insurance held by and available to U.S. workers. One of the important features of the MEPS is that it includes data on the uninsured population.</t>
  </si>
  <si>
    <t>HCUP includes the largest collection of longitudinal hospital care data in the United States.  The database contains data from State data organizations, hospital associations, private data organizations, and the Federal government.</t>
  </si>
  <si>
    <t>Longitudinal follow-up, costs, mortality</t>
  </si>
  <si>
    <t xml:space="preserve">Inpatient diagnosis and procedures. </t>
  </si>
  <si>
    <t>Available for a fee</t>
  </si>
  <si>
    <t>Requires execution of study specific DUA</t>
  </si>
  <si>
    <t>CMS/CCGE</t>
  </si>
  <si>
    <t>Inpatient hospital and skilled nursing facility final action stay records. An inpatient "stay" record summarizes all services rendered to a beneficiary from the time of admission to a facility through discharge</t>
  </si>
  <si>
    <t>Medicare Claims</t>
  </si>
  <si>
    <t>Outpatient medications; prescriber ID</t>
  </si>
  <si>
    <t>Inpatient and outpatient diagnosis and procedures.</t>
  </si>
  <si>
    <t xml:space="preserve">Claims for Medicare beneficiaries who obtain their outpatient prescription drug coverage under Part D. </t>
  </si>
  <si>
    <t>Longitudinal follow-up, costs, mortality, patient reported outcomes</t>
  </si>
  <si>
    <t>Survey responses and Medicare administrative data for individuals participating in the MCBS. This is a comprehensive source of information on socioeconomic and demographic characteristics, health status and functioning, health care use and expenditures, and health insurance coverage of the entire Medicare population including the aged, disabled, and institutionalized.</t>
  </si>
  <si>
    <t xml:space="preserve">Inpatient and outpatient diagnosis and procedures. </t>
  </si>
  <si>
    <t xml:space="preserve">Institutional claims for facility costs covered under Medicare Part A in the inpatient, skilled nursing facility, hospice, and home health files;  claims from outpatient providers in the outpatient files; and non-institutional provider claims for services covered under Medicare Part B in the carrier files. </t>
  </si>
  <si>
    <t xml:space="preserve">Claims data for inpatient hospital providers for facility costs covered under Medicare Part A.  The denominator files include beneficiary identifiers, dates of birth, sex, race/ethnicity, state, zip code, dates of death, and program eligibility and enrollment information. </t>
  </si>
  <si>
    <t xml:space="preserve">Part A and B claims for beneficiaries diagnosed with age-related macular degeneration and beneficiaries who underwent carotid endarterctomy or carotid stenting </t>
  </si>
  <si>
    <t>Direct identifiers are collected to enable linkages with the National Death Index; currently linked to Medicare 100% inpatient claims permitting longitudinal follow-up.</t>
  </si>
  <si>
    <t>Inpatient diagnoses &amp; procedures, risk factors, operative details, complications, pt demographics</t>
  </si>
  <si>
    <t>All analyses reviewed by STS Access and Publications Task Force. Access to data requires request form and often a fee.</t>
  </si>
  <si>
    <t>STS/DCRI</t>
  </si>
  <si>
    <t>STS provides detailed clinical information on more than 2.5 million CABG, valve, and other CT surgical procedures at more than 900 US sites.</t>
  </si>
  <si>
    <t>List major devices</t>
  </si>
  <si>
    <t>Twice annually</t>
  </si>
  <si>
    <t>Open/unrestricted</t>
  </si>
  <si>
    <t>Yes (pre-hospital, admission, and discharge)</t>
  </si>
  <si>
    <t>Currently linked to Medicare 100% inpatient claims permitting longitudinal follow-up.  No direct identifiers to link to National Death Index.</t>
  </si>
  <si>
    <t>Inpatient diagnoses and procedures, clinical events</t>
  </si>
  <si>
    <t>Data submission is complete</t>
  </si>
  <si>
    <t>DCRI</t>
  </si>
  <si>
    <t>The CRUSADE National Quality Improvement Initiative is a quality improvement registry of more than 200,000 acute coronary syndrome patients at more than 500 hospitals.</t>
  </si>
  <si>
    <t>Inpatient diagnoses &amp; procedures, admission/discharge symptoms, vital signs, and exam findings, pt demographics</t>
  </si>
  <si>
    <t xml:space="preserve">Requires permission from Johnson &amp; Johnson </t>
  </si>
  <si>
    <t>Johnson &amp; Johnson/DCRI</t>
  </si>
  <si>
    <t xml:space="preserve">Large observational registry of patients hospitalized with heart failure. Data domains include demographics, clinical, and treatment data as well as in-hospital outcomes. Patients from geographically diverse hospitals across the country are included in the ADHERE registry. </t>
  </si>
  <si>
    <t>Requires permission from ACC-NCDR Chief Science Officer</t>
  </si>
  <si>
    <t>ACC/DCRI</t>
  </si>
  <si>
    <t>The ICD registry is a nationwide quality program that helps participating hospitals measure and improve care for patients receiving implantable cardioverter defibrillators (ICDs). It is the CMS-mandated registry for hospitals that perform ICD implantation procedures.</t>
  </si>
  <si>
    <t>Direct identifiers are collected to enable linkages with the National Death Index and other administrative database to conduct longitudinal follow-up</t>
  </si>
  <si>
    <t>Inpatient diagnoses  and procedures, clinical events</t>
  </si>
  <si>
    <t xml:space="preserve">The ACTION Registry-GWTG is a national, risk-adjusted, outcomes-based quality improvement
program focusing on high-risk AMI patients with STEMI and NSTEMI. </t>
  </si>
  <si>
    <t>Yes (admission)</t>
  </si>
  <si>
    <t>Direct identifiers are collected to enable linkages with the National Death Index; currently linked to Medicare 100% Inpatient claims permitting longitudinal follow-up</t>
  </si>
  <si>
    <t xml:space="preserve">Inpatient diagnoses and procedures, clinical events </t>
  </si>
  <si>
    <t>Medicare 100% inpatient and denominator files; Medicare Part B (outpatient) claims</t>
  </si>
  <si>
    <t xml:space="preserve">The CathPCI Registry is a national, risk-adjusted, outcomes-based quality improvement
program which measures outcomes of patients undergoing diagnostic catheterizations and percutaneous coronary
interventions (PCIs). </t>
  </si>
  <si>
    <t>Currently linked to Medicare 100% inpatient claims permitting longitudinal follow-up.  Currently linked to Medicare Part B claims.  No direct identifiers to link to National Death Index.</t>
  </si>
  <si>
    <t>Admission/discharge symptoms, vital signs, and exam findings, inpatient procedures</t>
  </si>
  <si>
    <t>Requires permission from AHA-GWTG Executive Committee</t>
  </si>
  <si>
    <t>AHA/DCRI</t>
  </si>
  <si>
    <t xml:space="preserve">GWTG is a premier, continuous quality improvement initiative funded by the AHA to improve care for patients with cardiovascular disease. The registry includes data on stroke and heart failure. GWTG uses an online data collection tool to abstract detailed in-hospital clinical data and to deliver site reports to over 1100 US hospitals, including over 300 hospitals in the GWTG-HF module and over 1000 hospitals in the GWTG-Stroke module. </t>
  </si>
  <si>
    <t>Yes (discharge)</t>
  </si>
  <si>
    <t>Inpatient diagnoses and procedures; NIH Stroke Scale, dysphagia screen, discharge recommendations</t>
  </si>
  <si>
    <t>Manufacturer catalog number</t>
  </si>
  <si>
    <t>All orthopedic implants</t>
  </si>
  <si>
    <t>Preoperative medications as documented by anesthesiology, inpatient medication orders, intraoperative medications given my anesthesiologist, intraoperative medications verbally ordered by surgeon, discharge medications</t>
  </si>
  <si>
    <t>Albumin, ALP, ALT (SGPT), Amylase, AST (SGOT), Base Deficit, Base Excess, Urea Nitrogen, Calcium, Cholesterol, Chloride, CO2, Act Bicarb, Creatinine, Bilirubin (Direct), FIO2, Triglyceride, Glucose, Glyco Hgb-A1c, Glyco Hgb, HDL Cholesterol, Potassium, Lactate, LDL Cholesterol, Lipase, CK MB, Magnesium, Sodium, O2 Saturation, pCO2, pH, Phosphate, pO2, Protein, Bilirubin (Total), Fibrinogen, HCT, HGB, INR, PT, PTT, Platelet Count, WBC, Troponin 1, Troponin I, BNP</t>
  </si>
  <si>
    <t>SF36, WOMAC, functional Knee Society Score, modified Harris Hip Score, Mortality status</t>
  </si>
  <si>
    <t>ICD-9 Coded preoperative co-morbidities, as documented by anesthesiology in pre-admission testing, ICD-9 coded discharge diagnoses, ICD-9 coded procedures performed, preoperative medications, demographics-including height, weight, gender, race and age, allergies, alcohol status, tobacco status, non-prescription drug status, mortality status</t>
  </si>
  <si>
    <t>Compliance with HIPAA regulations</t>
  </si>
  <si>
    <t>The Rothman Institute and Thomas Jefferson University Hospital</t>
  </si>
  <si>
    <t>All inpatients at Thomas Jefferson University Hospital from 2000 to present that have been under the care of any orthopedic attending physician at the Rothman Institute</t>
  </si>
  <si>
    <t>USA/Canada</t>
  </si>
  <si>
    <t>The Duke Trauma Registry is a data base of patient information that documents an episode of a patient’s injury from the onset through hospital discharge. </t>
  </si>
  <si>
    <t>Dr. James A. Nunley</t>
  </si>
  <si>
    <t>Manufacturer catalog and lot number</t>
  </si>
  <si>
    <t>Star, Salto Talaris, Inbone total ankle prostheses</t>
  </si>
  <si>
    <t>Yes though linkaget to Electronic Medical Regords</t>
  </si>
  <si>
    <t>AOFAS scores, SF36, VAS pain socre, Foot Function index at 3 months, 6 months, and then annually</t>
  </si>
  <si>
    <t xml:space="preserve"> ICD-9 Coded preoperative co-morbidities, as documented by anesthesiology in preadmission testing, ICD-9 coded discharge diagnoses, ICD-9 coded procedures performed, preoperative medications, demographics-including height, weight, gender, race and age, allergies, alcohol status, tobacco status, non-prescription drug status, mortality status</t>
  </si>
  <si>
    <t>Some</t>
  </si>
  <si>
    <t>hip/knee replacement, shoulder, elbow, foot, ankle devices</t>
  </si>
  <si>
    <t>Validated outcome scores. General outcome ie. SF36, joint/disease specific ie. WOMAC</t>
  </si>
  <si>
    <t>Academic institutions: UHN, UCSF, Duke, Macmaster, Upenn</t>
  </si>
  <si>
    <t>N/A</t>
  </si>
  <si>
    <t>RSV infection</t>
  </si>
  <si>
    <t>Kristina Sigmon</t>
  </si>
  <si>
    <t>CT Statistics</t>
  </si>
  <si>
    <t>Roche</t>
  </si>
  <si>
    <t>Industry</t>
  </si>
  <si>
    <t>Valgancyclovir</t>
  </si>
  <si>
    <t>Reproductive issues</t>
  </si>
  <si>
    <t>NIH</t>
  </si>
  <si>
    <t>Study of acute otitis media standard practices</t>
  </si>
  <si>
    <t>Glaxo SmithKline</t>
  </si>
  <si>
    <t>NIDA</t>
  </si>
  <si>
    <t>Gov't</t>
  </si>
  <si>
    <t>Chronic Sinusitis</t>
  </si>
  <si>
    <t>Ear Tubes</t>
  </si>
  <si>
    <t>Device</t>
  </si>
  <si>
    <t>Anticoagulant for children with blalock ? shunts</t>
  </si>
  <si>
    <t>BMS/Sanofi</t>
  </si>
  <si>
    <t>Hubbard</t>
  </si>
  <si>
    <t>511</t>
  </si>
  <si>
    <t>Chrish Granger</t>
  </si>
  <si>
    <t>BI</t>
  </si>
  <si>
    <t>P&amp;G</t>
  </si>
  <si>
    <t>Heparin induced thrombocytopenia</t>
  </si>
  <si>
    <t>Ken Mahaffey</t>
  </si>
  <si>
    <t>The Medicines Co</t>
  </si>
  <si>
    <t>PCI</t>
  </si>
  <si>
    <t>Mitch Krucoff</t>
  </si>
  <si>
    <t>Medicure</t>
  </si>
  <si>
    <t>Pyridoxal-5 phosphate monohydrate (B6 metabolite)</t>
  </si>
  <si>
    <t>Non-cardiac chest pain</t>
  </si>
  <si>
    <t>Sertraline + coping skill training</t>
  </si>
  <si>
    <t>Fracture prevention after hip fracture surgery</t>
  </si>
  <si>
    <t>Carl Pieper</t>
  </si>
  <si>
    <t>Kevin Lyles</t>
  </si>
  <si>
    <t>Novartis, Savient Pharmaceuticals</t>
  </si>
  <si>
    <t>Zoledronic acid</t>
  </si>
  <si>
    <t>Drug</t>
  </si>
  <si>
    <t>Adoles. Depression</t>
  </si>
  <si>
    <t>Steve McNulty</t>
  </si>
  <si>
    <t>John March</t>
  </si>
  <si>
    <t>NIMH</t>
  </si>
  <si>
    <t>Fluoxetine</t>
  </si>
  <si>
    <t>Vic Hasselblad</t>
  </si>
  <si>
    <t>Lisa Wruck</t>
  </si>
  <si>
    <t>John Alexander</t>
  </si>
  <si>
    <t>Daiichi</t>
  </si>
  <si>
    <t>DX 9065a</t>
  </si>
  <si>
    <t>Hongqiu Yang</t>
  </si>
  <si>
    <t>Lilin She</t>
  </si>
  <si>
    <t>Kevin Harrison</t>
  </si>
  <si>
    <t>Bracco Diagnostics</t>
  </si>
  <si>
    <t>Contrast Agents</t>
  </si>
  <si>
    <t>none</t>
  </si>
  <si>
    <t>Chris O'Connor</t>
  </si>
  <si>
    <t xml:space="preserve">Actelion Ltd. </t>
  </si>
  <si>
    <t>Tezosentan</t>
  </si>
  <si>
    <t>Heart Failure</t>
  </si>
  <si>
    <t>Jeff Leimberger</t>
  </si>
  <si>
    <t>Eric Velazquez</t>
  </si>
  <si>
    <t>Novartis</t>
  </si>
  <si>
    <t>Congestive Heart Failure</t>
  </si>
  <si>
    <t>Valsartan</t>
  </si>
  <si>
    <t>double blind</t>
  </si>
  <si>
    <t>Amanda Stebbins</t>
  </si>
  <si>
    <t>ArgiNOx Pharmaceuticals</t>
  </si>
  <si>
    <t>Tilarginine Acetate</t>
  </si>
  <si>
    <t>Permissions needed but FOC likely</t>
  </si>
  <si>
    <t>1614</t>
  </si>
  <si>
    <t>Gail Hafley</t>
  </si>
  <si>
    <t>Magnus Ohman</t>
  </si>
  <si>
    <t>BMS</t>
  </si>
  <si>
    <t>Prasugrel</t>
  </si>
  <si>
    <t>1145</t>
  </si>
  <si>
    <t>Zhen Huang</t>
  </si>
  <si>
    <t>Pierluigi Tricocci</t>
  </si>
  <si>
    <t>Merck</t>
  </si>
  <si>
    <t>Vorapaxar</t>
  </si>
  <si>
    <t>Jennifer Green</t>
  </si>
  <si>
    <t>sitagliptin</t>
  </si>
  <si>
    <t>Post MI</t>
  </si>
  <si>
    <t>US/Canada</t>
  </si>
  <si>
    <t>double-blind</t>
  </si>
  <si>
    <t>Lauren Lindblad</t>
  </si>
  <si>
    <t>Kerry Lee</t>
  </si>
  <si>
    <t>EDTA Chelation, Vitamin antioxidant supplements</t>
  </si>
  <si>
    <t>Karen Pieper</t>
  </si>
  <si>
    <t>Aventis</t>
  </si>
  <si>
    <t>Enoxaparin</t>
  </si>
  <si>
    <t>Manju Bhapkar</t>
  </si>
  <si>
    <t>Kristin Newby</t>
  </si>
  <si>
    <t>HLR</t>
  </si>
  <si>
    <t xml:space="preserve">sibrafiban </t>
  </si>
  <si>
    <t>CABG</t>
  </si>
  <si>
    <t>procedure</t>
  </si>
  <si>
    <t>No?</t>
  </si>
  <si>
    <t>St. Jude’s</t>
  </si>
  <si>
    <t>Major Depression</t>
  </si>
  <si>
    <t>Synaptic</t>
  </si>
  <si>
    <t>NHLBI, Medtronic, Wyeth-Ayerst</t>
  </si>
  <si>
    <t>Amioderone</t>
  </si>
  <si>
    <t>564</t>
  </si>
  <si>
    <t>320</t>
  </si>
  <si>
    <t>Anne Hellkamp</t>
  </si>
  <si>
    <t>Manesh Patel</t>
  </si>
  <si>
    <t>J&amp;J, Bayer</t>
  </si>
  <si>
    <t>Rivaroxaban</t>
  </si>
  <si>
    <t>Asthma</t>
  </si>
  <si>
    <t>Genetech</t>
  </si>
  <si>
    <t>191</t>
  </si>
  <si>
    <t>Kristi Prather</t>
  </si>
  <si>
    <t>Tom Povsic</t>
  </si>
  <si>
    <t>intravenous epoetin alfa</t>
  </si>
  <si>
    <t>Jennifer White</t>
  </si>
  <si>
    <t>Mark Newman</t>
  </si>
  <si>
    <t>Schering-Plough</t>
  </si>
  <si>
    <t>AcaDesine</t>
  </si>
  <si>
    <t>Laura Aberle</t>
  </si>
  <si>
    <t>Regado Biosciences</t>
  </si>
  <si>
    <t>REG1</t>
  </si>
  <si>
    <t>Yamenouchi</t>
  </si>
  <si>
    <t>YM337</t>
  </si>
  <si>
    <t>COR Therapeutics, Schering-Plough Research Institute</t>
  </si>
  <si>
    <t>eptifibatide</t>
  </si>
  <si>
    <t>Karen Chiswell</t>
  </si>
  <si>
    <t>Rolofylline</t>
  </si>
  <si>
    <t>164</t>
  </si>
  <si>
    <t>yes</t>
  </si>
  <si>
    <t>Tirofiban</t>
  </si>
  <si>
    <t>Permission Unlikely- We don not have Permission to use these data</t>
  </si>
  <si>
    <t>Corgentech, BMS</t>
  </si>
  <si>
    <t>Edifoligide-treated stent</t>
  </si>
  <si>
    <t>Daniel Wojdyla</t>
  </si>
  <si>
    <t>AZ</t>
  </si>
  <si>
    <t>ticagrelor</t>
  </si>
  <si>
    <t>Lamifiban</t>
  </si>
  <si>
    <t>238b</t>
  </si>
  <si>
    <t>GlaxoSmithKline</t>
  </si>
  <si>
    <t>Carvedilol / Beta Blockers</t>
  </si>
  <si>
    <t>238a</t>
  </si>
  <si>
    <t>Sanofi</t>
  </si>
  <si>
    <t>Milrinone</t>
  </si>
  <si>
    <t>Brian Tinga</t>
  </si>
  <si>
    <t>Robert Califf</t>
  </si>
  <si>
    <t>Valsartan, Nateglinide</t>
  </si>
  <si>
    <t>376</t>
  </si>
  <si>
    <t>NHLBI</t>
  </si>
  <si>
    <t>AA drugs</t>
  </si>
  <si>
    <t>None-DDDR pacemaker with VVIR vs DDDR</t>
  </si>
  <si>
    <t>MC-1</t>
  </si>
  <si>
    <t>Saxagliptin</t>
  </si>
  <si>
    <t>Acute MI/ Direct angioplasty</t>
  </si>
  <si>
    <t>Alsius</t>
  </si>
  <si>
    <t>None-cooling device</t>
  </si>
  <si>
    <t>2260/2294</t>
  </si>
  <si>
    <t>Laser angioplasty of restenosed stents</t>
  </si>
  <si>
    <t>James Tcheng</t>
  </si>
  <si>
    <t>Spectranetics</t>
  </si>
  <si>
    <t>None-Device</t>
  </si>
  <si>
    <t>Michael Blazing</t>
  </si>
  <si>
    <t>Lilly</t>
  </si>
  <si>
    <t>Vytorin vs Simvastatin</t>
  </si>
  <si>
    <t>GSK</t>
  </si>
  <si>
    <t>1865</t>
  </si>
  <si>
    <t>Coreg</t>
  </si>
  <si>
    <t>1374</t>
  </si>
  <si>
    <t>Steve Ellis</t>
  </si>
  <si>
    <t>2681</t>
  </si>
  <si>
    <t>Exercise</t>
  </si>
  <si>
    <t>Chris Granger</t>
  </si>
  <si>
    <t>TMC</t>
  </si>
  <si>
    <t>bivalirudin</t>
  </si>
  <si>
    <t>416</t>
  </si>
  <si>
    <t>Prior MI</t>
  </si>
  <si>
    <t>NHLBI, Phillips Medical Systems, Laerdal Medical</t>
  </si>
  <si>
    <t>AED</t>
  </si>
  <si>
    <t>Shelly Sapp</t>
  </si>
  <si>
    <t>Centocor, Eli Lilly</t>
  </si>
  <si>
    <t>abciximab</t>
  </si>
  <si>
    <t>627</t>
  </si>
  <si>
    <t>Centocor</t>
  </si>
  <si>
    <t>414</t>
  </si>
  <si>
    <t>Boehringer-Mannheim</t>
  </si>
  <si>
    <t>Retaplase (RPA)</t>
  </si>
  <si>
    <t>171</t>
  </si>
  <si>
    <t>Ciba-Geigy, Boehringer-Mannheim, Guidant Corp.</t>
  </si>
  <si>
    <t>100b</t>
  </si>
  <si>
    <t>Ciba-Geigy, Boehringer-Mannheim, Advanced Cardiovascular Systems</t>
  </si>
  <si>
    <t>100a</t>
  </si>
  <si>
    <t>Genentech, Bayer, Sanofi, Ciba-Corning, ICI Pharmaceuticals</t>
  </si>
  <si>
    <t>tissue plasminogen activator (TPA)</t>
  </si>
  <si>
    <t>55</t>
  </si>
  <si>
    <t>Elliott Bennett-Guerrero</t>
  </si>
  <si>
    <t>GlaxoWellcome</t>
  </si>
  <si>
    <t>RPR</t>
  </si>
  <si>
    <t>183</t>
  </si>
  <si>
    <t>Gudaye Tassisa</t>
  </si>
  <si>
    <t>856</t>
  </si>
  <si>
    <t>abciximab (c7E3 Fab)</t>
  </si>
  <si>
    <t>Cindy Green</t>
  </si>
  <si>
    <t>Medtronic</t>
  </si>
  <si>
    <t>PCI w/ Enoxaparin</t>
  </si>
  <si>
    <t>Pharmanetics</t>
  </si>
  <si>
    <t>2708</t>
  </si>
  <si>
    <t>Millennium, Schering-Plough</t>
  </si>
  <si>
    <t>Mathew Roe</t>
  </si>
  <si>
    <t>KAI Pharmaceuticals</t>
  </si>
  <si>
    <t>KAI-9803, a δ-protein kinase C inhibitor</t>
  </si>
  <si>
    <t xml:space="preserve">cangrelor </t>
  </si>
  <si>
    <t>Dianne Gallup</t>
  </si>
  <si>
    <t>Mitsubishi Pharma Corporation</t>
  </si>
  <si>
    <t>caldaret</t>
  </si>
  <si>
    <t>SmithKlineBeecham</t>
  </si>
  <si>
    <t>warfarin and aspirin</t>
  </si>
  <si>
    <t>668y</t>
  </si>
  <si>
    <t>Procter &amp; Gamble</t>
  </si>
  <si>
    <t>pexelizumab and Thrombolytic</t>
  </si>
  <si>
    <t>668a</t>
  </si>
  <si>
    <t>pexelizumab</t>
  </si>
  <si>
    <t>Warfarin</t>
  </si>
  <si>
    <t>Sec. prevention Post-MI, Stroke, PVD</t>
  </si>
  <si>
    <t>Glaxo-SmithKline</t>
  </si>
  <si>
    <t>Lotrafiban</t>
  </si>
  <si>
    <t>Heparin reversal post-CABG</t>
  </si>
  <si>
    <t>Mak Stafford-Smith</t>
  </si>
  <si>
    <t>Biomarin</t>
  </si>
  <si>
    <t>Neutralase</t>
  </si>
  <si>
    <t>Boehringer Ingelheim</t>
  </si>
  <si>
    <t>tenecteplase in combination with enoxaparin, abciximab, or unfractionated heparin</t>
  </si>
  <si>
    <t>1150</t>
  </si>
  <si>
    <t>tenecteplase (TNK)</t>
  </si>
  <si>
    <t>415</t>
  </si>
  <si>
    <t>AMI</t>
  </si>
  <si>
    <t>TNK-+pa, Exoxaparin</t>
  </si>
  <si>
    <t>3720 (5571 ?)</t>
  </si>
  <si>
    <t>Gretchen Heizer</t>
  </si>
  <si>
    <t>Adrian Hernadez</t>
  </si>
  <si>
    <t>Scios</t>
  </si>
  <si>
    <t>nesiritide</t>
  </si>
  <si>
    <t xml:space="preserve">apixaban </t>
  </si>
  <si>
    <t>3488 /3441 -program development</t>
  </si>
  <si>
    <t>Susanna Stevens</t>
  </si>
  <si>
    <t>apixaban</t>
  </si>
  <si>
    <t>TherOx, Inc.</t>
  </si>
  <si>
    <t>IC hyperoxemic reperfusion vs normoxemic blood autoreperfusion</t>
  </si>
  <si>
    <t>reperfusion procedure</t>
  </si>
  <si>
    <t>STL Elev MI &amp; Primary PCI planned pts</t>
  </si>
  <si>
    <t>Millenium</t>
  </si>
  <si>
    <t>Eptifibatide, TNK-tpa</t>
  </si>
  <si>
    <t>654z</t>
  </si>
  <si>
    <t>Zocor</t>
  </si>
  <si>
    <t>654a</t>
  </si>
  <si>
    <t>Aggrastat</t>
  </si>
  <si>
    <t>Permissions</t>
  </si>
  <si>
    <t>DCRI Unique Trial Identifier</t>
  </si>
  <si>
    <t>Medical Device Information: Unique Identifiers</t>
  </si>
  <si>
    <t>Medical Device Information: General Identifiers</t>
  </si>
  <si>
    <t>Medical Device Information: Types</t>
  </si>
  <si>
    <t>Medication Information</t>
  </si>
  <si>
    <t>Laboratory Information</t>
  </si>
  <si>
    <t>Health Outcome Variables</t>
  </si>
  <si>
    <t>Clinical Variables</t>
  </si>
  <si>
    <t>Updates</t>
  </si>
  <si>
    <t>Restrictions on Use</t>
  </si>
  <si>
    <t>Signed Usage Agreement</t>
  </si>
  <si>
    <t>Current Access</t>
  </si>
  <si>
    <t>Contact Person at Ownership Site</t>
  </si>
  <si>
    <t>Ownership</t>
  </si>
  <si>
    <t>Current Linkages</t>
  </si>
  <si>
    <t>Country</t>
  </si>
  <si>
    <t>Study End Date</t>
  </si>
  <si>
    <t>Study Start Date</t>
  </si>
  <si>
    <t>Study population - OTHER</t>
  </si>
  <si>
    <t>International</t>
  </si>
  <si>
    <t>Control</t>
  </si>
  <si>
    <t>Sarah Calhoun</t>
  </si>
  <si>
    <t>ORI</t>
  </si>
  <si>
    <t>SOAR</t>
  </si>
  <si>
    <t>Vance Fowler</t>
  </si>
  <si>
    <t>Michael Pencina</t>
  </si>
  <si>
    <t>Ebony Boulware</t>
  </si>
  <si>
    <t>Iain Sanderson</t>
  </si>
  <si>
    <t>Lesley Curtis</t>
  </si>
  <si>
    <t>Brian Smith</t>
  </si>
  <si>
    <t xml:space="preserve">Jon Picinni </t>
  </si>
  <si>
    <t xml:space="preserve">Tracy Waang </t>
  </si>
  <si>
    <t>Daniel K. Benjamin</t>
  </si>
  <si>
    <t>CDRN</t>
  </si>
  <si>
    <t>Cerner</t>
  </si>
  <si>
    <t>CTSA</t>
  </si>
  <si>
    <t>DUHS</t>
  </si>
  <si>
    <t>David Gee</t>
  </si>
  <si>
    <t>Janis Curtis</t>
  </si>
  <si>
    <t>Bhargav Adagarla</t>
  </si>
  <si>
    <t>Karen Johnson</t>
  </si>
  <si>
    <t>Debra Harris</t>
  </si>
  <si>
    <t>Jennifer Li</t>
  </si>
  <si>
    <t>ARLG Executive Committee</t>
  </si>
  <si>
    <t>Pub Committee</t>
  </si>
  <si>
    <t>Multiple Therapeutic Area</t>
  </si>
  <si>
    <t>Outcomes</t>
  </si>
  <si>
    <t>PHS</t>
  </si>
  <si>
    <t>Gary Furda</t>
  </si>
  <si>
    <t>Ann Marie Navar</t>
  </si>
  <si>
    <t>EMINENCE</t>
  </si>
  <si>
    <t>INNOVATE PCI</t>
  </si>
  <si>
    <t>SAFE PCI for Women</t>
  </si>
  <si>
    <t>CoSTAR</t>
  </si>
  <si>
    <t>CRISP MI</t>
  </si>
  <si>
    <t xml:space="preserve">Evaluation of a novel, rationally designed, low-molecular-weight heparin during elective PCI: Results of the Phase 2 </t>
  </si>
  <si>
    <t>A randomized, double-blind, active-controlled phase 2 trial to evaluate a novel selective and reversible intravenous and oral P2Y12 inhibitor elinogrel versus clopidogrel in patients undergoing nonurgent percutaneous coronary intervention</t>
  </si>
  <si>
    <t>A registry-based randomized trial comparing radial and femoral approaches in women undergoing percutaneous coronary intervention: the SAFE-PCI for Women (Study of Access Site for Enhancement of PCI for Women) trial.</t>
  </si>
  <si>
    <t>PCI-Percutaneous Coronary Intervention</t>
  </si>
  <si>
    <t>PCI-Percutaneous Coronary Intervention in Women</t>
  </si>
  <si>
    <t>Sunil Rao</t>
  </si>
  <si>
    <t>Study Steering Committee</t>
  </si>
  <si>
    <t>Britt Barham</t>
  </si>
  <si>
    <t>Access site</t>
  </si>
  <si>
    <t>M118</t>
  </si>
  <si>
    <t>Elinogrel</t>
  </si>
  <si>
    <t>NA</t>
  </si>
  <si>
    <t>Gov't/Industry</t>
  </si>
  <si>
    <t>phase</t>
  </si>
  <si>
    <t>population</t>
  </si>
  <si>
    <t>dataset</t>
  </si>
  <si>
    <t>title</t>
  </si>
  <si>
    <t>study_type</t>
  </si>
  <si>
    <t>therapeuitic_area</t>
  </si>
  <si>
    <t>enrollment</t>
  </si>
  <si>
    <t>data_availability</t>
  </si>
  <si>
    <t>faculty_name</t>
  </si>
  <si>
    <t>affiliation</t>
  </si>
  <si>
    <t>governance</t>
  </si>
  <si>
    <t>data_source</t>
  </si>
  <si>
    <t>dcri_contact_secondary</t>
  </si>
  <si>
    <t>dcri_contact_primary</t>
  </si>
  <si>
    <t>dcri_contact_operational</t>
  </si>
  <si>
    <t>intervention_type</t>
  </si>
  <si>
    <t>drug</t>
  </si>
  <si>
    <t>sponsor_type</t>
  </si>
  <si>
    <t>sponsor_name</t>
  </si>
  <si>
    <t>randomized</t>
  </si>
  <si>
    <t>biospecimen</t>
  </si>
  <si>
    <t>data_location</t>
  </si>
  <si>
    <t>blinding</t>
  </si>
  <si>
    <t>observation_typ</t>
  </si>
  <si>
    <t>study_description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</si>
</sst>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name val="Calibri"/>
      <family val="2"/>
      <scheme val="minor"/>
    </font>
    <font>
      <sz val="12"/>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xf numFmtId="0" fontId="0" fillId="0" borderId="0" xfId="0" applyFill="1"/>
    <xf numFmtId="0" fontId="0" fillId="0" borderId="0" xfId="0" applyFill="1" applyAlignment="1"/>
    <xf numFmtId="0" fontId="0" fillId="2" borderId="0" xfId="0" applyFill="1"/>
    <xf numFmtId="0" fontId="1" fillId="2" borderId="0" xfId="0" applyFont="1" applyFill="1"/>
    <xf numFmtId="0" fontId="2" fillId="2" borderId="0" xfId="0" applyFont="1" applyFill="1" applyAlignment="1">
      <alignment horizontal="left" vertical="center"/>
    </xf>
    <xf numFmtId="0" fontId="2" fillId="3" borderId="0" xfId="0" applyFont="1" applyFill="1" applyAlignment="1">
      <alignment horizontal="left" vertical="center"/>
    </xf>
    <xf numFmtId="0" fontId="0" fillId="3" borderId="0" xfId="0" applyFill="1"/>
  </cellXfs>
  <cellStyles count="1">
    <cellStyle name="Normal" xfId="0" builtinId="0"/>
  </cellStyles>
  <dxfs count="10">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alignment horizontal="general" vertical="bottom" textRotation="0" wrapText="0" indent="0" justifyLastLine="0" shrinkToFit="0" readingOrder="0"/>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66675</xdr:colOff>
      <xdr:row>0</xdr:row>
      <xdr:rowOff>38100</xdr:rowOff>
    </xdr:from>
    <xdr:to>
      <xdr:col>19</xdr:col>
      <xdr:colOff>590550</xdr:colOff>
      <xdr:row>40</xdr:row>
      <xdr:rowOff>82314</xdr:rowOff>
    </xdr:to>
    <xdr:pic>
      <xdr:nvPicPr>
        <xdr:cNvPr id="2" name="Picture 1" descr="image00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38100"/>
          <a:ext cx="12106275" cy="76642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U220" totalsRowShown="0" headerRowDxfId="8">
  <autoFilter ref="A1:AU220" xr:uid="{00000000-0009-0000-0100-000001000000}"/>
  <tableColumns count="47">
    <tableColumn id="1" xr3:uid="{00000000-0010-0000-0000-000001000000}" name="dataset" dataDxfId="7"/>
    <tableColumn id="2" xr3:uid="{00000000-0010-0000-0000-000002000000}" name="title" dataDxfId="6"/>
    <tableColumn id="3" xr3:uid="{00000000-0010-0000-0000-000003000000}" name="study_type" dataDxfId="5"/>
    <tableColumn id="4" xr3:uid="{00000000-0010-0000-0000-000004000000}" name="therapeuitic_area" dataDxfId="4"/>
    <tableColumn id="5" xr3:uid="{00000000-0010-0000-0000-000005000000}" name="enrollment" dataDxfId="3"/>
    <tableColumn id="6" xr3:uid="{00000000-0010-0000-0000-000006000000}" name="population" dataDxfId="2"/>
    <tableColumn id="7" xr3:uid="{00000000-0010-0000-0000-000007000000}" name="phase" dataDxfId="1"/>
    <tableColumn id="8" xr3:uid="{00000000-0010-0000-0000-000008000000}" name="data_availability" dataDxfId="0"/>
    <tableColumn id="9" xr3:uid="{00000000-0010-0000-0000-000009000000}" name="faculty_name"/>
    <tableColumn id="10" xr3:uid="{00000000-0010-0000-0000-00000A000000}" name="affiliation"/>
    <tableColumn id="11" xr3:uid="{00000000-0010-0000-0000-00000B000000}" name="governance"/>
    <tableColumn id="12" xr3:uid="{00000000-0010-0000-0000-00000C000000}" name="data_source"/>
    <tableColumn id="13" xr3:uid="{00000000-0010-0000-0000-00000D000000}" name="dcri_contact_primary"/>
    <tableColumn id="47" xr3:uid="{00000000-0010-0000-0000-00002F000000}" name="dcri_contact_secondary"/>
    <tableColumn id="21" xr3:uid="{00000000-0010-0000-0000-000015000000}" name="dcri_contact_operational"/>
    <tableColumn id="14" xr3:uid="{00000000-0010-0000-0000-00000E000000}" name="intervention_type"/>
    <tableColumn id="15" xr3:uid="{00000000-0010-0000-0000-00000F000000}" name="drug"/>
    <tableColumn id="16" xr3:uid="{00000000-0010-0000-0000-000010000000}" name="sponsor_type"/>
    <tableColumn id="17" xr3:uid="{00000000-0010-0000-0000-000011000000}" name="sponsor_name"/>
    <tableColumn id="18" xr3:uid="{00000000-0010-0000-0000-000012000000}" name="randomized"/>
    <tableColumn id="19" xr3:uid="{00000000-0010-0000-0000-000013000000}" name="biospecimen"/>
    <tableColumn id="20" xr3:uid="{00000000-0010-0000-0000-000014000000}" name="data_location"/>
    <tableColumn id="22" xr3:uid="{00000000-0010-0000-0000-000016000000}" name="Control"/>
    <tableColumn id="23" xr3:uid="{00000000-0010-0000-0000-000017000000}" name="blinding"/>
    <tableColumn id="24" xr3:uid="{00000000-0010-0000-0000-000018000000}" name="International"/>
    <tableColumn id="25" xr3:uid="{00000000-0010-0000-0000-000019000000}" name="Study population - OTHER"/>
    <tableColumn id="26" xr3:uid="{00000000-0010-0000-0000-00001A000000}" name="observation_typ"/>
    <tableColumn id="27" xr3:uid="{00000000-0010-0000-0000-00001B000000}" name="study_description"/>
    <tableColumn id="28" xr3:uid="{00000000-0010-0000-0000-00001C000000}" name="Study Start Date"/>
    <tableColumn id="29" xr3:uid="{00000000-0010-0000-0000-00001D000000}" name="Study End Date"/>
    <tableColumn id="30" xr3:uid="{00000000-0010-0000-0000-00001E000000}" name="Country"/>
    <tableColumn id="31" xr3:uid="{00000000-0010-0000-0000-00001F000000}" name="Current Linkages"/>
    <tableColumn id="32" xr3:uid="{00000000-0010-0000-0000-000020000000}" name="Ownership"/>
    <tableColumn id="33" xr3:uid="{00000000-0010-0000-0000-000021000000}" name="Contact Person at Ownership Site"/>
    <tableColumn id="34" xr3:uid="{00000000-0010-0000-0000-000022000000}" name="Current Access"/>
    <tableColumn id="35" xr3:uid="{00000000-0010-0000-0000-000023000000}" name="Signed Usage Agreement"/>
    <tableColumn id="36" xr3:uid="{00000000-0010-0000-0000-000024000000}" name="Restrictions on Use"/>
    <tableColumn id="37" xr3:uid="{00000000-0010-0000-0000-000025000000}" name="Updates"/>
    <tableColumn id="38" xr3:uid="{00000000-0010-0000-0000-000026000000}" name="Clinical Variables"/>
    <tableColumn id="39" xr3:uid="{00000000-0010-0000-0000-000027000000}" name="Health Outcome Variables"/>
    <tableColumn id="40" xr3:uid="{00000000-0010-0000-0000-000028000000}" name="Laboratory Information"/>
    <tableColumn id="41" xr3:uid="{00000000-0010-0000-0000-000029000000}" name="Medication Information"/>
    <tableColumn id="42" xr3:uid="{00000000-0010-0000-0000-00002A000000}" name="Medical Device Information: Types"/>
    <tableColumn id="43" xr3:uid="{00000000-0010-0000-0000-00002B000000}" name="Medical Device Information: General Identifiers"/>
    <tableColumn id="44" xr3:uid="{00000000-0010-0000-0000-00002C000000}" name="Medical Device Information: Unique Identifiers"/>
    <tableColumn id="45" xr3:uid="{00000000-0010-0000-0000-00002D000000}" name="DCRI Unique Trial Identifier"/>
    <tableColumn id="46" xr3:uid="{00000000-0010-0000-0000-00002E000000}" name="Permissions"/>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220"/>
  <sheetViews>
    <sheetView tabSelected="1" workbookViewId="0">
      <pane xSplit="1" ySplit="1" topLeftCell="B16" activePane="bottomRight" state="frozen"/>
      <selection pane="topRight" activeCell="B1" sqref="B1"/>
      <selection pane="bottomLeft" activeCell="A2" sqref="A2"/>
      <selection pane="bottomRight" activeCell="D1" sqref="D1"/>
    </sheetView>
  </sheetViews>
  <sheetFormatPr baseColWidth="10" defaultColWidth="8.83203125" defaultRowHeight="15" x14ac:dyDescent="0.2"/>
  <cols>
    <col min="1" max="1" width="24.33203125" style="4" customWidth="1"/>
    <col min="2" max="2" width="38.6640625" style="4" customWidth="1"/>
    <col min="3" max="3" width="16.1640625" style="4" customWidth="1"/>
    <col min="4" max="4" width="21.5" style="4" customWidth="1"/>
    <col min="5" max="5" width="13.6640625" style="4" customWidth="1"/>
    <col min="6" max="6" width="18.33203125" style="4" customWidth="1"/>
    <col min="7" max="7" width="31.83203125" style="4" bestFit="1" customWidth="1"/>
    <col min="8" max="8" width="24.5" style="4" customWidth="1"/>
    <col min="9" max="9" width="23" bestFit="1" customWidth="1"/>
    <col min="10" max="10" width="19.1640625" bestFit="1" customWidth="1"/>
    <col min="11" max="11" width="29" bestFit="1" customWidth="1"/>
    <col min="12" max="12" width="17" customWidth="1"/>
    <col min="13" max="13" width="21.83203125" bestFit="1" customWidth="1"/>
    <col min="14" max="14" width="21.5" customWidth="1"/>
    <col min="15" max="15" width="25.33203125" customWidth="1"/>
    <col min="16" max="16" width="19.6640625" customWidth="1"/>
    <col min="18" max="18" width="14.6640625" customWidth="1"/>
    <col min="19" max="19" width="15.6640625" customWidth="1"/>
    <col min="20" max="20" width="14.1640625" customWidth="1"/>
    <col min="21" max="21" width="18.33203125" customWidth="1"/>
    <col min="22" max="22" width="22.5" customWidth="1"/>
    <col min="24" max="24" width="9.6640625" customWidth="1"/>
    <col min="25" max="25" width="10.5" customWidth="1"/>
    <col min="26" max="26" width="14.6640625" customWidth="1"/>
    <col min="27" max="28" width="25.6640625" customWidth="1"/>
    <col min="29" max="29" width="18.6640625" customWidth="1"/>
    <col min="30" max="30" width="17.33203125" customWidth="1"/>
    <col min="31" max="31" width="16.5" customWidth="1"/>
    <col min="32" max="32" width="10.1640625" customWidth="1"/>
    <col min="33" max="33" width="17.83203125" customWidth="1"/>
    <col min="34" max="34" width="12.83203125" customWidth="1"/>
    <col min="35" max="35" width="32.5" customWidth="1"/>
    <col min="36" max="36" width="16.1640625" customWidth="1"/>
    <col min="37" max="37" width="25.33203125" customWidth="1"/>
    <col min="38" max="38" width="20" customWidth="1"/>
    <col min="39" max="39" width="10.5" customWidth="1"/>
    <col min="40" max="40" width="18.33203125" customWidth="1"/>
    <col min="41" max="41" width="26.33203125" customWidth="1"/>
    <col min="42" max="42" width="23.5" customWidth="1"/>
    <col min="43" max="43" width="24.1640625" customWidth="1"/>
    <col min="44" max="44" width="33.6640625" customWidth="1"/>
    <col min="45" max="45" width="45.33203125" customWidth="1"/>
    <col min="46" max="46" width="44.6640625" customWidth="1"/>
    <col min="47" max="47" width="27.33203125" customWidth="1"/>
    <col min="48" max="48" width="33.83203125" customWidth="1"/>
  </cols>
  <sheetData>
    <row r="1" spans="1:47" x14ac:dyDescent="0.2">
      <c r="A1" s="5" t="s">
        <v>947</v>
      </c>
      <c r="B1" s="5" t="s">
        <v>948</v>
      </c>
      <c r="C1" s="5" t="s">
        <v>949</v>
      </c>
      <c r="D1" s="5" t="s">
        <v>950</v>
      </c>
      <c r="E1" s="5" t="s">
        <v>951</v>
      </c>
      <c r="F1" s="5" t="s">
        <v>946</v>
      </c>
      <c r="G1" s="5" t="s">
        <v>945</v>
      </c>
      <c r="H1" s="5" t="s">
        <v>952</v>
      </c>
      <c r="I1" s="1" t="s">
        <v>953</v>
      </c>
      <c r="J1" s="1" t="s">
        <v>954</v>
      </c>
      <c r="K1" s="1" t="s">
        <v>955</v>
      </c>
      <c r="L1" s="3" t="s">
        <v>956</v>
      </c>
      <c r="M1" s="1" t="s">
        <v>958</v>
      </c>
      <c r="N1" s="1" t="s">
        <v>957</v>
      </c>
      <c r="O1" s="1" t="s">
        <v>959</v>
      </c>
      <c r="P1" s="1" t="s">
        <v>960</v>
      </c>
      <c r="Q1" s="1" t="s">
        <v>961</v>
      </c>
      <c r="R1" s="1" t="s">
        <v>962</v>
      </c>
      <c r="S1" s="1" t="s">
        <v>963</v>
      </c>
      <c r="T1" s="1" t="s">
        <v>964</v>
      </c>
      <c r="U1" s="1" t="s">
        <v>965</v>
      </c>
      <c r="V1" s="1" t="s">
        <v>966</v>
      </c>
      <c r="W1" s="1" t="s">
        <v>897</v>
      </c>
      <c r="X1" s="1" t="s">
        <v>967</v>
      </c>
      <c r="Y1" s="1" t="s">
        <v>896</v>
      </c>
      <c r="Z1" s="1" t="s">
        <v>895</v>
      </c>
      <c r="AA1" s="1" t="s">
        <v>968</v>
      </c>
      <c r="AB1" s="1" t="s">
        <v>969</v>
      </c>
      <c r="AC1" s="1" t="s">
        <v>894</v>
      </c>
      <c r="AD1" s="1" t="s">
        <v>893</v>
      </c>
      <c r="AE1" s="1" t="s">
        <v>892</v>
      </c>
      <c r="AF1" s="1" t="s">
        <v>891</v>
      </c>
      <c r="AG1" s="1" t="s">
        <v>890</v>
      </c>
      <c r="AH1" s="1" t="s">
        <v>889</v>
      </c>
      <c r="AI1" s="1" t="s">
        <v>888</v>
      </c>
      <c r="AJ1" s="1" t="s">
        <v>887</v>
      </c>
      <c r="AK1" s="1" t="s">
        <v>886</v>
      </c>
      <c r="AL1" s="1" t="s">
        <v>885</v>
      </c>
      <c r="AM1" s="1" t="s">
        <v>884</v>
      </c>
      <c r="AN1" s="1" t="s">
        <v>883</v>
      </c>
      <c r="AO1" s="1" t="s">
        <v>882</v>
      </c>
      <c r="AP1" s="1" t="s">
        <v>881</v>
      </c>
      <c r="AQ1" s="1" t="s">
        <v>880</v>
      </c>
      <c r="AR1" s="1" t="s">
        <v>879</v>
      </c>
      <c r="AS1" s="1" t="s">
        <v>878</v>
      </c>
      <c r="AT1" s="1" t="s">
        <v>877</v>
      </c>
      <c r="AU1" s="1" t="s">
        <v>876</v>
      </c>
    </row>
    <row r="2" spans="1:47" x14ac:dyDescent="0.2">
      <c r="A2" s="4" t="s">
        <v>0</v>
      </c>
      <c r="B2" s="4" t="s">
        <v>1</v>
      </c>
      <c r="C2" s="4" t="s">
        <v>2</v>
      </c>
      <c r="D2" s="4" t="s">
        <v>3</v>
      </c>
      <c r="E2" s="4">
        <v>3987</v>
      </c>
      <c r="F2" s="4" t="s">
        <v>4</v>
      </c>
      <c r="G2" s="4" t="s">
        <v>5</v>
      </c>
      <c r="H2" s="4" t="s">
        <v>6</v>
      </c>
      <c r="I2" t="s">
        <v>782</v>
      </c>
      <c r="J2" t="s">
        <v>578</v>
      </c>
      <c r="L2" t="s">
        <v>626</v>
      </c>
      <c r="M2" t="s">
        <v>667</v>
      </c>
      <c r="O2" t="s">
        <v>740</v>
      </c>
      <c r="P2" t="s">
        <v>660</v>
      </c>
      <c r="Q2" t="s">
        <v>875</v>
      </c>
      <c r="R2" t="s">
        <v>628</v>
      </c>
      <c r="S2" t="s">
        <v>699</v>
      </c>
      <c r="T2" t="s">
        <v>489</v>
      </c>
      <c r="V2" t="s">
        <v>578</v>
      </c>
      <c r="AA2" t="s">
        <v>623</v>
      </c>
      <c r="AT2" t="s">
        <v>874</v>
      </c>
      <c r="AU2" t="s">
        <v>690</v>
      </c>
    </row>
    <row r="3" spans="1:47" x14ac:dyDescent="0.2">
      <c r="A3" s="4" t="s">
        <v>7</v>
      </c>
      <c r="B3" s="4" t="s">
        <v>8</v>
      </c>
      <c r="C3" s="4" t="s">
        <v>2</v>
      </c>
      <c r="D3" s="4" t="s">
        <v>3</v>
      </c>
      <c r="E3" s="4">
        <v>4497</v>
      </c>
      <c r="F3" s="4" t="s">
        <v>4</v>
      </c>
      <c r="G3" s="4" t="s">
        <v>5</v>
      </c>
      <c r="H3" s="4" t="s">
        <v>6</v>
      </c>
      <c r="I3" t="s">
        <v>782</v>
      </c>
      <c r="J3" t="s">
        <v>578</v>
      </c>
      <c r="L3" t="s">
        <v>626</v>
      </c>
      <c r="M3" t="s">
        <v>667</v>
      </c>
      <c r="O3" t="s">
        <v>740</v>
      </c>
      <c r="P3" t="s">
        <v>660</v>
      </c>
      <c r="Q3" t="s">
        <v>873</v>
      </c>
      <c r="R3" t="s">
        <v>628</v>
      </c>
      <c r="S3" t="s">
        <v>699</v>
      </c>
      <c r="T3" t="s">
        <v>489</v>
      </c>
      <c r="V3" t="s">
        <v>578</v>
      </c>
      <c r="AA3" t="s">
        <v>623</v>
      </c>
      <c r="AT3" t="s">
        <v>872</v>
      </c>
      <c r="AU3" t="s">
        <v>690</v>
      </c>
    </row>
    <row r="4" spans="1:47" x14ac:dyDescent="0.2">
      <c r="A4" s="4" t="s">
        <v>340</v>
      </c>
      <c r="B4" s="4" t="s">
        <v>340</v>
      </c>
      <c r="C4" s="4" t="s">
        <v>242</v>
      </c>
      <c r="E4" s="4" t="s">
        <v>341</v>
      </c>
      <c r="H4" s="4" t="s">
        <v>267</v>
      </c>
      <c r="L4" t="s">
        <v>923</v>
      </c>
      <c r="M4" t="s">
        <v>898</v>
      </c>
      <c r="AA4" t="s">
        <v>525</v>
      </c>
      <c r="AC4" t="s">
        <v>536</v>
      </c>
      <c r="AD4" t="s">
        <v>536</v>
      </c>
      <c r="AE4" t="s">
        <v>492</v>
      </c>
      <c r="AG4" t="s">
        <v>534</v>
      </c>
      <c r="AI4" t="s">
        <v>499</v>
      </c>
      <c r="AJ4" t="s">
        <v>521</v>
      </c>
      <c r="AK4" t="s">
        <v>542</v>
      </c>
      <c r="AL4" t="s">
        <v>508</v>
      </c>
      <c r="AM4" t="s">
        <v>541</v>
      </c>
      <c r="AN4" t="s">
        <v>540</v>
      </c>
      <c r="AO4" t="s">
        <v>495</v>
      </c>
      <c r="AP4" t="s">
        <v>489</v>
      </c>
      <c r="AU4" t="s">
        <v>518</v>
      </c>
    </row>
    <row r="5" spans="1:47" x14ac:dyDescent="0.2">
      <c r="A5" s="4" t="s">
        <v>292</v>
      </c>
      <c r="B5" s="4" t="s">
        <v>293</v>
      </c>
      <c r="C5" s="4" t="s">
        <v>242</v>
      </c>
      <c r="E5" s="4" t="s">
        <v>294</v>
      </c>
      <c r="F5" s="4" t="s">
        <v>295</v>
      </c>
      <c r="H5" s="4" t="s">
        <v>6</v>
      </c>
      <c r="L5" t="s">
        <v>923</v>
      </c>
      <c r="M5" t="s">
        <v>898</v>
      </c>
      <c r="AA5" t="s">
        <v>525</v>
      </c>
      <c r="AB5" t="s">
        <v>589</v>
      </c>
      <c r="AC5">
        <v>39083</v>
      </c>
      <c r="AD5" t="s">
        <v>501</v>
      </c>
      <c r="AE5" t="s">
        <v>492</v>
      </c>
      <c r="AG5" t="s">
        <v>585</v>
      </c>
      <c r="AI5" t="s">
        <v>544</v>
      </c>
      <c r="AJ5" t="s">
        <v>489</v>
      </c>
      <c r="AK5" t="s">
        <v>584</v>
      </c>
      <c r="AL5" t="s">
        <v>516</v>
      </c>
      <c r="AM5" t="s">
        <v>588</v>
      </c>
      <c r="AN5" t="s">
        <v>587</v>
      </c>
      <c r="AO5" t="s">
        <v>489</v>
      </c>
      <c r="AP5" t="s">
        <v>519</v>
      </c>
      <c r="AU5" t="s">
        <v>518</v>
      </c>
    </row>
    <row r="6" spans="1:47" x14ac:dyDescent="0.2">
      <c r="A6" s="4" t="s">
        <v>288</v>
      </c>
      <c r="B6" s="4" t="s">
        <v>289</v>
      </c>
      <c r="C6" s="4" t="s">
        <v>242</v>
      </c>
      <c r="E6" s="4" t="s">
        <v>290</v>
      </c>
      <c r="F6" s="4" t="s">
        <v>291</v>
      </c>
      <c r="H6" s="4" t="s">
        <v>6</v>
      </c>
      <c r="L6" t="s">
        <v>923</v>
      </c>
      <c r="M6" t="s">
        <v>898</v>
      </c>
      <c r="AA6" t="s">
        <v>525</v>
      </c>
      <c r="AB6" t="s">
        <v>594</v>
      </c>
      <c r="AC6">
        <v>1997</v>
      </c>
      <c r="AD6" t="s">
        <v>501</v>
      </c>
      <c r="AE6" t="s">
        <v>492</v>
      </c>
      <c r="AF6" t="s">
        <v>593</v>
      </c>
      <c r="AG6" t="s">
        <v>585</v>
      </c>
      <c r="AI6" t="s">
        <v>544</v>
      </c>
      <c r="AJ6" t="s">
        <v>489</v>
      </c>
      <c r="AK6" t="s">
        <v>584</v>
      </c>
      <c r="AL6" t="s">
        <v>516</v>
      </c>
      <c r="AM6" t="s">
        <v>592</v>
      </c>
      <c r="AN6" t="s">
        <v>591</v>
      </c>
      <c r="AO6" t="s">
        <v>489</v>
      </c>
      <c r="AP6" t="s">
        <v>590</v>
      </c>
      <c r="AU6" t="s">
        <v>518</v>
      </c>
    </row>
    <row r="7" spans="1:47" x14ac:dyDescent="0.2">
      <c r="A7" s="4" t="s">
        <v>296</v>
      </c>
      <c r="B7" s="4" t="s">
        <v>297</v>
      </c>
      <c r="C7" s="4" t="s">
        <v>242</v>
      </c>
      <c r="F7" s="4" t="s">
        <v>298</v>
      </c>
      <c r="H7" s="4" t="s">
        <v>6</v>
      </c>
      <c r="L7" t="s">
        <v>923</v>
      </c>
      <c r="M7" t="s">
        <v>898</v>
      </c>
      <c r="AA7" t="s">
        <v>525</v>
      </c>
      <c r="AB7" t="s">
        <v>586</v>
      </c>
      <c r="AC7">
        <v>38504</v>
      </c>
      <c r="AD7" t="s">
        <v>501</v>
      </c>
      <c r="AE7" t="s">
        <v>492</v>
      </c>
      <c r="AG7" t="s">
        <v>585</v>
      </c>
      <c r="AI7" t="s">
        <v>544</v>
      </c>
      <c r="AK7" t="s">
        <v>584</v>
      </c>
      <c r="AU7" t="s">
        <v>518</v>
      </c>
    </row>
    <row r="8" spans="1:47" x14ac:dyDescent="0.2">
      <c r="A8" s="4" t="s">
        <v>299</v>
      </c>
      <c r="B8" s="4" t="s">
        <v>299</v>
      </c>
      <c r="C8" s="4" t="s">
        <v>242</v>
      </c>
      <c r="E8" s="4" t="s">
        <v>300</v>
      </c>
      <c r="F8" s="4" t="s">
        <v>301</v>
      </c>
      <c r="H8" s="4" t="s">
        <v>6</v>
      </c>
      <c r="L8" t="s">
        <v>923</v>
      </c>
      <c r="M8" t="s">
        <v>898</v>
      </c>
      <c r="AA8" t="s">
        <v>525</v>
      </c>
      <c r="AB8" t="s">
        <v>583</v>
      </c>
      <c r="AC8">
        <v>37165</v>
      </c>
      <c r="AD8">
        <v>2006</v>
      </c>
      <c r="AE8" t="s">
        <v>492</v>
      </c>
      <c r="AF8" t="s">
        <v>523</v>
      </c>
      <c r="AG8" t="s">
        <v>582</v>
      </c>
      <c r="AI8" t="s">
        <v>544</v>
      </c>
      <c r="AJ8" t="s">
        <v>521</v>
      </c>
      <c r="AK8" t="s">
        <v>581</v>
      </c>
      <c r="AL8" t="s">
        <v>577</v>
      </c>
      <c r="AM8" t="s">
        <v>580</v>
      </c>
      <c r="AN8" t="s">
        <v>575</v>
      </c>
      <c r="AO8" t="s">
        <v>489</v>
      </c>
      <c r="AP8" t="s">
        <v>519</v>
      </c>
    </row>
    <row r="9" spans="1:47" x14ac:dyDescent="0.2">
      <c r="A9" s="4" t="s">
        <v>9</v>
      </c>
      <c r="B9" s="4" t="s">
        <v>10</v>
      </c>
      <c r="C9" s="4" t="s">
        <v>2</v>
      </c>
      <c r="D9" s="4" t="s">
        <v>3</v>
      </c>
      <c r="E9" s="4">
        <v>6000</v>
      </c>
      <c r="F9" s="4" t="s">
        <v>11</v>
      </c>
      <c r="H9" s="4" t="s">
        <v>6</v>
      </c>
      <c r="I9" t="s">
        <v>713</v>
      </c>
      <c r="J9" t="s">
        <v>578</v>
      </c>
      <c r="L9" t="s">
        <v>626</v>
      </c>
      <c r="M9" t="s">
        <v>667</v>
      </c>
      <c r="O9" t="s">
        <v>736</v>
      </c>
      <c r="P9" t="s">
        <v>660</v>
      </c>
      <c r="Q9" t="s">
        <v>871</v>
      </c>
      <c r="R9" t="s">
        <v>628</v>
      </c>
      <c r="S9" t="s">
        <v>870</v>
      </c>
      <c r="T9" t="s">
        <v>489</v>
      </c>
      <c r="V9" t="s">
        <v>578</v>
      </c>
      <c r="Y9" t="s">
        <v>489</v>
      </c>
      <c r="Z9" t="s">
        <v>869</v>
      </c>
      <c r="AA9" t="s">
        <v>623</v>
      </c>
      <c r="AT9">
        <v>849</v>
      </c>
      <c r="AU9" t="s">
        <v>690</v>
      </c>
    </row>
    <row r="10" spans="1:47" x14ac:dyDescent="0.2">
      <c r="A10" s="4" t="s">
        <v>284</v>
      </c>
      <c r="B10" s="4" t="s">
        <v>285</v>
      </c>
      <c r="C10" s="4" t="s">
        <v>242</v>
      </c>
      <c r="E10" s="4" t="s">
        <v>286</v>
      </c>
      <c r="F10" s="4" t="s">
        <v>287</v>
      </c>
      <c r="H10" s="4" t="s">
        <v>6</v>
      </c>
      <c r="L10" t="s">
        <v>923</v>
      </c>
      <c r="M10" t="s">
        <v>898</v>
      </c>
      <c r="AA10" t="s">
        <v>525</v>
      </c>
      <c r="AB10" t="s">
        <v>599</v>
      </c>
      <c r="AC10">
        <v>38353</v>
      </c>
      <c r="AD10" t="s">
        <v>501</v>
      </c>
      <c r="AE10" t="s">
        <v>492</v>
      </c>
      <c r="AF10" t="s">
        <v>593</v>
      </c>
      <c r="AG10" t="s">
        <v>598</v>
      </c>
      <c r="AI10" t="s">
        <v>544</v>
      </c>
      <c r="AJ10" t="s">
        <v>489</v>
      </c>
      <c r="AK10" t="s">
        <v>597</v>
      </c>
      <c r="AL10" t="s">
        <v>516</v>
      </c>
      <c r="AM10" t="s">
        <v>596</v>
      </c>
      <c r="AN10" t="s">
        <v>595</v>
      </c>
      <c r="AO10" t="s">
        <v>489</v>
      </c>
      <c r="AP10" t="s">
        <v>519</v>
      </c>
      <c r="AU10" t="s">
        <v>518</v>
      </c>
    </row>
    <row r="11" spans="1:47" x14ac:dyDescent="0.2">
      <c r="A11" s="4" t="s">
        <v>280</v>
      </c>
      <c r="B11" s="4" t="s">
        <v>281</v>
      </c>
      <c r="C11" s="4" t="s">
        <v>242</v>
      </c>
      <c r="E11" s="4" t="s">
        <v>282</v>
      </c>
      <c r="F11" s="4" t="s">
        <v>283</v>
      </c>
      <c r="H11" s="4" t="s">
        <v>6</v>
      </c>
      <c r="L11" t="s">
        <v>923</v>
      </c>
      <c r="M11" t="s">
        <v>898</v>
      </c>
      <c r="AA11" t="s">
        <v>525</v>
      </c>
      <c r="AB11" t="s">
        <v>599</v>
      </c>
      <c r="AC11">
        <v>37165</v>
      </c>
      <c r="AD11" t="s">
        <v>501</v>
      </c>
      <c r="AE11" t="s">
        <v>492</v>
      </c>
      <c r="AF11" t="s">
        <v>523</v>
      </c>
      <c r="AG11" t="s">
        <v>598</v>
      </c>
      <c r="AI11" t="s">
        <v>544</v>
      </c>
      <c r="AJ11" t="s">
        <v>489</v>
      </c>
      <c r="AK11" t="s">
        <v>597</v>
      </c>
      <c r="AL11" t="s">
        <v>516</v>
      </c>
      <c r="AM11" t="s">
        <v>601</v>
      </c>
      <c r="AN11" t="s">
        <v>575</v>
      </c>
      <c r="AO11" t="s">
        <v>489</v>
      </c>
      <c r="AP11" t="s">
        <v>600</v>
      </c>
      <c r="AU11" t="s">
        <v>518</v>
      </c>
    </row>
    <row r="12" spans="1:47" x14ac:dyDescent="0.2">
      <c r="A12" s="4" t="s">
        <v>12</v>
      </c>
      <c r="B12" s="4" t="s">
        <v>13</v>
      </c>
      <c r="C12" s="4" t="s">
        <v>2</v>
      </c>
      <c r="D12" s="4" t="s">
        <v>3</v>
      </c>
      <c r="E12" s="4">
        <v>269</v>
      </c>
      <c r="F12" s="4" t="s">
        <v>11</v>
      </c>
      <c r="G12" s="4" t="s">
        <v>5</v>
      </c>
      <c r="H12" s="4" t="s">
        <v>6</v>
      </c>
      <c r="I12" t="s">
        <v>650</v>
      </c>
      <c r="J12" t="s">
        <v>578</v>
      </c>
      <c r="L12" t="s">
        <v>626</v>
      </c>
      <c r="M12" t="s">
        <v>667</v>
      </c>
      <c r="O12" t="s">
        <v>822</v>
      </c>
      <c r="P12" t="s">
        <v>868</v>
      </c>
      <c r="Q12" t="s">
        <v>867</v>
      </c>
      <c r="R12" t="s">
        <v>628</v>
      </c>
      <c r="S12" t="s">
        <v>866</v>
      </c>
      <c r="T12" t="s">
        <v>750</v>
      </c>
      <c r="V12" t="s">
        <v>578</v>
      </c>
      <c r="AA12" t="s">
        <v>623</v>
      </c>
      <c r="AT12">
        <v>3476</v>
      </c>
      <c r="AU12" t="s">
        <v>690</v>
      </c>
    </row>
    <row r="13" spans="1:47" x14ac:dyDescent="0.2">
      <c r="A13" s="4" t="s">
        <v>14</v>
      </c>
      <c r="B13" s="4" t="s">
        <v>15</v>
      </c>
      <c r="C13" s="4" t="s">
        <v>2</v>
      </c>
      <c r="G13" s="4" t="s">
        <v>16</v>
      </c>
      <c r="H13" s="4" t="s">
        <v>6</v>
      </c>
      <c r="L13" t="s">
        <v>626</v>
      </c>
      <c r="M13" t="s">
        <v>667</v>
      </c>
    </row>
    <row r="14" spans="1:47" x14ac:dyDescent="0.2">
      <c r="A14" s="4" t="s">
        <v>17</v>
      </c>
      <c r="B14" s="4" t="s">
        <v>18</v>
      </c>
      <c r="C14" s="4" t="s">
        <v>2</v>
      </c>
      <c r="D14" s="4" t="s">
        <v>3</v>
      </c>
      <c r="E14" s="4" t="s">
        <v>19</v>
      </c>
      <c r="F14" s="4" t="s">
        <v>11</v>
      </c>
      <c r="G14" s="4" t="s">
        <v>5</v>
      </c>
      <c r="H14" s="4" t="s">
        <v>6</v>
      </c>
      <c r="I14" t="s">
        <v>792</v>
      </c>
      <c r="J14" t="s">
        <v>578</v>
      </c>
      <c r="L14" t="s">
        <v>626</v>
      </c>
      <c r="M14" t="s">
        <v>667</v>
      </c>
      <c r="O14" t="s">
        <v>687</v>
      </c>
      <c r="P14" t="s">
        <v>660</v>
      </c>
      <c r="Q14" t="s">
        <v>841</v>
      </c>
      <c r="R14" t="s">
        <v>628</v>
      </c>
      <c r="S14" t="s">
        <v>645</v>
      </c>
      <c r="T14" t="s">
        <v>489</v>
      </c>
      <c r="U14" t="s">
        <v>489</v>
      </c>
      <c r="V14" t="s">
        <v>578</v>
      </c>
      <c r="X14" t="s">
        <v>686</v>
      </c>
      <c r="Y14" t="s">
        <v>489</v>
      </c>
      <c r="AA14" t="s">
        <v>623</v>
      </c>
      <c r="AU14" t="s">
        <v>690</v>
      </c>
    </row>
    <row r="15" spans="1:47" x14ac:dyDescent="0.2">
      <c r="A15" s="4" t="s">
        <v>226</v>
      </c>
      <c r="B15" s="4" t="s">
        <v>18</v>
      </c>
      <c r="C15" s="4" t="s">
        <v>2</v>
      </c>
      <c r="D15" s="4" t="s">
        <v>3</v>
      </c>
      <c r="F15" s="4" t="s">
        <v>11</v>
      </c>
      <c r="H15" s="4" t="s">
        <v>6</v>
      </c>
      <c r="I15" t="s">
        <v>643</v>
      </c>
      <c r="J15" t="s">
        <v>578</v>
      </c>
      <c r="L15" t="s">
        <v>626</v>
      </c>
      <c r="M15" t="s">
        <v>667</v>
      </c>
      <c r="R15" t="s">
        <v>628</v>
      </c>
      <c r="S15" t="s">
        <v>645</v>
      </c>
      <c r="V15" t="s">
        <v>578</v>
      </c>
      <c r="AA15" t="s">
        <v>623</v>
      </c>
    </row>
    <row r="16" spans="1:47" x14ac:dyDescent="0.2">
      <c r="A16" s="4" t="s">
        <v>20</v>
      </c>
      <c r="B16" s="4" t="s">
        <v>21</v>
      </c>
      <c r="C16" s="4" t="s">
        <v>2</v>
      </c>
      <c r="D16" s="4" t="s">
        <v>3</v>
      </c>
      <c r="E16" s="4">
        <v>1715</v>
      </c>
      <c r="F16" s="4" t="s">
        <v>4</v>
      </c>
      <c r="G16" s="4" t="s">
        <v>16</v>
      </c>
      <c r="H16" s="4" t="s">
        <v>6</v>
      </c>
      <c r="I16" t="s">
        <v>668</v>
      </c>
      <c r="J16" t="s">
        <v>578</v>
      </c>
      <c r="L16" t="s">
        <v>626</v>
      </c>
      <c r="M16" t="s">
        <v>667</v>
      </c>
      <c r="O16" t="s">
        <v>709</v>
      </c>
      <c r="P16" t="s">
        <v>660</v>
      </c>
      <c r="Q16" t="s">
        <v>865</v>
      </c>
      <c r="R16" t="s">
        <v>628</v>
      </c>
      <c r="S16" t="s">
        <v>694</v>
      </c>
      <c r="T16" t="s">
        <v>489</v>
      </c>
      <c r="V16" t="s">
        <v>578</v>
      </c>
      <c r="AA16" t="s">
        <v>623</v>
      </c>
      <c r="AT16">
        <v>3489</v>
      </c>
      <c r="AU16" t="s">
        <v>690</v>
      </c>
    </row>
    <row r="17" spans="1:47" x14ac:dyDescent="0.2">
      <c r="A17" s="4" t="s">
        <v>22</v>
      </c>
      <c r="B17" s="4" t="s">
        <v>23</v>
      </c>
      <c r="C17" s="4" t="s">
        <v>2</v>
      </c>
      <c r="D17" s="4" t="s">
        <v>3</v>
      </c>
      <c r="E17" s="4">
        <v>7392</v>
      </c>
      <c r="F17" s="4" t="s">
        <v>4</v>
      </c>
      <c r="G17" s="4" t="s">
        <v>5</v>
      </c>
      <c r="H17" s="4" t="s">
        <v>6</v>
      </c>
      <c r="I17" t="s">
        <v>668</v>
      </c>
      <c r="J17" t="s">
        <v>578</v>
      </c>
      <c r="L17" t="s">
        <v>626</v>
      </c>
      <c r="M17" t="s">
        <v>667</v>
      </c>
      <c r="O17" t="s">
        <v>864</v>
      </c>
      <c r="P17" t="s">
        <v>660</v>
      </c>
      <c r="Q17" t="s">
        <v>865</v>
      </c>
      <c r="R17" t="s">
        <v>628</v>
      </c>
      <c r="S17" t="s">
        <v>694</v>
      </c>
      <c r="T17" t="s">
        <v>489</v>
      </c>
      <c r="U17" t="s">
        <v>489</v>
      </c>
      <c r="V17" t="s">
        <v>578</v>
      </c>
      <c r="AA17" t="s">
        <v>623</v>
      </c>
      <c r="AT17" t="s">
        <v>863</v>
      </c>
      <c r="AU17" t="s">
        <v>690</v>
      </c>
    </row>
    <row r="18" spans="1:47" x14ac:dyDescent="0.2">
      <c r="A18" s="4" t="s">
        <v>24</v>
      </c>
      <c r="B18" s="4" t="s">
        <v>25</v>
      </c>
      <c r="C18" s="4" t="s">
        <v>2</v>
      </c>
      <c r="D18" s="4" t="s">
        <v>3</v>
      </c>
      <c r="E18" s="4">
        <v>18201</v>
      </c>
      <c r="F18" s="4" t="s">
        <v>26</v>
      </c>
      <c r="G18" s="4" t="s">
        <v>5</v>
      </c>
      <c r="H18" s="4" t="s">
        <v>6</v>
      </c>
      <c r="I18" t="s">
        <v>792</v>
      </c>
      <c r="J18" t="s">
        <v>578</v>
      </c>
      <c r="L18" t="s">
        <v>626</v>
      </c>
      <c r="M18" t="s">
        <v>667</v>
      </c>
      <c r="O18" t="s">
        <v>755</v>
      </c>
      <c r="P18" t="s">
        <v>660</v>
      </c>
      <c r="Q18" t="s">
        <v>862</v>
      </c>
      <c r="R18" t="s">
        <v>628</v>
      </c>
      <c r="S18" t="s">
        <v>694</v>
      </c>
      <c r="T18" t="s">
        <v>489</v>
      </c>
      <c r="V18" t="s">
        <v>578</v>
      </c>
      <c r="Y18" t="s">
        <v>489</v>
      </c>
      <c r="AA18" t="s">
        <v>623</v>
      </c>
      <c r="AT18">
        <v>3764</v>
      </c>
      <c r="AU18" t="s">
        <v>690</v>
      </c>
    </row>
    <row r="19" spans="1:47" x14ac:dyDescent="0.2">
      <c r="A19" s="4" t="s">
        <v>462</v>
      </c>
      <c r="B19" s="4" t="s">
        <v>463</v>
      </c>
      <c r="C19" s="4" t="s">
        <v>242</v>
      </c>
      <c r="D19" s="4" t="s">
        <v>464</v>
      </c>
      <c r="F19" s="4" t="s">
        <v>403</v>
      </c>
      <c r="H19" s="4" t="s">
        <v>267</v>
      </c>
      <c r="I19" t="s">
        <v>901</v>
      </c>
      <c r="J19" t="s">
        <v>578</v>
      </c>
      <c r="K19" s="1" t="s">
        <v>920</v>
      </c>
      <c r="L19" t="s">
        <v>462</v>
      </c>
      <c r="M19" t="s">
        <v>667</v>
      </c>
      <c r="U19" t="s">
        <v>489</v>
      </c>
    </row>
    <row r="20" spans="1:47" x14ac:dyDescent="0.2">
      <c r="A20" s="4" t="s">
        <v>27</v>
      </c>
      <c r="B20" s="4" t="s">
        <v>28</v>
      </c>
      <c r="C20" s="4" t="s">
        <v>2</v>
      </c>
      <c r="D20" s="4" t="s">
        <v>3</v>
      </c>
      <c r="E20" s="4">
        <v>7007</v>
      </c>
      <c r="F20" s="4" t="s">
        <v>29</v>
      </c>
      <c r="G20" s="4" t="s">
        <v>30</v>
      </c>
      <c r="H20" s="4" t="s">
        <v>6</v>
      </c>
      <c r="I20" t="s">
        <v>859</v>
      </c>
      <c r="J20" t="s">
        <v>578</v>
      </c>
      <c r="L20" t="s">
        <v>626</v>
      </c>
      <c r="M20" t="s">
        <v>667</v>
      </c>
      <c r="O20" t="s">
        <v>858</v>
      </c>
      <c r="P20" t="s">
        <v>660</v>
      </c>
      <c r="Q20" t="s">
        <v>861</v>
      </c>
      <c r="R20" t="s">
        <v>628</v>
      </c>
      <c r="S20" t="s">
        <v>860</v>
      </c>
      <c r="T20" t="s">
        <v>489</v>
      </c>
      <c r="V20" t="s">
        <v>578</v>
      </c>
      <c r="W20" t="s">
        <v>489</v>
      </c>
      <c r="X20" t="s">
        <v>686</v>
      </c>
      <c r="Y20" t="s">
        <v>489</v>
      </c>
      <c r="AA20" t="s">
        <v>623</v>
      </c>
      <c r="AT20" t="s">
        <v>857</v>
      </c>
      <c r="AU20" t="s">
        <v>690</v>
      </c>
    </row>
    <row r="21" spans="1:47" x14ac:dyDescent="0.2">
      <c r="A21" s="4" t="s">
        <v>36</v>
      </c>
      <c r="B21" s="4" t="s">
        <v>37</v>
      </c>
      <c r="C21" s="4" t="s">
        <v>2</v>
      </c>
      <c r="D21" s="4" t="s">
        <v>3</v>
      </c>
      <c r="E21" s="4">
        <v>1639</v>
      </c>
      <c r="F21" s="4" t="s">
        <v>33</v>
      </c>
      <c r="G21" s="4" t="s">
        <v>5</v>
      </c>
      <c r="H21" s="4" t="s">
        <v>6</v>
      </c>
      <c r="I21" t="s">
        <v>792</v>
      </c>
      <c r="J21" t="s">
        <v>578</v>
      </c>
      <c r="L21" t="s">
        <v>626</v>
      </c>
      <c r="M21" t="s">
        <v>667</v>
      </c>
      <c r="O21" t="s">
        <v>709</v>
      </c>
      <c r="P21" t="s">
        <v>660</v>
      </c>
      <c r="Q21" t="s">
        <v>856</v>
      </c>
      <c r="R21" t="s">
        <v>628</v>
      </c>
      <c r="S21" t="s">
        <v>850</v>
      </c>
      <c r="T21" t="s">
        <v>489</v>
      </c>
      <c r="V21" t="s">
        <v>578</v>
      </c>
      <c r="Y21" t="s">
        <v>489</v>
      </c>
      <c r="Z21" t="s">
        <v>855</v>
      </c>
      <c r="AA21" t="s">
        <v>623</v>
      </c>
      <c r="AT21" t="s">
        <v>854</v>
      </c>
      <c r="AU21" t="s">
        <v>690</v>
      </c>
    </row>
    <row r="22" spans="1:47" x14ac:dyDescent="0.2">
      <c r="A22" s="4" t="s">
        <v>31</v>
      </c>
      <c r="B22" s="4" t="s">
        <v>32</v>
      </c>
      <c r="C22" s="4" t="s">
        <v>2</v>
      </c>
      <c r="D22" s="4" t="s">
        <v>3</v>
      </c>
      <c r="E22" s="4">
        <v>16949</v>
      </c>
      <c r="F22" s="4" t="s">
        <v>33</v>
      </c>
      <c r="G22" s="4" t="s">
        <v>5</v>
      </c>
      <c r="H22" s="4" t="s">
        <v>6</v>
      </c>
      <c r="I22" t="s">
        <v>792</v>
      </c>
      <c r="J22" t="s">
        <v>578</v>
      </c>
      <c r="L22" t="s">
        <v>626</v>
      </c>
      <c r="M22" t="s">
        <v>667</v>
      </c>
      <c r="O22" t="s">
        <v>687</v>
      </c>
      <c r="P22" t="s">
        <v>660</v>
      </c>
      <c r="Q22" t="s">
        <v>853</v>
      </c>
      <c r="R22" t="s">
        <v>628</v>
      </c>
      <c r="S22" t="s">
        <v>850</v>
      </c>
      <c r="T22" t="s">
        <v>489</v>
      </c>
      <c r="V22" t="s">
        <v>578</v>
      </c>
      <c r="Y22" t="s">
        <v>489</v>
      </c>
      <c r="AA22" t="s">
        <v>623</v>
      </c>
      <c r="AT22" t="s">
        <v>852</v>
      </c>
      <c r="AU22" t="s">
        <v>690</v>
      </c>
    </row>
    <row r="23" spans="1:47" x14ac:dyDescent="0.2">
      <c r="A23" s="4" t="s">
        <v>227</v>
      </c>
      <c r="B23" s="4" t="s">
        <v>35</v>
      </c>
      <c r="C23" s="4" t="s">
        <v>2</v>
      </c>
      <c r="D23" s="4" t="s">
        <v>3</v>
      </c>
      <c r="F23" s="4" t="s">
        <v>33</v>
      </c>
      <c r="H23" s="4" t="s">
        <v>6</v>
      </c>
      <c r="I23" t="s">
        <v>643</v>
      </c>
      <c r="J23" t="s">
        <v>578</v>
      </c>
      <c r="L23" t="s">
        <v>626</v>
      </c>
      <c r="M23" t="s">
        <v>667</v>
      </c>
      <c r="R23" t="s">
        <v>628</v>
      </c>
      <c r="S23" t="s">
        <v>644</v>
      </c>
      <c r="V23" t="s">
        <v>578</v>
      </c>
      <c r="AA23" t="s">
        <v>623</v>
      </c>
      <c r="AT23" t="s">
        <v>642</v>
      </c>
    </row>
    <row r="24" spans="1:47" x14ac:dyDescent="0.2">
      <c r="A24" s="4" t="s">
        <v>34</v>
      </c>
      <c r="B24" s="4" t="s">
        <v>35</v>
      </c>
      <c r="C24" s="4" t="s">
        <v>2</v>
      </c>
      <c r="D24" s="4" t="s">
        <v>3</v>
      </c>
      <c r="E24" s="4">
        <v>6095</v>
      </c>
      <c r="F24" s="4" t="s">
        <v>33</v>
      </c>
      <c r="G24" s="4" t="s">
        <v>30</v>
      </c>
      <c r="H24" s="4" t="s">
        <v>6</v>
      </c>
      <c r="I24" t="s">
        <v>792</v>
      </c>
      <c r="J24" t="s">
        <v>578</v>
      </c>
      <c r="L24" t="s">
        <v>626</v>
      </c>
      <c r="M24" t="s">
        <v>667</v>
      </c>
      <c r="O24" t="s">
        <v>709</v>
      </c>
      <c r="P24" t="s">
        <v>660</v>
      </c>
      <c r="Q24" t="s">
        <v>851</v>
      </c>
      <c r="R24" t="s">
        <v>628</v>
      </c>
      <c r="S24" t="s">
        <v>850</v>
      </c>
      <c r="T24" t="s">
        <v>489</v>
      </c>
      <c r="V24" t="s">
        <v>578</v>
      </c>
      <c r="Y24" t="s">
        <v>489</v>
      </c>
      <c r="AA24" t="s">
        <v>623</v>
      </c>
      <c r="AT24">
        <v>1593</v>
      </c>
      <c r="AU24" t="s">
        <v>690</v>
      </c>
    </row>
    <row r="25" spans="1:47" x14ac:dyDescent="0.2">
      <c r="A25" s="4" t="s">
        <v>224</v>
      </c>
      <c r="B25" s="4" t="s">
        <v>225</v>
      </c>
      <c r="C25" s="4" t="s">
        <v>2</v>
      </c>
      <c r="D25" s="4" t="s">
        <v>3</v>
      </c>
      <c r="E25" s="4">
        <v>52</v>
      </c>
      <c r="H25" s="4" t="s">
        <v>6</v>
      </c>
      <c r="I25" t="s">
        <v>647</v>
      </c>
      <c r="J25" t="s">
        <v>578</v>
      </c>
      <c r="L25" t="s">
        <v>626</v>
      </c>
      <c r="M25" t="s">
        <v>667</v>
      </c>
      <c r="N25" t="s">
        <v>625</v>
      </c>
      <c r="R25" t="s">
        <v>628</v>
      </c>
      <c r="S25" t="s">
        <v>648</v>
      </c>
      <c r="T25" t="s">
        <v>489</v>
      </c>
      <c r="V25" t="s">
        <v>578</v>
      </c>
      <c r="Y25" t="s">
        <v>489</v>
      </c>
      <c r="Z25" t="s">
        <v>646</v>
      </c>
      <c r="AA25" t="s">
        <v>623</v>
      </c>
      <c r="AT25">
        <v>655</v>
      </c>
    </row>
    <row r="26" spans="1:47" x14ac:dyDescent="0.2">
      <c r="A26" s="4" t="s">
        <v>470</v>
      </c>
      <c r="B26" s="4" t="s">
        <v>470</v>
      </c>
      <c r="C26" s="4" t="s">
        <v>261</v>
      </c>
      <c r="D26" s="4" t="s">
        <v>922</v>
      </c>
      <c r="E26" s="4" t="s">
        <v>347</v>
      </c>
      <c r="F26" s="4" t="s">
        <v>403</v>
      </c>
      <c r="G26" s="4" t="s">
        <v>262</v>
      </c>
      <c r="H26" s="4" t="s">
        <v>267</v>
      </c>
      <c r="I26" t="s">
        <v>902</v>
      </c>
      <c r="J26" t="s">
        <v>578</v>
      </c>
      <c r="K26" t="s">
        <v>900</v>
      </c>
      <c r="L26" t="s">
        <v>470</v>
      </c>
      <c r="M26" t="s">
        <v>914</v>
      </c>
      <c r="U26" t="s">
        <v>495</v>
      </c>
    </row>
    <row r="27" spans="1:47" x14ac:dyDescent="0.2">
      <c r="A27" s="4" t="s">
        <v>38</v>
      </c>
      <c r="B27" s="4" t="s">
        <v>39</v>
      </c>
      <c r="C27" s="4" t="s">
        <v>2</v>
      </c>
      <c r="D27" s="4" t="s">
        <v>40</v>
      </c>
      <c r="E27" s="4">
        <v>167</v>
      </c>
      <c r="H27" s="4" t="s">
        <v>6</v>
      </c>
      <c r="I27" t="s">
        <v>847</v>
      </c>
      <c r="J27" t="s">
        <v>578</v>
      </c>
      <c r="L27" t="s">
        <v>626</v>
      </c>
      <c r="M27" t="s">
        <v>667</v>
      </c>
      <c r="Q27" t="s">
        <v>849</v>
      </c>
      <c r="R27" t="s">
        <v>628</v>
      </c>
      <c r="S27" t="s">
        <v>848</v>
      </c>
      <c r="T27" t="s">
        <v>489</v>
      </c>
      <c r="V27" t="s">
        <v>578</v>
      </c>
      <c r="Z27" t="s">
        <v>846</v>
      </c>
      <c r="AA27" t="s">
        <v>623</v>
      </c>
      <c r="AT27">
        <v>2302</v>
      </c>
      <c r="AU27" t="s">
        <v>690</v>
      </c>
    </row>
    <row r="28" spans="1:47" x14ac:dyDescent="0.2">
      <c r="A28" s="4" t="s">
        <v>41</v>
      </c>
      <c r="B28" s="4" t="s">
        <v>42</v>
      </c>
      <c r="C28" s="4" t="s">
        <v>2</v>
      </c>
      <c r="D28" s="4" t="s">
        <v>3</v>
      </c>
      <c r="E28" s="4">
        <v>9200</v>
      </c>
      <c r="F28" s="4" t="s">
        <v>43</v>
      </c>
      <c r="G28" s="4" t="s">
        <v>5</v>
      </c>
      <c r="H28" s="4" t="s">
        <v>6</v>
      </c>
      <c r="I28" t="s">
        <v>668</v>
      </c>
      <c r="J28" t="s">
        <v>578</v>
      </c>
      <c r="L28" t="s">
        <v>626</v>
      </c>
      <c r="M28" t="s">
        <v>667</v>
      </c>
      <c r="O28" t="s">
        <v>625</v>
      </c>
      <c r="P28" t="s">
        <v>660</v>
      </c>
      <c r="Q28" t="s">
        <v>845</v>
      </c>
      <c r="R28" t="s">
        <v>628</v>
      </c>
      <c r="S28" t="s">
        <v>844</v>
      </c>
      <c r="T28" t="s">
        <v>489</v>
      </c>
      <c r="V28" t="s">
        <v>578</v>
      </c>
      <c r="Z28" t="s">
        <v>843</v>
      </c>
      <c r="AA28" t="s">
        <v>623</v>
      </c>
      <c r="AT28">
        <v>701</v>
      </c>
      <c r="AU28" t="s">
        <v>690</v>
      </c>
    </row>
    <row r="29" spans="1:47" x14ac:dyDescent="0.2">
      <c r="A29" s="4" t="s">
        <v>44</v>
      </c>
      <c r="B29" s="4" t="s">
        <v>45</v>
      </c>
      <c r="C29" s="4" t="s">
        <v>2</v>
      </c>
      <c r="D29" s="4" t="s">
        <v>3</v>
      </c>
      <c r="F29" s="4" t="s">
        <v>26</v>
      </c>
      <c r="G29" s="4" t="s">
        <v>30</v>
      </c>
      <c r="H29" s="4" t="s">
        <v>6</v>
      </c>
      <c r="L29" t="s">
        <v>626</v>
      </c>
      <c r="M29" t="s">
        <v>667</v>
      </c>
      <c r="P29" t="s">
        <v>660</v>
      </c>
      <c r="Q29" t="s">
        <v>842</v>
      </c>
      <c r="R29" t="s">
        <v>635</v>
      </c>
      <c r="S29" t="s">
        <v>769</v>
      </c>
      <c r="T29" t="s">
        <v>489</v>
      </c>
      <c r="V29" t="s">
        <v>578</v>
      </c>
      <c r="AU29" t="s">
        <v>690</v>
      </c>
    </row>
    <row r="30" spans="1:47" x14ac:dyDescent="0.2">
      <c r="A30" s="4" t="s">
        <v>228</v>
      </c>
      <c r="C30" s="4" t="s">
        <v>2</v>
      </c>
      <c r="D30" s="4" t="s">
        <v>229</v>
      </c>
      <c r="H30" s="4" t="s">
        <v>6</v>
      </c>
      <c r="I30" t="s">
        <v>641</v>
      </c>
      <c r="J30" t="s">
        <v>578</v>
      </c>
      <c r="L30" t="s">
        <v>626</v>
      </c>
      <c r="M30" t="s">
        <v>667</v>
      </c>
      <c r="N30" t="s">
        <v>625</v>
      </c>
      <c r="R30" t="s">
        <v>635</v>
      </c>
      <c r="S30" t="s">
        <v>634</v>
      </c>
      <c r="T30" t="s">
        <v>489</v>
      </c>
      <c r="V30" t="s">
        <v>578</v>
      </c>
      <c r="AA30" t="s">
        <v>623</v>
      </c>
      <c r="AT30">
        <v>1953</v>
      </c>
    </row>
    <row r="31" spans="1:47" x14ac:dyDescent="0.2">
      <c r="A31" s="4" t="s">
        <v>46</v>
      </c>
      <c r="B31" s="4" t="s">
        <v>47</v>
      </c>
      <c r="C31" s="4" t="s">
        <v>2</v>
      </c>
      <c r="D31" s="4" t="s">
        <v>3</v>
      </c>
      <c r="E31" s="4">
        <v>960</v>
      </c>
      <c r="F31" s="4" t="s">
        <v>11</v>
      </c>
      <c r="G31" s="4" t="s">
        <v>16</v>
      </c>
      <c r="H31" s="4" t="s">
        <v>6</v>
      </c>
      <c r="I31" t="s">
        <v>792</v>
      </c>
      <c r="J31" t="s">
        <v>578</v>
      </c>
      <c r="L31" t="s">
        <v>626</v>
      </c>
      <c r="M31" t="s">
        <v>667</v>
      </c>
      <c r="O31" t="s">
        <v>819</v>
      </c>
      <c r="P31" t="s">
        <v>660</v>
      </c>
      <c r="Q31" t="s">
        <v>841</v>
      </c>
      <c r="R31" t="s">
        <v>628</v>
      </c>
      <c r="S31" t="s">
        <v>838</v>
      </c>
      <c r="T31" t="s">
        <v>489</v>
      </c>
      <c r="V31" t="s">
        <v>578</v>
      </c>
      <c r="W31" t="s">
        <v>489</v>
      </c>
      <c r="Y31" t="s">
        <v>489</v>
      </c>
      <c r="AA31" t="s">
        <v>623</v>
      </c>
      <c r="AT31" t="s">
        <v>840</v>
      </c>
      <c r="AU31" t="s">
        <v>690</v>
      </c>
    </row>
    <row r="32" spans="1:47" x14ac:dyDescent="0.2">
      <c r="A32" s="4" t="s">
        <v>48</v>
      </c>
      <c r="B32" s="4" t="s">
        <v>49</v>
      </c>
      <c r="C32" s="4" t="s">
        <v>2</v>
      </c>
      <c r="D32" s="4" t="s">
        <v>3</v>
      </c>
      <c r="E32" s="4">
        <v>943</v>
      </c>
      <c r="F32" s="4" t="s">
        <v>33</v>
      </c>
      <c r="G32" s="4" t="s">
        <v>16</v>
      </c>
      <c r="H32" s="4" t="s">
        <v>6</v>
      </c>
      <c r="I32" t="s">
        <v>792</v>
      </c>
      <c r="J32" t="s">
        <v>578</v>
      </c>
      <c r="L32" t="s">
        <v>626</v>
      </c>
      <c r="M32" t="s">
        <v>667</v>
      </c>
      <c r="O32" t="s">
        <v>819</v>
      </c>
      <c r="P32" t="s">
        <v>660</v>
      </c>
      <c r="Q32" t="s">
        <v>839</v>
      </c>
      <c r="R32" t="s">
        <v>628</v>
      </c>
      <c r="S32" t="s">
        <v>838</v>
      </c>
      <c r="T32" t="s">
        <v>489</v>
      </c>
      <c r="V32" t="s">
        <v>578</v>
      </c>
      <c r="Y32" t="s">
        <v>489</v>
      </c>
      <c r="AA32" t="s">
        <v>623</v>
      </c>
      <c r="AT32" t="s">
        <v>837</v>
      </c>
      <c r="AU32" t="s">
        <v>690</v>
      </c>
    </row>
    <row r="33" spans="1:47" x14ac:dyDescent="0.2">
      <c r="A33" s="4" t="s">
        <v>471</v>
      </c>
      <c r="B33" s="4" t="s">
        <v>472</v>
      </c>
      <c r="C33" s="4" t="s">
        <v>261</v>
      </c>
      <c r="D33" s="4" t="s">
        <v>922</v>
      </c>
      <c r="E33" s="4" t="s">
        <v>473</v>
      </c>
      <c r="F33" s="4" t="s">
        <v>403</v>
      </c>
      <c r="G33" s="4" t="s">
        <v>262</v>
      </c>
      <c r="H33" s="4" t="s">
        <v>267</v>
      </c>
      <c r="I33" t="s">
        <v>903</v>
      </c>
      <c r="J33" t="s">
        <v>461</v>
      </c>
      <c r="K33" t="s">
        <v>910</v>
      </c>
      <c r="L33" t="s">
        <v>910</v>
      </c>
      <c r="M33" t="s">
        <v>667</v>
      </c>
      <c r="N33" t="s">
        <v>915</v>
      </c>
      <c r="U33" t="s">
        <v>489</v>
      </c>
    </row>
    <row r="34" spans="1:47" x14ac:dyDescent="0.2">
      <c r="A34" s="4" t="s">
        <v>50</v>
      </c>
      <c r="B34" s="4" t="s">
        <v>51</v>
      </c>
      <c r="C34" s="4" t="s">
        <v>2</v>
      </c>
      <c r="D34" s="4" t="s">
        <v>3</v>
      </c>
      <c r="E34" s="4">
        <v>8803</v>
      </c>
      <c r="F34" s="4" t="s">
        <v>52</v>
      </c>
      <c r="G34" s="4" t="s">
        <v>30</v>
      </c>
      <c r="H34" s="4" t="s">
        <v>6</v>
      </c>
      <c r="I34" t="s">
        <v>677</v>
      </c>
      <c r="J34" t="s">
        <v>578</v>
      </c>
      <c r="L34" t="s">
        <v>626</v>
      </c>
      <c r="M34" t="s">
        <v>667</v>
      </c>
      <c r="P34" t="s">
        <v>660</v>
      </c>
      <c r="Q34" t="s">
        <v>836</v>
      </c>
      <c r="R34" t="s">
        <v>628</v>
      </c>
      <c r="S34" t="s">
        <v>835</v>
      </c>
      <c r="T34" t="s">
        <v>489</v>
      </c>
      <c r="V34" t="s">
        <v>578</v>
      </c>
      <c r="AU34" t="s">
        <v>690</v>
      </c>
    </row>
    <row r="35" spans="1:47" x14ac:dyDescent="0.2">
      <c r="A35" s="4" t="s">
        <v>53</v>
      </c>
      <c r="B35" s="4" t="s">
        <v>54</v>
      </c>
      <c r="C35" s="4" t="s">
        <v>2</v>
      </c>
      <c r="D35" s="4" t="s">
        <v>3</v>
      </c>
      <c r="E35" s="4">
        <v>387</v>
      </c>
      <c r="F35" s="4" t="s">
        <v>33</v>
      </c>
      <c r="G35" s="4" t="s">
        <v>16</v>
      </c>
      <c r="H35" s="4" t="s">
        <v>6</v>
      </c>
      <c r="I35" t="s">
        <v>650</v>
      </c>
      <c r="J35" t="s">
        <v>578</v>
      </c>
      <c r="L35" t="s">
        <v>626</v>
      </c>
      <c r="M35" t="s">
        <v>667</v>
      </c>
      <c r="P35" t="s">
        <v>660</v>
      </c>
      <c r="Q35" t="s">
        <v>834</v>
      </c>
      <c r="R35" t="s">
        <v>628</v>
      </c>
      <c r="S35" t="s">
        <v>833</v>
      </c>
      <c r="T35" t="s">
        <v>489</v>
      </c>
      <c r="V35" t="s">
        <v>578</v>
      </c>
      <c r="W35" t="s">
        <v>489</v>
      </c>
      <c r="Y35" t="s">
        <v>489</v>
      </c>
      <c r="AA35" t="s">
        <v>623</v>
      </c>
      <c r="AU35" t="s">
        <v>690</v>
      </c>
    </row>
    <row r="36" spans="1:47" x14ac:dyDescent="0.2">
      <c r="A36" s="4" t="s">
        <v>434</v>
      </c>
      <c r="B36" s="4" t="s">
        <v>434</v>
      </c>
      <c r="C36" s="4" t="s">
        <v>261</v>
      </c>
      <c r="D36" s="4" t="s">
        <v>432</v>
      </c>
      <c r="E36" s="4" t="s">
        <v>347</v>
      </c>
      <c r="F36" s="4" t="s">
        <v>435</v>
      </c>
      <c r="G36" s="4" t="s">
        <v>262</v>
      </c>
      <c r="H36" s="4" t="s">
        <v>267</v>
      </c>
      <c r="I36" t="s">
        <v>926</v>
      </c>
      <c r="J36" t="s">
        <v>578</v>
      </c>
      <c r="K36" t="s">
        <v>900</v>
      </c>
      <c r="L36" t="s">
        <v>911</v>
      </c>
      <c r="M36" t="s">
        <v>667</v>
      </c>
      <c r="U36" t="s">
        <v>495</v>
      </c>
    </row>
    <row r="37" spans="1:47" x14ac:dyDescent="0.2">
      <c r="A37" s="4" t="s">
        <v>431</v>
      </c>
      <c r="B37" s="4" t="s">
        <v>431</v>
      </c>
      <c r="C37" s="4" t="s">
        <v>261</v>
      </c>
      <c r="D37" s="4" t="s">
        <v>432</v>
      </c>
      <c r="E37" s="4" t="s">
        <v>347</v>
      </c>
      <c r="F37" s="4" t="s">
        <v>433</v>
      </c>
      <c r="G37" s="4" t="s">
        <v>262</v>
      </c>
      <c r="H37" s="4" t="s">
        <v>267</v>
      </c>
      <c r="I37" t="s">
        <v>926</v>
      </c>
      <c r="J37" t="s">
        <v>578</v>
      </c>
      <c r="K37" t="s">
        <v>900</v>
      </c>
      <c r="L37" t="s">
        <v>911</v>
      </c>
      <c r="M37" t="s">
        <v>667</v>
      </c>
      <c r="U37" t="s">
        <v>495</v>
      </c>
    </row>
    <row r="38" spans="1:47" x14ac:dyDescent="0.2">
      <c r="A38" s="4" t="s">
        <v>428</v>
      </c>
      <c r="B38" s="4" t="s">
        <v>428</v>
      </c>
      <c r="C38" s="4" t="s">
        <v>261</v>
      </c>
      <c r="D38" s="4" t="s">
        <v>429</v>
      </c>
      <c r="E38" s="4" t="s">
        <v>347</v>
      </c>
      <c r="F38" s="4" t="s">
        <v>403</v>
      </c>
      <c r="G38" s="4" t="s">
        <v>262</v>
      </c>
      <c r="H38" s="4" t="s">
        <v>267</v>
      </c>
      <c r="I38" t="s">
        <v>926</v>
      </c>
      <c r="J38" t="s">
        <v>578</v>
      </c>
      <c r="K38" t="s">
        <v>900</v>
      </c>
      <c r="L38" t="s">
        <v>911</v>
      </c>
      <c r="M38" t="s">
        <v>667</v>
      </c>
      <c r="U38" t="s">
        <v>495</v>
      </c>
    </row>
    <row r="39" spans="1:47" x14ac:dyDescent="0.2">
      <c r="A39" s="4" t="s">
        <v>406</v>
      </c>
      <c r="B39" s="4" t="s">
        <v>406</v>
      </c>
      <c r="C39" s="4" t="s">
        <v>261</v>
      </c>
      <c r="D39" s="4" t="s">
        <v>405</v>
      </c>
      <c r="E39" s="4" t="s">
        <v>347</v>
      </c>
      <c r="F39" s="4" t="s">
        <v>403</v>
      </c>
      <c r="G39" s="4" t="s">
        <v>262</v>
      </c>
      <c r="H39" s="4" t="s">
        <v>267</v>
      </c>
      <c r="I39" t="s">
        <v>926</v>
      </c>
      <c r="J39" t="s">
        <v>578</v>
      </c>
      <c r="K39" t="s">
        <v>900</v>
      </c>
      <c r="L39" t="s">
        <v>911</v>
      </c>
      <c r="M39" t="s">
        <v>667</v>
      </c>
      <c r="U39" t="s">
        <v>495</v>
      </c>
    </row>
    <row r="40" spans="1:47" x14ac:dyDescent="0.2">
      <c r="A40" s="4" t="s">
        <v>406</v>
      </c>
      <c r="B40" s="4" t="s">
        <v>406</v>
      </c>
      <c r="C40" s="4" t="s">
        <v>261</v>
      </c>
      <c r="D40" s="4" t="s">
        <v>418</v>
      </c>
      <c r="E40" s="4" t="s">
        <v>347</v>
      </c>
      <c r="F40" s="4" t="s">
        <v>403</v>
      </c>
      <c r="G40" s="4" t="s">
        <v>262</v>
      </c>
      <c r="H40" s="4" t="s">
        <v>267</v>
      </c>
      <c r="I40" t="s">
        <v>926</v>
      </c>
      <c r="J40" t="s">
        <v>578</v>
      </c>
      <c r="K40" t="s">
        <v>900</v>
      </c>
      <c r="L40" t="s">
        <v>911</v>
      </c>
      <c r="M40" t="s">
        <v>667</v>
      </c>
      <c r="U40" t="s">
        <v>495</v>
      </c>
    </row>
    <row r="41" spans="1:47" x14ac:dyDescent="0.2">
      <c r="A41" s="4" t="s">
        <v>404</v>
      </c>
      <c r="B41" s="4" t="s">
        <v>404</v>
      </c>
      <c r="C41" s="4" t="s">
        <v>261</v>
      </c>
      <c r="D41" s="4" t="s">
        <v>405</v>
      </c>
      <c r="E41" s="4" t="s">
        <v>347</v>
      </c>
      <c r="F41" s="4" t="s">
        <v>403</v>
      </c>
      <c r="G41" s="4" t="s">
        <v>262</v>
      </c>
      <c r="H41" s="4" t="s">
        <v>267</v>
      </c>
      <c r="I41" t="s">
        <v>926</v>
      </c>
      <c r="J41" t="s">
        <v>578</v>
      </c>
      <c r="K41" t="s">
        <v>900</v>
      </c>
      <c r="L41" t="s">
        <v>911</v>
      </c>
      <c r="M41" t="s">
        <v>667</v>
      </c>
      <c r="U41" t="s">
        <v>495</v>
      </c>
    </row>
    <row r="42" spans="1:47" x14ac:dyDescent="0.2">
      <c r="A42" s="4" t="s">
        <v>430</v>
      </c>
      <c r="B42" s="4" t="s">
        <v>430</v>
      </c>
      <c r="C42" s="4" t="s">
        <v>261</v>
      </c>
      <c r="D42" s="4" t="s">
        <v>429</v>
      </c>
      <c r="E42" s="4" t="s">
        <v>347</v>
      </c>
      <c r="F42" s="4" t="s">
        <v>403</v>
      </c>
      <c r="G42" s="4" t="s">
        <v>262</v>
      </c>
      <c r="H42" s="4" t="s">
        <v>267</v>
      </c>
      <c r="I42" t="s">
        <v>926</v>
      </c>
      <c r="J42" t="s">
        <v>578</v>
      </c>
      <c r="K42" t="s">
        <v>900</v>
      </c>
      <c r="L42" t="s">
        <v>911</v>
      </c>
      <c r="M42" t="s">
        <v>667</v>
      </c>
      <c r="U42" t="s">
        <v>495</v>
      </c>
    </row>
    <row r="43" spans="1:47" x14ac:dyDescent="0.2">
      <c r="A43" s="4" t="s">
        <v>422</v>
      </c>
      <c r="B43" s="4" t="s">
        <v>422</v>
      </c>
      <c r="C43" s="4" t="s">
        <v>261</v>
      </c>
      <c r="D43" s="4" t="s">
        <v>423</v>
      </c>
      <c r="E43" s="4" t="s">
        <v>347</v>
      </c>
      <c r="F43" s="4" t="s">
        <v>403</v>
      </c>
      <c r="G43" s="4" t="s">
        <v>262</v>
      </c>
      <c r="H43" s="4" t="s">
        <v>267</v>
      </c>
      <c r="I43" t="s">
        <v>926</v>
      </c>
      <c r="J43" t="s">
        <v>578</v>
      </c>
      <c r="K43" t="s">
        <v>900</v>
      </c>
      <c r="L43" t="s">
        <v>911</v>
      </c>
      <c r="M43" t="s">
        <v>667</v>
      </c>
      <c r="U43" t="s">
        <v>495</v>
      </c>
    </row>
    <row r="44" spans="1:47" x14ac:dyDescent="0.2">
      <c r="A44" s="4" t="s">
        <v>419</v>
      </c>
      <c r="B44" s="4" t="s">
        <v>419</v>
      </c>
      <c r="C44" s="4" t="s">
        <v>261</v>
      </c>
      <c r="D44" s="4" t="s">
        <v>418</v>
      </c>
      <c r="E44" s="4" t="s">
        <v>347</v>
      </c>
      <c r="F44" s="4" t="s">
        <v>403</v>
      </c>
      <c r="G44" s="4" t="s">
        <v>262</v>
      </c>
      <c r="H44" s="4" t="s">
        <v>267</v>
      </c>
      <c r="I44" t="s">
        <v>926</v>
      </c>
      <c r="J44" t="s">
        <v>578</v>
      </c>
      <c r="K44" t="s">
        <v>900</v>
      </c>
      <c r="L44" t="s">
        <v>911</v>
      </c>
      <c r="M44" t="s">
        <v>667</v>
      </c>
      <c r="U44" t="s">
        <v>495</v>
      </c>
    </row>
    <row r="45" spans="1:47" x14ac:dyDescent="0.2">
      <c r="A45" s="4" t="s">
        <v>436</v>
      </c>
      <c r="B45" s="4" t="s">
        <v>436</v>
      </c>
      <c r="C45" s="4" t="s">
        <v>261</v>
      </c>
      <c r="D45" s="4" t="s">
        <v>432</v>
      </c>
      <c r="E45" s="4" t="s">
        <v>347</v>
      </c>
      <c r="F45" s="4" t="s">
        <v>403</v>
      </c>
      <c r="G45" s="4" t="s">
        <v>262</v>
      </c>
      <c r="H45" s="4" t="s">
        <v>267</v>
      </c>
      <c r="I45" t="s">
        <v>926</v>
      </c>
      <c r="J45" t="s">
        <v>578</v>
      </c>
      <c r="K45" t="s">
        <v>900</v>
      </c>
      <c r="L45" t="s">
        <v>911</v>
      </c>
      <c r="M45" t="s">
        <v>667</v>
      </c>
      <c r="U45" t="s">
        <v>495</v>
      </c>
    </row>
    <row r="46" spans="1:47" x14ac:dyDescent="0.2">
      <c r="A46" s="4" t="s">
        <v>424</v>
      </c>
      <c r="B46" s="4" t="s">
        <v>424</v>
      </c>
      <c r="C46" s="4" t="s">
        <v>261</v>
      </c>
      <c r="D46" s="4" t="s">
        <v>423</v>
      </c>
      <c r="E46" s="4" t="s">
        <v>347</v>
      </c>
      <c r="F46" s="4" t="s">
        <v>403</v>
      </c>
      <c r="G46" s="4" t="s">
        <v>262</v>
      </c>
      <c r="H46" s="4" t="s">
        <v>267</v>
      </c>
      <c r="I46" t="s">
        <v>926</v>
      </c>
      <c r="J46" t="s">
        <v>578</v>
      </c>
      <c r="K46" t="s">
        <v>900</v>
      </c>
      <c r="L46" t="s">
        <v>911</v>
      </c>
      <c r="M46" t="s">
        <v>667</v>
      </c>
      <c r="U46" t="s">
        <v>495</v>
      </c>
    </row>
    <row r="47" spans="1:47" x14ac:dyDescent="0.2">
      <c r="A47" s="4" t="s">
        <v>437</v>
      </c>
      <c r="B47" s="4" t="s">
        <v>437</v>
      </c>
      <c r="C47" s="4" t="s">
        <v>261</v>
      </c>
      <c r="D47" s="4" t="s">
        <v>432</v>
      </c>
      <c r="E47" s="4" t="s">
        <v>347</v>
      </c>
      <c r="F47" s="4" t="s">
        <v>433</v>
      </c>
      <c r="G47" s="4" t="s">
        <v>262</v>
      </c>
      <c r="H47" s="4" t="s">
        <v>267</v>
      </c>
      <c r="I47" t="s">
        <v>926</v>
      </c>
      <c r="J47" t="s">
        <v>578</v>
      </c>
      <c r="K47" t="s">
        <v>900</v>
      </c>
      <c r="L47" t="s">
        <v>911</v>
      </c>
      <c r="M47" t="s">
        <v>667</v>
      </c>
      <c r="U47" t="s">
        <v>495</v>
      </c>
    </row>
    <row r="48" spans="1:47" x14ac:dyDescent="0.2">
      <c r="A48" s="4" t="s">
        <v>407</v>
      </c>
      <c r="B48" s="4" t="s">
        <v>407</v>
      </c>
      <c r="C48" s="4" t="s">
        <v>261</v>
      </c>
      <c r="D48" s="4" t="s">
        <v>405</v>
      </c>
      <c r="E48" s="4" t="s">
        <v>347</v>
      </c>
      <c r="F48" s="4" t="s">
        <v>403</v>
      </c>
      <c r="G48" s="4" t="s">
        <v>262</v>
      </c>
      <c r="H48" s="4" t="s">
        <v>267</v>
      </c>
      <c r="I48" t="s">
        <v>926</v>
      </c>
      <c r="J48" t="s">
        <v>578</v>
      </c>
      <c r="K48" t="s">
        <v>900</v>
      </c>
      <c r="L48" t="s">
        <v>911</v>
      </c>
      <c r="M48" t="s">
        <v>667</v>
      </c>
      <c r="U48" t="s">
        <v>495</v>
      </c>
    </row>
    <row r="49" spans="1:21" x14ac:dyDescent="0.2">
      <c r="A49" s="4" t="s">
        <v>408</v>
      </c>
      <c r="B49" s="4" t="s">
        <v>408</v>
      </c>
      <c r="C49" s="4" t="s">
        <v>261</v>
      </c>
      <c r="D49" s="4" t="s">
        <v>405</v>
      </c>
      <c r="E49" s="4" t="s">
        <v>347</v>
      </c>
      <c r="F49" s="4" t="s">
        <v>403</v>
      </c>
      <c r="G49" s="4" t="s">
        <v>262</v>
      </c>
      <c r="H49" s="4" t="s">
        <v>267</v>
      </c>
      <c r="I49" t="s">
        <v>926</v>
      </c>
      <c r="J49" t="s">
        <v>578</v>
      </c>
      <c r="K49" t="s">
        <v>900</v>
      </c>
      <c r="L49" t="s">
        <v>911</v>
      </c>
      <c r="M49" t="s">
        <v>667</v>
      </c>
      <c r="U49" t="s">
        <v>495</v>
      </c>
    </row>
    <row r="50" spans="1:21" x14ac:dyDescent="0.2">
      <c r="A50" s="4" t="s">
        <v>409</v>
      </c>
      <c r="B50" s="4" t="s">
        <v>409</v>
      </c>
      <c r="C50" s="4" t="s">
        <v>261</v>
      </c>
      <c r="D50" s="4" t="s">
        <v>405</v>
      </c>
      <c r="E50" s="4" t="s">
        <v>347</v>
      </c>
      <c r="F50" s="4" t="s">
        <v>403</v>
      </c>
      <c r="G50" s="4" t="s">
        <v>262</v>
      </c>
      <c r="H50" s="4" t="s">
        <v>267</v>
      </c>
      <c r="I50" t="s">
        <v>926</v>
      </c>
      <c r="J50" t="s">
        <v>578</v>
      </c>
      <c r="K50" t="s">
        <v>900</v>
      </c>
      <c r="L50" t="s">
        <v>911</v>
      </c>
      <c r="M50" t="s">
        <v>667</v>
      </c>
      <c r="U50" t="s">
        <v>495</v>
      </c>
    </row>
    <row r="51" spans="1:21" x14ac:dyDescent="0.2">
      <c r="A51" s="4" t="s">
        <v>409</v>
      </c>
      <c r="B51" s="4" t="s">
        <v>409</v>
      </c>
      <c r="C51" s="4" t="s">
        <v>261</v>
      </c>
      <c r="D51" s="4" t="s">
        <v>418</v>
      </c>
      <c r="E51" s="4" t="s">
        <v>347</v>
      </c>
      <c r="F51" s="4" t="s">
        <v>403</v>
      </c>
      <c r="G51" s="4" t="s">
        <v>262</v>
      </c>
      <c r="H51" s="4" t="s">
        <v>267</v>
      </c>
      <c r="I51" t="s">
        <v>926</v>
      </c>
      <c r="J51" t="s">
        <v>578</v>
      </c>
      <c r="K51" t="s">
        <v>900</v>
      </c>
      <c r="L51" t="s">
        <v>911</v>
      </c>
      <c r="M51" t="s">
        <v>667</v>
      </c>
      <c r="U51" t="s">
        <v>495</v>
      </c>
    </row>
    <row r="52" spans="1:21" x14ac:dyDescent="0.2">
      <c r="A52" s="4" t="s">
        <v>420</v>
      </c>
      <c r="B52" s="4" t="s">
        <v>420</v>
      </c>
      <c r="C52" s="4" t="s">
        <v>261</v>
      </c>
      <c r="D52" s="4" t="s">
        <v>418</v>
      </c>
      <c r="E52" s="4" t="s">
        <v>347</v>
      </c>
      <c r="F52" s="4" t="s">
        <v>403</v>
      </c>
      <c r="G52" s="4" t="s">
        <v>262</v>
      </c>
      <c r="H52" s="4" t="s">
        <v>267</v>
      </c>
      <c r="I52" t="s">
        <v>926</v>
      </c>
      <c r="J52" t="s">
        <v>578</v>
      </c>
      <c r="K52" t="s">
        <v>900</v>
      </c>
      <c r="L52" t="s">
        <v>911</v>
      </c>
      <c r="M52" t="s">
        <v>667</v>
      </c>
      <c r="U52" t="s">
        <v>495</v>
      </c>
    </row>
    <row r="53" spans="1:21" x14ac:dyDescent="0.2">
      <c r="A53" s="4" t="s">
        <v>402</v>
      </c>
      <c r="B53" s="4" t="s">
        <v>402</v>
      </c>
      <c r="C53" s="4" t="s">
        <v>261</v>
      </c>
      <c r="D53" s="4" t="s">
        <v>922</v>
      </c>
      <c r="E53" s="4" t="s">
        <v>347</v>
      </c>
      <c r="F53" s="4" t="s">
        <v>403</v>
      </c>
      <c r="G53" s="4" t="s">
        <v>262</v>
      </c>
      <c r="H53" s="4" t="s">
        <v>267</v>
      </c>
      <c r="I53" t="s">
        <v>926</v>
      </c>
      <c r="J53" t="s">
        <v>578</v>
      </c>
      <c r="K53" t="s">
        <v>900</v>
      </c>
      <c r="L53" t="s">
        <v>911</v>
      </c>
      <c r="M53" t="s">
        <v>667</v>
      </c>
      <c r="U53" t="s">
        <v>495</v>
      </c>
    </row>
    <row r="54" spans="1:21" x14ac:dyDescent="0.2">
      <c r="A54" s="4" t="s">
        <v>410</v>
      </c>
      <c r="B54" s="4" t="s">
        <v>411</v>
      </c>
      <c r="C54" s="4" t="s">
        <v>261</v>
      </c>
      <c r="D54" s="4" t="s">
        <v>405</v>
      </c>
      <c r="E54" s="4" t="s">
        <v>347</v>
      </c>
      <c r="F54" s="4" t="s">
        <v>403</v>
      </c>
      <c r="G54" s="4" t="s">
        <v>262</v>
      </c>
      <c r="H54" s="4" t="s">
        <v>267</v>
      </c>
      <c r="I54" t="s">
        <v>926</v>
      </c>
      <c r="J54" t="s">
        <v>578</v>
      </c>
      <c r="K54" t="s">
        <v>900</v>
      </c>
      <c r="L54" t="s">
        <v>911</v>
      </c>
      <c r="M54" t="s">
        <v>667</v>
      </c>
      <c r="U54" t="s">
        <v>495</v>
      </c>
    </row>
    <row r="55" spans="1:21" x14ac:dyDescent="0.2">
      <c r="A55" s="4" t="s">
        <v>412</v>
      </c>
      <c r="B55" s="4" t="s">
        <v>412</v>
      </c>
      <c r="C55" s="4" t="s">
        <v>261</v>
      </c>
      <c r="D55" s="4" t="s">
        <v>405</v>
      </c>
      <c r="E55" s="4" t="s">
        <v>347</v>
      </c>
      <c r="F55" s="4" t="s">
        <v>403</v>
      </c>
      <c r="G55" s="4" t="s">
        <v>262</v>
      </c>
      <c r="H55" s="4" t="s">
        <v>267</v>
      </c>
      <c r="I55" t="s">
        <v>926</v>
      </c>
      <c r="J55" t="s">
        <v>578</v>
      </c>
      <c r="K55" t="s">
        <v>900</v>
      </c>
      <c r="L55" t="s">
        <v>911</v>
      </c>
      <c r="M55" t="s">
        <v>667</v>
      </c>
      <c r="U55" t="s">
        <v>495</v>
      </c>
    </row>
    <row r="56" spans="1:21" x14ac:dyDescent="0.2">
      <c r="A56" s="4" t="s">
        <v>413</v>
      </c>
      <c r="B56" s="4" t="s">
        <v>413</v>
      </c>
      <c r="C56" s="4" t="s">
        <v>261</v>
      </c>
      <c r="D56" s="4" t="s">
        <v>405</v>
      </c>
      <c r="E56" s="4" t="s">
        <v>347</v>
      </c>
      <c r="F56" s="4" t="s">
        <v>403</v>
      </c>
      <c r="G56" s="4" t="s">
        <v>262</v>
      </c>
      <c r="H56" s="4" t="s">
        <v>267</v>
      </c>
      <c r="I56" t="s">
        <v>926</v>
      </c>
      <c r="J56" t="s">
        <v>578</v>
      </c>
      <c r="K56" t="s">
        <v>900</v>
      </c>
      <c r="L56" t="s">
        <v>911</v>
      </c>
      <c r="M56" t="s">
        <v>667</v>
      </c>
      <c r="U56" t="s">
        <v>495</v>
      </c>
    </row>
    <row r="57" spans="1:21" x14ac:dyDescent="0.2">
      <c r="A57" s="4" t="s">
        <v>414</v>
      </c>
      <c r="B57" s="4" t="s">
        <v>414</v>
      </c>
      <c r="C57" s="4" t="s">
        <v>261</v>
      </c>
      <c r="D57" s="4" t="s">
        <v>405</v>
      </c>
      <c r="E57" s="4" t="s">
        <v>347</v>
      </c>
      <c r="F57" s="4" t="s">
        <v>403</v>
      </c>
      <c r="G57" s="4" t="s">
        <v>262</v>
      </c>
      <c r="H57" s="4" t="s">
        <v>267</v>
      </c>
      <c r="I57" t="s">
        <v>926</v>
      </c>
      <c r="J57" t="s">
        <v>578</v>
      </c>
      <c r="K57" t="s">
        <v>900</v>
      </c>
      <c r="L57" t="s">
        <v>911</v>
      </c>
      <c r="M57" t="s">
        <v>667</v>
      </c>
      <c r="U57" t="s">
        <v>495</v>
      </c>
    </row>
    <row r="58" spans="1:21" x14ac:dyDescent="0.2">
      <c r="A58" s="4" t="s">
        <v>421</v>
      </c>
      <c r="B58" s="4" t="s">
        <v>421</v>
      </c>
      <c r="C58" s="4" t="s">
        <v>261</v>
      </c>
      <c r="D58" s="4" t="s">
        <v>418</v>
      </c>
      <c r="E58" s="4" t="s">
        <v>347</v>
      </c>
      <c r="F58" s="4" t="s">
        <v>403</v>
      </c>
      <c r="G58" s="4" t="s">
        <v>262</v>
      </c>
      <c r="H58" s="4" t="s">
        <v>267</v>
      </c>
      <c r="I58" t="s">
        <v>926</v>
      </c>
      <c r="J58" t="s">
        <v>578</v>
      </c>
      <c r="K58" t="s">
        <v>900</v>
      </c>
      <c r="L58" t="s">
        <v>911</v>
      </c>
      <c r="M58" t="s">
        <v>667</v>
      </c>
      <c r="U58" t="s">
        <v>495</v>
      </c>
    </row>
    <row r="59" spans="1:21" x14ac:dyDescent="0.2">
      <c r="A59" s="4" t="s">
        <v>415</v>
      </c>
      <c r="B59" s="4" t="s">
        <v>415</v>
      </c>
      <c r="C59" s="4" t="s">
        <v>261</v>
      </c>
      <c r="D59" s="4" t="s">
        <v>405</v>
      </c>
      <c r="E59" s="4" t="s">
        <v>347</v>
      </c>
      <c r="F59" s="4" t="s">
        <v>403</v>
      </c>
      <c r="G59" s="4" t="s">
        <v>262</v>
      </c>
      <c r="H59" s="4" t="s">
        <v>267</v>
      </c>
      <c r="I59" t="s">
        <v>926</v>
      </c>
      <c r="J59" t="s">
        <v>578</v>
      </c>
      <c r="K59" t="s">
        <v>900</v>
      </c>
      <c r="L59" t="s">
        <v>911</v>
      </c>
      <c r="M59" t="s">
        <v>667</v>
      </c>
      <c r="U59" t="s">
        <v>495</v>
      </c>
    </row>
    <row r="60" spans="1:21" x14ac:dyDescent="0.2">
      <c r="A60" s="4" t="s">
        <v>416</v>
      </c>
      <c r="B60" s="4" t="s">
        <v>416</v>
      </c>
      <c r="C60" s="4" t="s">
        <v>261</v>
      </c>
      <c r="D60" s="4" t="s">
        <v>405</v>
      </c>
      <c r="E60" s="4" t="s">
        <v>347</v>
      </c>
      <c r="F60" s="4" t="s">
        <v>403</v>
      </c>
      <c r="G60" s="4" t="s">
        <v>262</v>
      </c>
      <c r="H60" s="4" t="s">
        <v>267</v>
      </c>
      <c r="I60" t="s">
        <v>926</v>
      </c>
      <c r="J60" t="s">
        <v>578</v>
      </c>
      <c r="K60" t="s">
        <v>900</v>
      </c>
      <c r="L60" t="s">
        <v>911</v>
      </c>
      <c r="M60" t="s">
        <v>667</v>
      </c>
      <c r="U60" t="s">
        <v>495</v>
      </c>
    </row>
    <row r="61" spans="1:21" x14ac:dyDescent="0.2">
      <c r="A61" s="4" t="s">
        <v>425</v>
      </c>
      <c r="B61" s="4" t="s">
        <v>425</v>
      </c>
      <c r="C61" s="4" t="s">
        <v>261</v>
      </c>
      <c r="D61" s="4" t="s">
        <v>423</v>
      </c>
      <c r="E61" s="4" t="s">
        <v>347</v>
      </c>
      <c r="F61" s="4" t="s">
        <v>403</v>
      </c>
      <c r="G61" s="4" t="s">
        <v>262</v>
      </c>
      <c r="H61" s="4" t="s">
        <v>267</v>
      </c>
      <c r="I61" t="s">
        <v>926</v>
      </c>
      <c r="J61" t="s">
        <v>578</v>
      </c>
      <c r="K61" t="s">
        <v>900</v>
      </c>
      <c r="L61" t="s">
        <v>911</v>
      </c>
      <c r="M61" t="s">
        <v>667</v>
      </c>
      <c r="U61" t="s">
        <v>495</v>
      </c>
    </row>
    <row r="62" spans="1:21" x14ac:dyDescent="0.2">
      <c r="A62" s="4" t="s">
        <v>438</v>
      </c>
      <c r="B62" s="4" t="s">
        <v>438</v>
      </c>
      <c r="C62" s="4" t="s">
        <v>261</v>
      </c>
      <c r="D62" s="4" t="s">
        <v>432</v>
      </c>
      <c r="E62" s="4" t="s">
        <v>347</v>
      </c>
      <c r="F62" s="4" t="s">
        <v>347</v>
      </c>
      <c r="G62" s="4" t="s">
        <v>262</v>
      </c>
      <c r="H62" s="4" t="s">
        <v>267</v>
      </c>
      <c r="I62" t="s">
        <v>926</v>
      </c>
      <c r="J62" t="s">
        <v>578</v>
      </c>
      <c r="K62" t="s">
        <v>900</v>
      </c>
      <c r="L62" t="s">
        <v>911</v>
      </c>
      <c r="M62" t="s">
        <v>667</v>
      </c>
      <c r="U62" t="s">
        <v>495</v>
      </c>
    </row>
    <row r="63" spans="1:21" x14ac:dyDescent="0.2">
      <c r="A63" s="4" t="s">
        <v>427</v>
      </c>
      <c r="B63" s="4" t="s">
        <v>427</v>
      </c>
      <c r="C63" s="4" t="s">
        <v>261</v>
      </c>
      <c r="D63" s="4" t="s">
        <v>423</v>
      </c>
      <c r="E63" s="4" t="s">
        <v>347</v>
      </c>
      <c r="F63" s="4" t="s">
        <v>403</v>
      </c>
      <c r="G63" s="4" t="s">
        <v>262</v>
      </c>
      <c r="H63" s="4" t="s">
        <v>267</v>
      </c>
      <c r="I63" t="s">
        <v>926</v>
      </c>
      <c r="J63" t="s">
        <v>578</v>
      </c>
      <c r="K63" t="s">
        <v>900</v>
      </c>
      <c r="L63" t="s">
        <v>911</v>
      </c>
      <c r="M63" t="s">
        <v>667</v>
      </c>
      <c r="U63" t="s">
        <v>495</v>
      </c>
    </row>
    <row r="64" spans="1:21" x14ac:dyDescent="0.2">
      <c r="A64" s="4" t="s">
        <v>439</v>
      </c>
      <c r="B64" s="4" t="s">
        <v>439</v>
      </c>
      <c r="C64" s="4" t="s">
        <v>261</v>
      </c>
      <c r="D64" s="4" t="s">
        <v>432</v>
      </c>
      <c r="E64" s="4" t="s">
        <v>347</v>
      </c>
      <c r="F64" s="4" t="s">
        <v>440</v>
      </c>
      <c r="G64" s="4" t="s">
        <v>262</v>
      </c>
      <c r="H64" s="4" t="s">
        <v>267</v>
      </c>
      <c r="I64" t="s">
        <v>926</v>
      </c>
      <c r="J64" t="s">
        <v>578</v>
      </c>
      <c r="K64" t="s">
        <v>900</v>
      </c>
      <c r="L64" t="s">
        <v>911</v>
      </c>
      <c r="M64" t="s">
        <v>667</v>
      </c>
      <c r="U64" t="s">
        <v>495</v>
      </c>
    </row>
    <row r="65" spans="1:47" x14ac:dyDescent="0.2">
      <c r="A65" s="4" t="s">
        <v>426</v>
      </c>
      <c r="B65" s="4" t="s">
        <v>426</v>
      </c>
      <c r="C65" s="4" t="s">
        <v>261</v>
      </c>
      <c r="D65" s="4" t="s">
        <v>423</v>
      </c>
      <c r="E65" s="4" t="s">
        <v>347</v>
      </c>
      <c r="F65" s="4" t="s">
        <v>403</v>
      </c>
      <c r="G65" s="4" t="s">
        <v>262</v>
      </c>
      <c r="H65" s="4" t="s">
        <v>267</v>
      </c>
      <c r="I65" t="s">
        <v>926</v>
      </c>
      <c r="J65" t="s">
        <v>578</v>
      </c>
      <c r="K65" t="s">
        <v>900</v>
      </c>
      <c r="L65" t="s">
        <v>911</v>
      </c>
      <c r="M65" t="s">
        <v>667</v>
      </c>
      <c r="U65" t="s">
        <v>495</v>
      </c>
    </row>
    <row r="66" spans="1:47" x14ac:dyDescent="0.2">
      <c r="A66" s="4" t="s">
        <v>417</v>
      </c>
      <c r="B66" s="4" t="s">
        <v>417</v>
      </c>
      <c r="C66" s="4" t="s">
        <v>261</v>
      </c>
      <c r="D66" s="4" t="s">
        <v>405</v>
      </c>
      <c r="E66" s="4" t="s">
        <v>347</v>
      </c>
      <c r="F66" s="4" t="s">
        <v>403</v>
      </c>
      <c r="G66" s="4" t="s">
        <v>262</v>
      </c>
      <c r="H66" s="4" t="s">
        <v>267</v>
      </c>
      <c r="I66" t="s">
        <v>926</v>
      </c>
      <c r="J66" t="s">
        <v>578</v>
      </c>
      <c r="K66" t="s">
        <v>900</v>
      </c>
      <c r="L66" t="s">
        <v>911</v>
      </c>
      <c r="M66" t="s">
        <v>667</v>
      </c>
      <c r="U66" t="s">
        <v>495</v>
      </c>
    </row>
    <row r="67" spans="1:47" x14ac:dyDescent="0.2">
      <c r="A67" s="4" t="s">
        <v>441</v>
      </c>
      <c r="B67" s="4" t="s">
        <v>441</v>
      </c>
      <c r="C67" s="4" t="s">
        <v>261</v>
      </c>
      <c r="D67" s="4" t="s">
        <v>432</v>
      </c>
      <c r="E67" s="4" t="s">
        <v>347</v>
      </c>
      <c r="F67" s="4" t="s">
        <v>442</v>
      </c>
      <c r="G67" s="4" t="s">
        <v>262</v>
      </c>
      <c r="H67" s="4" t="s">
        <v>267</v>
      </c>
      <c r="I67" t="s">
        <v>926</v>
      </c>
      <c r="J67" t="s">
        <v>578</v>
      </c>
      <c r="K67" t="s">
        <v>900</v>
      </c>
      <c r="L67" t="s">
        <v>911</v>
      </c>
      <c r="M67" t="s">
        <v>667</v>
      </c>
      <c r="U67" t="s">
        <v>495</v>
      </c>
    </row>
    <row r="68" spans="1:47" x14ac:dyDescent="0.2">
      <c r="A68" s="4" t="s">
        <v>55</v>
      </c>
      <c r="B68" s="4" t="s">
        <v>56</v>
      </c>
      <c r="C68" s="4" t="s">
        <v>2</v>
      </c>
      <c r="D68" s="4" t="s">
        <v>3</v>
      </c>
      <c r="E68" s="4">
        <v>8877</v>
      </c>
      <c r="F68" s="4" t="s">
        <v>57</v>
      </c>
      <c r="G68" s="4" t="s">
        <v>5</v>
      </c>
      <c r="H68" s="4" t="s">
        <v>6</v>
      </c>
      <c r="I68" t="s">
        <v>668</v>
      </c>
      <c r="J68" t="s">
        <v>578</v>
      </c>
      <c r="L68" t="s">
        <v>626</v>
      </c>
      <c r="M68" t="s">
        <v>667</v>
      </c>
      <c r="O68" t="s">
        <v>662</v>
      </c>
      <c r="P68" t="s">
        <v>660</v>
      </c>
      <c r="Q68" t="s">
        <v>831</v>
      </c>
      <c r="R68" t="s">
        <v>628</v>
      </c>
      <c r="S68" t="s">
        <v>793</v>
      </c>
      <c r="T68" t="s">
        <v>489</v>
      </c>
      <c r="V68" t="s">
        <v>578</v>
      </c>
      <c r="AA68" t="s">
        <v>623</v>
      </c>
      <c r="AT68">
        <v>3830</v>
      </c>
      <c r="AU68" t="s">
        <v>690</v>
      </c>
    </row>
    <row r="69" spans="1:47" x14ac:dyDescent="0.2">
      <c r="A69" s="4" t="s">
        <v>60</v>
      </c>
      <c r="B69" s="4" t="s">
        <v>61</v>
      </c>
      <c r="C69" s="4" t="s">
        <v>2</v>
      </c>
      <c r="D69" s="4" t="s">
        <v>3</v>
      </c>
      <c r="E69" s="4" t="s">
        <v>62</v>
      </c>
      <c r="F69" s="4" t="s">
        <v>57</v>
      </c>
      <c r="G69" s="4" t="s">
        <v>5</v>
      </c>
      <c r="H69" s="4" t="s">
        <v>6</v>
      </c>
      <c r="I69" t="s">
        <v>668</v>
      </c>
      <c r="J69" t="s">
        <v>578</v>
      </c>
      <c r="L69" t="s">
        <v>626</v>
      </c>
      <c r="M69" t="s">
        <v>667</v>
      </c>
      <c r="O69" t="s">
        <v>832</v>
      </c>
      <c r="P69" t="s">
        <v>660</v>
      </c>
      <c r="Q69" t="s">
        <v>831</v>
      </c>
      <c r="R69" t="s">
        <v>628</v>
      </c>
      <c r="S69" t="s">
        <v>793</v>
      </c>
      <c r="T69" t="s">
        <v>489</v>
      </c>
      <c r="V69" t="s">
        <v>578</v>
      </c>
      <c r="AT69">
        <v>3756</v>
      </c>
      <c r="AU69" t="s">
        <v>690</v>
      </c>
    </row>
    <row r="70" spans="1:47" x14ac:dyDescent="0.2">
      <c r="A70" s="4" t="s">
        <v>58</v>
      </c>
      <c r="B70" s="4" t="s">
        <v>59</v>
      </c>
      <c r="C70" s="4" t="s">
        <v>2</v>
      </c>
      <c r="D70" s="4" t="s">
        <v>3</v>
      </c>
      <c r="E70" s="4">
        <v>5362</v>
      </c>
      <c r="F70" s="4" t="s">
        <v>57</v>
      </c>
      <c r="G70" s="4" t="s">
        <v>5</v>
      </c>
      <c r="H70" s="4" t="s">
        <v>6</v>
      </c>
      <c r="I70" t="s">
        <v>668</v>
      </c>
      <c r="J70" t="s">
        <v>578</v>
      </c>
      <c r="L70" t="s">
        <v>626</v>
      </c>
      <c r="M70" t="s">
        <v>667</v>
      </c>
      <c r="O70" t="s">
        <v>662</v>
      </c>
      <c r="P70" t="s">
        <v>660</v>
      </c>
      <c r="Q70" t="s">
        <v>831</v>
      </c>
      <c r="R70" t="s">
        <v>628</v>
      </c>
      <c r="S70" t="s">
        <v>793</v>
      </c>
      <c r="T70" t="s">
        <v>489</v>
      </c>
      <c r="V70" t="s">
        <v>578</v>
      </c>
      <c r="AA70" t="s">
        <v>623</v>
      </c>
      <c r="AT70">
        <v>1058</v>
      </c>
      <c r="AU70" t="s">
        <v>690</v>
      </c>
    </row>
    <row r="71" spans="1:47" x14ac:dyDescent="0.2">
      <c r="A71" s="4" t="s">
        <v>63</v>
      </c>
      <c r="C71" s="4" t="s">
        <v>2</v>
      </c>
      <c r="D71" s="4" t="s">
        <v>64</v>
      </c>
      <c r="H71" s="4" t="s">
        <v>6</v>
      </c>
      <c r="I71" t="s">
        <v>668</v>
      </c>
      <c r="J71" t="s">
        <v>578</v>
      </c>
      <c r="L71" t="s">
        <v>626</v>
      </c>
      <c r="M71" t="s">
        <v>667</v>
      </c>
      <c r="T71" t="s">
        <v>489</v>
      </c>
      <c r="V71" t="s">
        <v>578</v>
      </c>
      <c r="AA71" t="s">
        <v>623</v>
      </c>
      <c r="AT71">
        <v>1058</v>
      </c>
      <c r="AU71" t="s">
        <v>690</v>
      </c>
    </row>
    <row r="72" spans="1:47" x14ac:dyDescent="0.2">
      <c r="A72" s="4" t="s">
        <v>230</v>
      </c>
      <c r="B72" s="4" t="s">
        <v>231</v>
      </c>
      <c r="C72" s="4" t="s">
        <v>2</v>
      </c>
      <c r="D72" s="4" t="s">
        <v>232</v>
      </c>
      <c r="H72" s="4" t="s">
        <v>6</v>
      </c>
      <c r="I72" t="s">
        <v>919</v>
      </c>
      <c r="J72" t="s">
        <v>578</v>
      </c>
      <c r="L72" t="s">
        <v>626</v>
      </c>
      <c r="M72" t="s">
        <v>667</v>
      </c>
      <c r="N72" t="s">
        <v>625</v>
      </c>
      <c r="R72" t="s">
        <v>628</v>
      </c>
      <c r="S72" t="s">
        <v>640</v>
      </c>
      <c r="T72" t="s">
        <v>489</v>
      </c>
      <c r="V72" t="s">
        <v>578</v>
      </c>
      <c r="Z72" t="s">
        <v>639</v>
      </c>
      <c r="AA72" t="s">
        <v>623</v>
      </c>
      <c r="AT72">
        <v>1497</v>
      </c>
    </row>
    <row r="73" spans="1:47" x14ac:dyDescent="0.2">
      <c r="A73" s="4" t="s">
        <v>453</v>
      </c>
      <c r="B73" s="4" t="s">
        <v>454</v>
      </c>
      <c r="C73" s="4" t="s">
        <v>275</v>
      </c>
      <c r="D73" s="4" t="s">
        <v>922</v>
      </c>
      <c r="E73" s="4" t="s">
        <v>347</v>
      </c>
      <c r="F73" s="4" t="s">
        <v>433</v>
      </c>
      <c r="G73" s="4" t="s">
        <v>262</v>
      </c>
      <c r="H73" s="4" t="s">
        <v>267</v>
      </c>
      <c r="I73" t="s">
        <v>902</v>
      </c>
      <c r="J73" t="s">
        <v>578</v>
      </c>
      <c r="K73" t="s">
        <v>900</v>
      </c>
      <c r="L73" t="s">
        <v>453</v>
      </c>
      <c r="M73" t="s">
        <v>914</v>
      </c>
      <c r="U73" t="s">
        <v>495</v>
      </c>
    </row>
    <row r="74" spans="1:47" x14ac:dyDescent="0.2">
      <c r="A74" s="4" t="s">
        <v>350</v>
      </c>
      <c r="B74" s="4" t="s">
        <v>351</v>
      </c>
      <c r="C74" s="4" t="s">
        <v>242</v>
      </c>
      <c r="E74" s="4" t="s">
        <v>352</v>
      </c>
      <c r="F74" s="4" t="s">
        <v>353</v>
      </c>
      <c r="H74" s="4" t="s">
        <v>267</v>
      </c>
      <c r="L74" t="s">
        <v>923</v>
      </c>
      <c r="M74" t="s">
        <v>898</v>
      </c>
      <c r="AA74" t="s">
        <v>525</v>
      </c>
      <c r="AC74">
        <v>2005</v>
      </c>
      <c r="AD74">
        <v>2009</v>
      </c>
      <c r="AE74" t="s">
        <v>492</v>
      </c>
      <c r="AF74" t="s">
        <v>523</v>
      </c>
      <c r="AG74" t="s">
        <v>453</v>
      </c>
      <c r="AI74" t="s">
        <v>499</v>
      </c>
      <c r="AJ74" t="s">
        <v>521</v>
      </c>
      <c r="AK74" t="s">
        <v>521</v>
      </c>
      <c r="AL74" t="s">
        <v>516</v>
      </c>
      <c r="AO74" t="s">
        <v>495</v>
      </c>
      <c r="AP74" t="s">
        <v>521</v>
      </c>
    </row>
    <row r="75" spans="1:47" x14ac:dyDescent="0.2">
      <c r="A75" s="4" t="s">
        <v>354</v>
      </c>
      <c r="B75" s="4" t="s">
        <v>355</v>
      </c>
      <c r="C75" s="4" t="s">
        <v>242</v>
      </c>
      <c r="E75" s="4" t="s">
        <v>356</v>
      </c>
      <c r="F75" s="4" t="s">
        <v>357</v>
      </c>
      <c r="H75" s="4" t="s">
        <v>267</v>
      </c>
      <c r="L75" t="s">
        <v>923</v>
      </c>
      <c r="M75" t="s">
        <v>898</v>
      </c>
      <c r="AA75" t="s">
        <v>525</v>
      </c>
      <c r="AC75">
        <v>2005</v>
      </c>
      <c r="AD75">
        <v>2009</v>
      </c>
      <c r="AE75" t="s">
        <v>492</v>
      </c>
      <c r="AF75" t="s">
        <v>523</v>
      </c>
      <c r="AG75" t="s">
        <v>453</v>
      </c>
      <c r="AI75" t="s">
        <v>499</v>
      </c>
      <c r="AJ75" t="s">
        <v>521</v>
      </c>
      <c r="AK75" t="s">
        <v>521</v>
      </c>
      <c r="AL75" t="s">
        <v>516</v>
      </c>
      <c r="AO75" t="s">
        <v>489</v>
      </c>
      <c r="AP75" t="s">
        <v>519</v>
      </c>
      <c r="AU75" t="s">
        <v>518</v>
      </c>
    </row>
    <row r="76" spans="1:47" x14ac:dyDescent="0.2">
      <c r="A76" s="4" t="s">
        <v>233</v>
      </c>
      <c r="C76" s="4" t="s">
        <v>2</v>
      </c>
      <c r="D76" s="4" t="s">
        <v>234</v>
      </c>
      <c r="H76" s="4" t="s">
        <v>6</v>
      </c>
      <c r="J76" t="s">
        <v>578</v>
      </c>
      <c r="L76" t="s">
        <v>626</v>
      </c>
      <c r="M76" t="s">
        <v>667</v>
      </c>
      <c r="N76" t="s">
        <v>625</v>
      </c>
      <c r="P76" t="s">
        <v>638</v>
      </c>
      <c r="Q76" t="s">
        <v>637</v>
      </c>
      <c r="T76" t="s">
        <v>489</v>
      </c>
      <c r="V76" t="s">
        <v>578</v>
      </c>
      <c r="Y76" t="s">
        <v>495</v>
      </c>
      <c r="Z76" t="s">
        <v>636</v>
      </c>
      <c r="AA76" t="s">
        <v>623</v>
      </c>
      <c r="AT76">
        <v>1229</v>
      </c>
    </row>
    <row r="77" spans="1:47" x14ac:dyDescent="0.2">
      <c r="A77" s="4" t="s">
        <v>302</v>
      </c>
      <c r="B77" s="4" t="s">
        <v>302</v>
      </c>
      <c r="C77" s="4" t="s">
        <v>242</v>
      </c>
      <c r="E77" s="4" t="s">
        <v>303</v>
      </c>
      <c r="F77" s="4" t="s">
        <v>295</v>
      </c>
      <c r="H77" s="4" t="s">
        <v>6</v>
      </c>
      <c r="L77" t="s">
        <v>923</v>
      </c>
      <c r="M77" t="s">
        <v>898</v>
      </c>
      <c r="AA77" t="s">
        <v>525</v>
      </c>
      <c r="AB77" t="s">
        <v>579</v>
      </c>
      <c r="AC77">
        <v>2000</v>
      </c>
      <c r="AD77">
        <v>2007</v>
      </c>
      <c r="AE77" t="s">
        <v>492</v>
      </c>
      <c r="AF77" t="s">
        <v>523</v>
      </c>
      <c r="AG77" t="s">
        <v>578</v>
      </c>
      <c r="AI77" t="s">
        <v>544</v>
      </c>
      <c r="AJ77" t="s">
        <v>521</v>
      </c>
      <c r="AK77" t="s">
        <v>521</v>
      </c>
      <c r="AL77" t="s">
        <v>577</v>
      </c>
      <c r="AM77" t="s">
        <v>576</v>
      </c>
      <c r="AN77" t="s">
        <v>575</v>
      </c>
      <c r="AO77" t="s">
        <v>489</v>
      </c>
      <c r="AP77" t="s">
        <v>574</v>
      </c>
      <c r="AU77" t="s">
        <v>573</v>
      </c>
    </row>
    <row r="78" spans="1:47" x14ac:dyDescent="0.2">
      <c r="A78" s="4" t="s">
        <v>474</v>
      </c>
      <c r="B78" s="4" t="s">
        <v>475</v>
      </c>
      <c r="C78" s="4" t="s">
        <v>261</v>
      </c>
      <c r="D78" s="4" t="s">
        <v>922</v>
      </c>
      <c r="E78" s="4" t="s">
        <v>476</v>
      </c>
      <c r="F78" s="4" t="s">
        <v>403</v>
      </c>
      <c r="G78" s="4" t="s">
        <v>262</v>
      </c>
      <c r="H78" s="4" t="s">
        <v>267</v>
      </c>
      <c r="I78" s="2" t="s">
        <v>904</v>
      </c>
      <c r="J78" t="s">
        <v>899</v>
      </c>
      <c r="K78" t="s">
        <v>912</v>
      </c>
      <c r="L78" t="s">
        <v>912</v>
      </c>
      <c r="M78" t="s">
        <v>667</v>
      </c>
      <c r="N78" t="s">
        <v>915</v>
      </c>
    </row>
    <row r="79" spans="1:47" x14ac:dyDescent="0.2">
      <c r="A79" s="4" t="s">
        <v>270</v>
      </c>
      <c r="B79" s="4" t="s">
        <v>271</v>
      </c>
      <c r="C79" s="4" t="s">
        <v>242</v>
      </c>
      <c r="G79" s="4" t="s">
        <v>262</v>
      </c>
      <c r="H79" s="4" t="s">
        <v>6</v>
      </c>
      <c r="L79" t="s">
        <v>626</v>
      </c>
      <c r="M79" t="s">
        <v>667</v>
      </c>
    </row>
    <row r="80" spans="1:47" x14ac:dyDescent="0.2">
      <c r="A80" s="4" t="s">
        <v>272</v>
      </c>
      <c r="B80" s="4" t="s">
        <v>273</v>
      </c>
      <c r="C80" s="4" t="s">
        <v>242</v>
      </c>
      <c r="H80" s="4" t="s">
        <v>6</v>
      </c>
      <c r="L80" t="s">
        <v>626</v>
      </c>
      <c r="M80" t="s">
        <v>667</v>
      </c>
    </row>
    <row r="81" spans="1:47" x14ac:dyDescent="0.2">
      <c r="A81" s="4" t="s">
        <v>65</v>
      </c>
      <c r="B81" s="4" t="s">
        <v>66</v>
      </c>
      <c r="C81" s="4" t="s">
        <v>2</v>
      </c>
      <c r="D81" s="4" t="s">
        <v>3</v>
      </c>
      <c r="E81" s="4">
        <v>154</v>
      </c>
      <c r="F81" s="4" t="s">
        <v>33</v>
      </c>
      <c r="G81" s="4" t="s">
        <v>16</v>
      </c>
      <c r="H81" s="4" t="s">
        <v>6</v>
      </c>
      <c r="I81" t="s">
        <v>828</v>
      </c>
      <c r="J81" t="s">
        <v>578</v>
      </c>
      <c r="L81" t="s">
        <v>626</v>
      </c>
      <c r="M81" t="s">
        <v>667</v>
      </c>
      <c r="O81" t="s">
        <v>822</v>
      </c>
      <c r="P81" t="s">
        <v>660</v>
      </c>
      <c r="Q81" t="s">
        <v>830</v>
      </c>
      <c r="R81" t="s">
        <v>628</v>
      </c>
      <c r="S81" t="s">
        <v>829</v>
      </c>
      <c r="T81" t="s">
        <v>489</v>
      </c>
      <c r="V81" t="s">
        <v>578</v>
      </c>
      <c r="W81" t="s">
        <v>489</v>
      </c>
      <c r="X81" t="s">
        <v>489</v>
      </c>
      <c r="Y81" t="s">
        <v>489</v>
      </c>
      <c r="AA81" t="s">
        <v>623</v>
      </c>
      <c r="AT81">
        <v>2930</v>
      </c>
      <c r="AU81" t="s">
        <v>690</v>
      </c>
    </row>
    <row r="82" spans="1:47" x14ac:dyDescent="0.2">
      <c r="A82" s="4" t="s">
        <v>443</v>
      </c>
      <c r="B82" s="4" t="s">
        <v>444</v>
      </c>
      <c r="C82" s="4" t="s">
        <v>261</v>
      </c>
      <c r="D82" s="4" t="s">
        <v>922</v>
      </c>
      <c r="E82" s="4" t="s">
        <v>347</v>
      </c>
      <c r="F82" s="4" t="s">
        <v>403</v>
      </c>
      <c r="G82" s="4" t="s">
        <v>262</v>
      </c>
      <c r="H82" s="4" t="s">
        <v>267</v>
      </c>
      <c r="I82" t="s">
        <v>902</v>
      </c>
      <c r="J82" t="s">
        <v>578</v>
      </c>
      <c r="L82" t="s">
        <v>913</v>
      </c>
      <c r="M82" t="s">
        <v>916</v>
      </c>
      <c r="N82" t="s">
        <v>667</v>
      </c>
      <c r="U82" t="s">
        <v>489</v>
      </c>
    </row>
    <row r="83" spans="1:47" x14ac:dyDescent="0.2">
      <c r="A83" s="4" t="s">
        <v>477</v>
      </c>
      <c r="B83" s="4" t="s">
        <v>478</v>
      </c>
      <c r="C83" s="4" t="s">
        <v>275</v>
      </c>
      <c r="D83" s="4" t="s">
        <v>922</v>
      </c>
      <c r="E83" s="4" t="s">
        <v>479</v>
      </c>
      <c r="F83" s="4" t="s">
        <v>480</v>
      </c>
      <c r="G83" s="4" t="s">
        <v>262</v>
      </c>
      <c r="H83" s="4" t="s">
        <v>6</v>
      </c>
      <c r="I83" t="s">
        <v>905</v>
      </c>
      <c r="J83" t="s">
        <v>578</v>
      </c>
      <c r="L83" t="s">
        <v>924</v>
      </c>
      <c r="M83" t="s">
        <v>667</v>
      </c>
      <c r="N83" t="s">
        <v>918</v>
      </c>
    </row>
    <row r="84" spans="1:47" x14ac:dyDescent="0.2">
      <c r="A84" s="4" t="s">
        <v>393</v>
      </c>
      <c r="B84" s="4" t="s">
        <v>394</v>
      </c>
      <c r="C84" s="4" t="s">
        <v>242</v>
      </c>
      <c r="D84" s="4" t="s">
        <v>3</v>
      </c>
      <c r="E84" s="4" t="s">
        <v>395</v>
      </c>
      <c r="F84" s="4" t="s">
        <v>396</v>
      </c>
      <c r="G84" s="4" t="s">
        <v>262</v>
      </c>
      <c r="H84" s="4" t="s">
        <v>397</v>
      </c>
      <c r="K84" t="s">
        <v>900</v>
      </c>
      <c r="L84" t="s">
        <v>626</v>
      </c>
      <c r="M84" t="s">
        <v>667</v>
      </c>
      <c r="U84" t="s">
        <v>495</v>
      </c>
    </row>
    <row r="85" spans="1:47" x14ac:dyDescent="0.2">
      <c r="A85" s="4" t="s">
        <v>398</v>
      </c>
      <c r="B85" s="4" t="s">
        <v>399</v>
      </c>
      <c r="C85" s="4" t="s">
        <v>400</v>
      </c>
      <c r="D85" s="4" t="s">
        <v>3</v>
      </c>
      <c r="E85" s="4" t="s">
        <v>395</v>
      </c>
      <c r="F85" s="4" t="s">
        <v>401</v>
      </c>
      <c r="G85" s="4" t="s">
        <v>262</v>
      </c>
      <c r="H85" s="4" t="s">
        <v>397</v>
      </c>
      <c r="K85" t="s">
        <v>900</v>
      </c>
      <c r="L85" t="s">
        <v>626</v>
      </c>
      <c r="M85" t="s">
        <v>667</v>
      </c>
      <c r="U85" t="s">
        <v>495</v>
      </c>
    </row>
    <row r="86" spans="1:47" x14ac:dyDescent="0.2">
      <c r="A86" s="4" t="s">
        <v>244</v>
      </c>
      <c r="B86" s="4" t="s">
        <v>245</v>
      </c>
      <c r="C86" s="4" t="s">
        <v>242</v>
      </c>
      <c r="E86" s="4" t="s">
        <v>246</v>
      </c>
      <c r="F86" s="4" t="s">
        <v>247</v>
      </c>
      <c r="H86" s="4" t="s">
        <v>6</v>
      </c>
      <c r="L86" t="s">
        <v>626</v>
      </c>
      <c r="M86" t="s">
        <v>667</v>
      </c>
      <c r="AA86" t="s">
        <v>525</v>
      </c>
      <c r="AC86">
        <v>1998</v>
      </c>
      <c r="AD86">
        <v>2011</v>
      </c>
      <c r="AE86" t="s">
        <v>492</v>
      </c>
      <c r="AI86" t="s">
        <v>544</v>
      </c>
      <c r="AK86" t="s">
        <v>608</v>
      </c>
      <c r="AM86" t="s">
        <v>618</v>
      </c>
      <c r="AN86" t="s">
        <v>617</v>
      </c>
      <c r="AO86" t="s">
        <v>616</v>
      </c>
      <c r="AP86" t="s">
        <v>616</v>
      </c>
      <c r="AQ86" t="s">
        <v>615</v>
      </c>
      <c r="AS86" t="s">
        <v>614</v>
      </c>
    </row>
    <row r="87" spans="1:47" x14ac:dyDescent="0.2">
      <c r="A87" s="4" t="s">
        <v>248</v>
      </c>
      <c r="B87" s="4" t="s">
        <v>249</v>
      </c>
      <c r="C87" s="4" t="s">
        <v>242</v>
      </c>
      <c r="E87" s="4" t="s">
        <v>250</v>
      </c>
      <c r="H87" s="4" t="s">
        <v>6</v>
      </c>
      <c r="L87" t="s">
        <v>626</v>
      </c>
      <c r="M87" t="s">
        <v>667</v>
      </c>
      <c r="AA87" t="s">
        <v>525</v>
      </c>
      <c r="AE87" t="s">
        <v>492</v>
      </c>
      <c r="AI87" t="s">
        <v>544</v>
      </c>
      <c r="AK87" t="s">
        <v>608</v>
      </c>
    </row>
    <row r="88" spans="1:47" x14ac:dyDescent="0.2">
      <c r="A88" s="4" t="s">
        <v>253</v>
      </c>
      <c r="B88" s="4" t="s">
        <v>254</v>
      </c>
      <c r="C88" s="4" t="s">
        <v>242</v>
      </c>
      <c r="H88" s="4" t="s">
        <v>6</v>
      </c>
      <c r="L88" t="s">
        <v>626</v>
      </c>
      <c r="M88" t="s">
        <v>667</v>
      </c>
      <c r="AA88" t="s">
        <v>525</v>
      </c>
      <c r="AE88" t="s">
        <v>492</v>
      </c>
      <c r="AH88" t="s">
        <v>613</v>
      </c>
      <c r="AI88" t="s">
        <v>544</v>
      </c>
      <c r="AJ88" t="s">
        <v>521</v>
      </c>
      <c r="AK88" t="s">
        <v>608</v>
      </c>
    </row>
    <row r="89" spans="1:47" x14ac:dyDescent="0.2">
      <c r="A89" s="4" t="s">
        <v>251</v>
      </c>
      <c r="B89" s="4" t="s">
        <v>252</v>
      </c>
      <c r="C89" s="4" t="s">
        <v>242</v>
      </c>
      <c r="H89" s="4" t="s">
        <v>6</v>
      </c>
      <c r="L89" t="s">
        <v>626</v>
      </c>
      <c r="M89" t="s">
        <v>667</v>
      </c>
      <c r="AA89" t="s">
        <v>525</v>
      </c>
      <c r="AE89" t="s">
        <v>492</v>
      </c>
      <c r="AI89" t="s">
        <v>544</v>
      </c>
      <c r="AK89" t="s">
        <v>608</v>
      </c>
    </row>
    <row r="90" spans="1:47" x14ac:dyDescent="0.2">
      <c r="A90" s="4" t="s">
        <v>255</v>
      </c>
      <c r="B90" s="4" t="s">
        <v>256</v>
      </c>
      <c r="C90" s="4" t="s">
        <v>242</v>
      </c>
      <c r="H90" s="4" t="s">
        <v>6</v>
      </c>
      <c r="L90" t="s">
        <v>626</v>
      </c>
      <c r="M90" t="s">
        <v>667</v>
      </c>
      <c r="AA90" t="s">
        <v>525</v>
      </c>
      <c r="AB90" t="s">
        <v>612</v>
      </c>
      <c r="AC90">
        <v>1988</v>
      </c>
      <c r="AD90">
        <v>2010</v>
      </c>
      <c r="AE90" t="s">
        <v>611</v>
      </c>
      <c r="AI90" t="s">
        <v>544</v>
      </c>
      <c r="AK90" t="s">
        <v>608</v>
      </c>
    </row>
    <row r="91" spans="1:47" x14ac:dyDescent="0.2">
      <c r="A91" s="4" t="s">
        <v>67</v>
      </c>
      <c r="B91" s="4" t="s">
        <v>68</v>
      </c>
      <c r="C91" s="4" t="s">
        <v>2</v>
      </c>
      <c r="D91" s="4" t="s">
        <v>3</v>
      </c>
      <c r="E91" s="4">
        <v>9492</v>
      </c>
      <c r="F91" s="4" t="s">
        <v>69</v>
      </c>
      <c r="G91" s="4" t="s">
        <v>5</v>
      </c>
      <c r="H91" s="4" t="s">
        <v>6</v>
      </c>
      <c r="I91" t="s">
        <v>713</v>
      </c>
      <c r="J91" t="s">
        <v>578</v>
      </c>
      <c r="L91" t="s">
        <v>626</v>
      </c>
      <c r="M91" t="s">
        <v>667</v>
      </c>
      <c r="O91" t="s">
        <v>736</v>
      </c>
      <c r="P91" t="s">
        <v>660</v>
      </c>
      <c r="Q91" t="s">
        <v>746</v>
      </c>
      <c r="R91" t="s">
        <v>628</v>
      </c>
      <c r="S91" t="s">
        <v>827</v>
      </c>
      <c r="T91" t="s">
        <v>489</v>
      </c>
      <c r="U91" t="s">
        <v>489</v>
      </c>
      <c r="V91" t="s">
        <v>578</v>
      </c>
      <c r="AA91" t="s">
        <v>623</v>
      </c>
      <c r="AT91" t="s">
        <v>826</v>
      </c>
      <c r="AU91" t="s">
        <v>690</v>
      </c>
    </row>
    <row r="92" spans="1:47" x14ac:dyDescent="0.2">
      <c r="A92" s="4" t="s">
        <v>70</v>
      </c>
      <c r="C92" s="4" t="s">
        <v>2</v>
      </c>
      <c r="D92" s="4" t="s">
        <v>3</v>
      </c>
      <c r="L92" t="s">
        <v>626</v>
      </c>
      <c r="M92" t="s">
        <v>667</v>
      </c>
      <c r="T92" t="s">
        <v>489</v>
      </c>
      <c r="V92" t="s">
        <v>578</v>
      </c>
      <c r="AA92" t="s">
        <v>623</v>
      </c>
      <c r="AT92">
        <v>2134</v>
      </c>
      <c r="AU92" t="s">
        <v>690</v>
      </c>
    </row>
    <row r="93" spans="1:47" x14ac:dyDescent="0.2">
      <c r="A93" s="4" t="s">
        <v>465</v>
      </c>
      <c r="B93" s="4" t="s">
        <v>466</v>
      </c>
      <c r="C93" s="4" t="s">
        <v>242</v>
      </c>
      <c r="D93" s="4" t="s">
        <v>229</v>
      </c>
      <c r="E93" s="4" t="s">
        <v>467</v>
      </c>
      <c r="F93" s="4" t="s">
        <v>440</v>
      </c>
      <c r="G93" s="4" t="s">
        <v>262</v>
      </c>
      <c r="H93" s="4" t="s">
        <v>267</v>
      </c>
      <c r="I93" t="s">
        <v>906</v>
      </c>
      <c r="J93" t="s">
        <v>578</v>
      </c>
      <c r="K93" t="s">
        <v>465</v>
      </c>
      <c r="L93" t="s">
        <v>626</v>
      </c>
      <c r="M93" t="s">
        <v>667</v>
      </c>
      <c r="U93" t="s">
        <v>495</v>
      </c>
    </row>
    <row r="94" spans="1:47" x14ac:dyDescent="0.2">
      <c r="A94" s="4" t="s">
        <v>71</v>
      </c>
      <c r="B94" s="4" t="s">
        <v>72</v>
      </c>
      <c r="C94" s="4" t="s">
        <v>2</v>
      </c>
      <c r="D94" s="4" t="s">
        <v>3</v>
      </c>
      <c r="E94" s="4">
        <v>445</v>
      </c>
      <c r="F94" s="4" t="s">
        <v>57</v>
      </c>
      <c r="G94" s="4" t="s">
        <v>16</v>
      </c>
      <c r="H94" s="4" t="s">
        <v>6</v>
      </c>
      <c r="I94" t="s">
        <v>779</v>
      </c>
      <c r="J94" t="s">
        <v>578</v>
      </c>
      <c r="L94" t="s">
        <v>626</v>
      </c>
      <c r="M94" t="s">
        <v>667</v>
      </c>
      <c r="P94" t="s">
        <v>638</v>
      </c>
      <c r="Q94" t="s">
        <v>781</v>
      </c>
      <c r="R94" t="s">
        <v>628</v>
      </c>
      <c r="S94" t="s">
        <v>825</v>
      </c>
      <c r="T94" t="s">
        <v>495</v>
      </c>
      <c r="V94" t="s">
        <v>578</v>
      </c>
      <c r="Y94" t="s">
        <v>495</v>
      </c>
      <c r="Z94" t="s">
        <v>824</v>
      </c>
      <c r="AA94" t="s">
        <v>623</v>
      </c>
      <c r="AT94">
        <v>2226</v>
      </c>
      <c r="AU94" t="s">
        <v>690</v>
      </c>
    </row>
    <row r="95" spans="1:47" x14ac:dyDescent="0.2">
      <c r="A95" s="4" t="s">
        <v>73</v>
      </c>
      <c r="B95" s="4" t="s">
        <v>74</v>
      </c>
      <c r="C95" s="4" t="s">
        <v>2</v>
      </c>
      <c r="D95" s="4" t="s">
        <v>3</v>
      </c>
      <c r="E95" s="4">
        <v>501</v>
      </c>
      <c r="F95" s="4" t="s">
        <v>11</v>
      </c>
      <c r="G95" s="4" t="s">
        <v>5</v>
      </c>
      <c r="H95" s="4" t="s">
        <v>6</v>
      </c>
      <c r="I95" t="s">
        <v>650</v>
      </c>
      <c r="J95" t="s">
        <v>578</v>
      </c>
      <c r="L95" t="s">
        <v>626</v>
      </c>
      <c r="M95" t="s">
        <v>667</v>
      </c>
      <c r="O95" t="s">
        <v>822</v>
      </c>
      <c r="P95" t="s">
        <v>638</v>
      </c>
      <c r="Q95" t="s">
        <v>781</v>
      </c>
      <c r="R95" t="s">
        <v>628</v>
      </c>
      <c r="S95" t="s">
        <v>823</v>
      </c>
      <c r="T95" t="s">
        <v>489</v>
      </c>
      <c r="V95" t="s">
        <v>578</v>
      </c>
      <c r="Y95" t="s">
        <v>489</v>
      </c>
      <c r="AA95" t="s">
        <v>623</v>
      </c>
      <c r="AU95" t="s">
        <v>690</v>
      </c>
    </row>
    <row r="96" spans="1:47" x14ac:dyDescent="0.2">
      <c r="A96" s="4" t="s">
        <v>75</v>
      </c>
      <c r="B96" s="4" t="s">
        <v>76</v>
      </c>
      <c r="C96" s="4" t="s">
        <v>2</v>
      </c>
      <c r="D96" s="4" t="s">
        <v>3</v>
      </c>
      <c r="E96" s="4" t="s">
        <v>77</v>
      </c>
      <c r="F96" s="4" t="s">
        <v>78</v>
      </c>
      <c r="G96" s="4" t="s">
        <v>79</v>
      </c>
      <c r="H96" s="4" t="s">
        <v>6</v>
      </c>
      <c r="L96" t="s">
        <v>626</v>
      </c>
      <c r="M96" t="s">
        <v>667</v>
      </c>
      <c r="P96" t="s">
        <v>660</v>
      </c>
      <c r="Q96" t="s">
        <v>794</v>
      </c>
      <c r="R96" t="s">
        <v>628</v>
      </c>
      <c r="S96" t="s">
        <v>793</v>
      </c>
      <c r="T96" t="s">
        <v>489</v>
      </c>
      <c r="V96" t="s">
        <v>578</v>
      </c>
      <c r="AU96" t="s">
        <v>690</v>
      </c>
    </row>
    <row r="97" spans="1:47" x14ac:dyDescent="0.2">
      <c r="A97" s="4" t="s">
        <v>80</v>
      </c>
      <c r="B97" s="4" t="s">
        <v>81</v>
      </c>
      <c r="C97" s="4" t="s">
        <v>2</v>
      </c>
      <c r="D97" s="4" t="s">
        <v>3</v>
      </c>
      <c r="E97" s="4">
        <v>2099</v>
      </c>
      <c r="F97" s="4" t="s">
        <v>82</v>
      </c>
      <c r="G97" s="4" t="s">
        <v>5</v>
      </c>
      <c r="H97" s="4" t="s">
        <v>6</v>
      </c>
      <c r="I97" t="s">
        <v>779</v>
      </c>
      <c r="J97" t="s">
        <v>578</v>
      </c>
      <c r="L97" t="s">
        <v>626</v>
      </c>
      <c r="M97" t="s">
        <v>667</v>
      </c>
      <c r="P97" t="s">
        <v>660</v>
      </c>
      <c r="Q97" t="s">
        <v>821</v>
      </c>
      <c r="R97" t="s">
        <v>628</v>
      </c>
      <c r="S97" t="s">
        <v>803</v>
      </c>
      <c r="T97" t="s">
        <v>489</v>
      </c>
      <c r="V97" t="s">
        <v>578</v>
      </c>
      <c r="AT97" t="s">
        <v>820</v>
      </c>
      <c r="AU97" t="s">
        <v>690</v>
      </c>
    </row>
    <row r="98" spans="1:47" x14ac:dyDescent="0.2">
      <c r="A98" s="4" t="s">
        <v>83</v>
      </c>
      <c r="B98" s="4" t="s">
        <v>84</v>
      </c>
      <c r="C98" s="4" t="s">
        <v>2</v>
      </c>
      <c r="D98" s="4" t="s">
        <v>3</v>
      </c>
      <c r="E98" s="4">
        <v>433</v>
      </c>
      <c r="F98" s="4" t="s">
        <v>85</v>
      </c>
      <c r="G98" s="4" t="s">
        <v>30</v>
      </c>
      <c r="H98" s="4" t="s">
        <v>6</v>
      </c>
      <c r="I98" t="s">
        <v>766</v>
      </c>
      <c r="J98" t="s">
        <v>578</v>
      </c>
      <c r="L98" t="s">
        <v>626</v>
      </c>
      <c r="M98" t="s">
        <v>667</v>
      </c>
      <c r="O98" t="s">
        <v>819</v>
      </c>
      <c r="P98" t="s">
        <v>638</v>
      </c>
      <c r="Q98" t="s">
        <v>781</v>
      </c>
      <c r="R98" t="s">
        <v>635</v>
      </c>
      <c r="S98" t="s">
        <v>769</v>
      </c>
      <c r="T98" t="s">
        <v>489</v>
      </c>
      <c r="V98" t="s">
        <v>578</v>
      </c>
      <c r="Y98" t="s">
        <v>495</v>
      </c>
      <c r="AA98" t="s">
        <v>623</v>
      </c>
      <c r="AU98" t="s">
        <v>690</v>
      </c>
    </row>
    <row r="99" spans="1:47" x14ac:dyDescent="0.2">
      <c r="A99" s="4" t="s">
        <v>86</v>
      </c>
      <c r="B99" s="4" t="s">
        <v>87</v>
      </c>
      <c r="C99" s="4" t="s">
        <v>2</v>
      </c>
      <c r="D99" s="4" t="s">
        <v>3</v>
      </c>
      <c r="E99" s="4">
        <v>2064</v>
      </c>
      <c r="F99" s="4" t="s">
        <v>88</v>
      </c>
      <c r="G99" s="4" t="s">
        <v>5</v>
      </c>
      <c r="H99" s="4" t="s">
        <v>6</v>
      </c>
      <c r="I99" t="s">
        <v>779</v>
      </c>
      <c r="J99" t="s">
        <v>578</v>
      </c>
      <c r="L99" t="s">
        <v>626</v>
      </c>
      <c r="M99" t="s">
        <v>667</v>
      </c>
      <c r="P99" t="s">
        <v>660</v>
      </c>
      <c r="Q99" t="s">
        <v>746</v>
      </c>
      <c r="R99" t="s">
        <v>628</v>
      </c>
      <c r="S99" t="s">
        <v>745</v>
      </c>
      <c r="T99" t="s">
        <v>489</v>
      </c>
      <c r="V99" t="s">
        <v>578</v>
      </c>
      <c r="AT99" t="s">
        <v>818</v>
      </c>
      <c r="AU99" t="s">
        <v>690</v>
      </c>
    </row>
    <row r="100" spans="1:47" x14ac:dyDescent="0.2">
      <c r="A100" s="4" t="s">
        <v>89</v>
      </c>
      <c r="B100" s="4" t="s">
        <v>90</v>
      </c>
      <c r="C100" s="4" t="s">
        <v>2</v>
      </c>
      <c r="D100" s="4" t="s">
        <v>3</v>
      </c>
      <c r="E100" s="4">
        <v>3171</v>
      </c>
      <c r="F100" s="4" t="s">
        <v>69</v>
      </c>
      <c r="G100" s="4" t="s">
        <v>5</v>
      </c>
      <c r="H100" s="4" t="s">
        <v>6</v>
      </c>
      <c r="I100" t="s">
        <v>766</v>
      </c>
      <c r="J100" t="s">
        <v>578</v>
      </c>
      <c r="L100" t="s">
        <v>626</v>
      </c>
      <c r="M100" t="s">
        <v>667</v>
      </c>
      <c r="O100" t="s">
        <v>712</v>
      </c>
      <c r="P100" t="s">
        <v>660</v>
      </c>
      <c r="S100" t="s">
        <v>817</v>
      </c>
      <c r="T100" t="s">
        <v>489</v>
      </c>
      <c r="V100" t="s">
        <v>578</v>
      </c>
      <c r="Y100" t="s">
        <v>489</v>
      </c>
      <c r="AA100" t="s">
        <v>623</v>
      </c>
      <c r="AT100">
        <v>471</v>
      </c>
      <c r="AU100" t="s">
        <v>690</v>
      </c>
    </row>
    <row r="101" spans="1:47" x14ac:dyDescent="0.2">
      <c r="A101" s="4" t="s">
        <v>342</v>
      </c>
      <c r="B101" s="4" t="s">
        <v>342</v>
      </c>
      <c r="C101" s="4" t="s">
        <v>242</v>
      </c>
      <c r="E101" s="4">
        <v>10100</v>
      </c>
      <c r="H101" s="4" t="s">
        <v>267</v>
      </c>
      <c r="L101" t="s">
        <v>923</v>
      </c>
      <c r="M101" t="s">
        <v>898</v>
      </c>
      <c r="AA101" t="s">
        <v>525</v>
      </c>
      <c r="AC101">
        <v>38200</v>
      </c>
      <c r="AD101">
        <v>39783</v>
      </c>
      <c r="AE101" t="s">
        <v>492</v>
      </c>
      <c r="AG101" t="s">
        <v>534</v>
      </c>
      <c r="AI101" t="s">
        <v>499</v>
      </c>
      <c r="AJ101" t="s">
        <v>521</v>
      </c>
      <c r="AK101" t="s">
        <v>521</v>
      </c>
      <c r="AL101" t="s">
        <v>508</v>
      </c>
      <c r="AM101" t="s">
        <v>539</v>
      </c>
      <c r="AN101" t="s">
        <v>527</v>
      </c>
      <c r="AO101" t="s">
        <v>489</v>
      </c>
      <c r="AP101" t="s">
        <v>538</v>
      </c>
    </row>
    <row r="102" spans="1:47" x14ac:dyDescent="0.2">
      <c r="A102" s="4" t="s">
        <v>91</v>
      </c>
      <c r="B102" s="4" t="s">
        <v>92</v>
      </c>
      <c r="C102" s="4" t="s">
        <v>2</v>
      </c>
      <c r="D102" s="4" t="s">
        <v>3</v>
      </c>
      <c r="E102" s="4">
        <v>471</v>
      </c>
      <c r="F102" s="4" t="s">
        <v>29</v>
      </c>
      <c r="G102" s="4" t="s">
        <v>16</v>
      </c>
      <c r="H102" s="4" t="s">
        <v>6</v>
      </c>
      <c r="I102" t="s">
        <v>766</v>
      </c>
      <c r="J102" t="s">
        <v>578</v>
      </c>
      <c r="L102" t="s">
        <v>626</v>
      </c>
      <c r="M102" t="s">
        <v>667</v>
      </c>
      <c r="S102" t="s">
        <v>816</v>
      </c>
      <c r="V102" t="s">
        <v>578</v>
      </c>
      <c r="AA102" t="s">
        <v>623</v>
      </c>
      <c r="AT102">
        <v>2177</v>
      </c>
      <c r="AU102" t="s">
        <v>690</v>
      </c>
    </row>
    <row r="103" spans="1:47" x14ac:dyDescent="0.2">
      <c r="A103" s="4" t="s">
        <v>447</v>
      </c>
      <c r="B103" s="4" t="s">
        <v>448</v>
      </c>
      <c r="C103" s="4" t="s">
        <v>261</v>
      </c>
      <c r="D103" s="4" t="s">
        <v>423</v>
      </c>
      <c r="E103" s="4" t="s">
        <v>347</v>
      </c>
      <c r="F103" s="4" t="s">
        <v>403</v>
      </c>
      <c r="G103" s="4" t="s">
        <v>262</v>
      </c>
      <c r="H103" s="4" t="s">
        <v>267</v>
      </c>
      <c r="I103" t="s">
        <v>902</v>
      </c>
      <c r="J103" t="s">
        <v>578</v>
      </c>
      <c r="K103" t="s">
        <v>900</v>
      </c>
      <c r="L103" t="s">
        <v>447</v>
      </c>
      <c r="M103" t="s">
        <v>914</v>
      </c>
      <c r="U103" t="s">
        <v>495</v>
      </c>
    </row>
    <row r="104" spans="1:47" x14ac:dyDescent="0.2">
      <c r="A104" s="4" t="s">
        <v>93</v>
      </c>
      <c r="C104" s="4" t="s">
        <v>2</v>
      </c>
      <c r="D104" s="4" t="s">
        <v>40</v>
      </c>
      <c r="H104" s="4" t="s">
        <v>6</v>
      </c>
      <c r="I104" t="s">
        <v>815</v>
      </c>
      <c r="J104" t="s">
        <v>578</v>
      </c>
      <c r="L104" t="s">
        <v>626</v>
      </c>
      <c r="M104" t="s">
        <v>667</v>
      </c>
      <c r="Q104" t="s">
        <v>521</v>
      </c>
      <c r="S104" t="s">
        <v>719</v>
      </c>
      <c r="T104" t="s">
        <v>489</v>
      </c>
      <c r="V104" t="s">
        <v>578</v>
      </c>
      <c r="Z104" t="s">
        <v>716</v>
      </c>
      <c r="AA104" t="s">
        <v>623</v>
      </c>
      <c r="AT104" t="s">
        <v>814</v>
      </c>
      <c r="AU104" t="s">
        <v>690</v>
      </c>
    </row>
    <row r="105" spans="1:47" x14ac:dyDescent="0.2">
      <c r="A105" s="4" t="s">
        <v>94</v>
      </c>
      <c r="B105" s="4" t="s">
        <v>95</v>
      </c>
      <c r="C105" s="4" t="s">
        <v>2</v>
      </c>
      <c r="D105" s="4" t="s">
        <v>3</v>
      </c>
      <c r="E105" s="4">
        <v>41021</v>
      </c>
      <c r="F105" s="4" t="s">
        <v>33</v>
      </c>
      <c r="G105" s="4" t="s">
        <v>5</v>
      </c>
      <c r="H105" s="4" t="s">
        <v>6</v>
      </c>
      <c r="I105" t="s">
        <v>766</v>
      </c>
      <c r="J105" t="s">
        <v>578</v>
      </c>
      <c r="L105" t="s">
        <v>626</v>
      </c>
      <c r="M105" t="s">
        <v>667</v>
      </c>
      <c r="O105" t="s">
        <v>709</v>
      </c>
      <c r="P105" t="s">
        <v>660</v>
      </c>
      <c r="Q105" t="s">
        <v>813</v>
      </c>
      <c r="R105" t="s">
        <v>628</v>
      </c>
      <c r="S105" t="s">
        <v>812</v>
      </c>
      <c r="T105" t="s">
        <v>489</v>
      </c>
      <c r="V105" t="s">
        <v>578</v>
      </c>
      <c r="W105" t="s">
        <v>489</v>
      </c>
      <c r="X105" t="s">
        <v>489</v>
      </c>
      <c r="Y105" t="s">
        <v>489</v>
      </c>
      <c r="AA105" t="s">
        <v>623</v>
      </c>
      <c r="AT105" t="s">
        <v>811</v>
      </c>
      <c r="AU105" t="s">
        <v>690</v>
      </c>
    </row>
    <row r="106" spans="1:47" x14ac:dyDescent="0.2">
      <c r="A106" s="4" t="s">
        <v>96</v>
      </c>
      <c r="B106" s="4" t="s">
        <v>97</v>
      </c>
      <c r="C106" s="4" t="s">
        <v>2</v>
      </c>
      <c r="D106" s="4" t="s">
        <v>3</v>
      </c>
      <c r="E106" s="4">
        <v>2564</v>
      </c>
      <c r="F106" s="4" t="s">
        <v>4</v>
      </c>
      <c r="G106" s="4" t="s">
        <v>5</v>
      </c>
      <c r="H106" s="4" t="s">
        <v>6</v>
      </c>
      <c r="I106" t="s">
        <v>792</v>
      </c>
      <c r="J106" t="s">
        <v>578</v>
      </c>
      <c r="L106" t="s">
        <v>626</v>
      </c>
      <c r="M106" t="s">
        <v>667</v>
      </c>
      <c r="O106" t="s">
        <v>687</v>
      </c>
      <c r="P106" t="s">
        <v>660</v>
      </c>
      <c r="Q106" t="s">
        <v>794</v>
      </c>
      <c r="R106" t="s">
        <v>628</v>
      </c>
      <c r="S106" t="s">
        <v>810</v>
      </c>
      <c r="T106" t="s">
        <v>489</v>
      </c>
      <c r="V106" t="s">
        <v>578</v>
      </c>
      <c r="Y106" t="s">
        <v>489</v>
      </c>
      <c r="AA106" t="s">
        <v>623</v>
      </c>
      <c r="AT106" t="s">
        <v>809</v>
      </c>
      <c r="AU106" t="s">
        <v>690</v>
      </c>
    </row>
    <row r="107" spans="1:47" x14ac:dyDescent="0.2">
      <c r="A107" s="4" t="s">
        <v>98</v>
      </c>
      <c r="B107" s="4" t="s">
        <v>97</v>
      </c>
      <c r="C107" s="4" t="s">
        <v>2</v>
      </c>
      <c r="D107" s="4" t="s">
        <v>3</v>
      </c>
      <c r="E107" s="4">
        <v>12142</v>
      </c>
      <c r="F107" s="4" t="s">
        <v>4</v>
      </c>
      <c r="G107" s="4" t="s">
        <v>5</v>
      </c>
      <c r="H107" s="4" t="s">
        <v>6</v>
      </c>
      <c r="I107" t="s">
        <v>792</v>
      </c>
      <c r="J107" t="s">
        <v>578</v>
      </c>
      <c r="L107" t="s">
        <v>626</v>
      </c>
      <c r="M107" t="s">
        <v>667</v>
      </c>
      <c r="O107" t="s">
        <v>687</v>
      </c>
      <c r="P107" t="s">
        <v>660</v>
      </c>
      <c r="Q107" t="s">
        <v>794</v>
      </c>
      <c r="R107" t="s">
        <v>628</v>
      </c>
      <c r="S107" t="s">
        <v>808</v>
      </c>
      <c r="T107" t="s">
        <v>489</v>
      </c>
      <c r="V107" t="s">
        <v>578</v>
      </c>
      <c r="Y107" t="s">
        <v>489</v>
      </c>
      <c r="AA107" t="s">
        <v>623</v>
      </c>
      <c r="AT107" t="s">
        <v>807</v>
      </c>
      <c r="AU107" t="s">
        <v>690</v>
      </c>
    </row>
    <row r="108" spans="1:47" x14ac:dyDescent="0.2">
      <c r="A108" s="4" t="s">
        <v>99</v>
      </c>
      <c r="B108" s="4" t="s">
        <v>100</v>
      </c>
      <c r="C108" s="4" t="s">
        <v>2</v>
      </c>
      <c r="D108" s="4" t="s">
        <v>3</v>
      </c>
      <c r="E108" s="4">
        <v>15059</v>
      </c>
      <c r="F108" s="4" t="s">
        <v>33</v>
      </c>
      <c r="G108" s="4" t="s">
        <v>5</v>
      </c>
      <c r="H108" s="4" t="s">
        <v>6</v>
      </c>
      <c r="I108" t="s">
        <v>693</v>
      </c>
      <c r="J108" t="s">
        <v>578</v>
      </c>
      <c r="L108" t="s">
        <v>626</v>
      </c>
      <c r="M108" t="s">
        <v>667</v>
      </c>
      <c r="O108" t="s">
        <v>687</v>
      </c>
      <c r="P108" t="s">
        <v>660</v>
      </c>
      <c r="Q108" t="s">
        <v>806</v>
      </c>
      <c r="R108" t="s">
        <v>628</v>
      </c>
      <c r="S108" t="s">
        <v>805</v>
      </c>
      <c r="T108" t="s">
        <v>489</v>
      </c>
      <c r="V108" t="s">
        <v>578</v>
      </c>
      <c r="Y108" t="s">
        <v>489</v>
      </c>
      <c r="AA108" t="s">
        <v>623</v>
      </c>
      <c r="AT108" t="s">
        <v>804</v>
      </c>
      <c r="AU108" t="s">
        <v>690</v>
      </c>
    </row>
    <row r="109" spans="1:47" x14ac:dyDescent="0.2">
      <c r="A109" s="4" t="s">
        <v>101</v>
      </c>
      <c r="B109" s="4" t="s">
        <v>102</v>
      </c>
      <c r="C109" s="4" t="s">
        <v>2</v>
      </c>
      <c r="D109" s="4" t="s">
        <v>3</v>
      </c>
      <c r="E109" s="4">
        <v>7800</v>
      </c>
      <c r="F109" s="4" t="s">
        <v>69</v>
      </c>
      <c r="G109" s="4" t="s">
        <v>5</v>
      </c>
      <c r="H109" s="4" t="s">
        <v>6</v>
      </c>
      <c r="I109" t="s">
        <v>693</v>
      </c>
      <c r="J109" t="s">
        <v>578</v>
      </c>
      <c r="L109" t="s">
        <v>626</v>
      </c>
      <c r="M109" t="s">
        <v>667</v>
      </c>
      <c r="O109" t="s">
        <v>799</v>
      </c>
      <c r="P109" t="s">
        <v>660</v>
      </c>
      <c r="Q109" t="s">
        <v>801</v>
      </c>
      <c r="R109" t="s">
        <v>628</v>
      </c>
      <c r="S109" t="s">
        <v>803</v>
      </c>
      <c r="T109" t="s">
        <v>489</v>
      </c>
      <c r="V109" t="s">
        <v>578</v>
      </c>
      <c r="Y109" t="s">
        <v>489</v>
      </c>
      <c r="AA109" t="s">
        <v>623</v>
      </c>
      <c r="AT109" t="s">
        <v>802</v>
      </c>
      <c r="AU109" t="s">
        <v>752</v>
      </c>
    </row>
    <row r="110" spans="1:47" x14ac:dyDescent="0.2">
      <c r="A110" s="4" t="s">
        <v>103</v>
      </c>
      <c r="B110" s="4" t="s">
        <v>104</v>
      </c>
      <c r="C110" s="4" t="s">
        <v>2</v>
      </c>
      <c r="D110" s="4" t="s">
        <v>3</v>
      </c>
      <c r="E110" s="4">
        <v>16588</v>
      </c>
      <c r="F110" s="4" t="s">
        <v>33</v>
      </c>
      <c r="G110" s="4" t="s">
        <v>5</v>
      </c>
      <c r="H110" s="4" t="s">
        <v>6</v>
      </c>
      <c r="I110" t="s">
        <v>693</v>
      </c>
      <c r="J110" t="s">
        <v>578</v>
      </c>
      <c r="L110" t="s">
        <v>626</v>
      </c>
      <c r="M110" t="s">
        <v>667</v>
      </c>
      <c r="O110" t="s">
        <v>799</v>
      </c>
      <c r="P110" t="s">
        <v>660</v>
      </c>
      <c r="Q110" t="s">
        <v>801</v>
      </c>
      <c r="R110" t="s">
        <v>628</v>
      </c>
      <c r="S110" t="s">
        <v>800</v>
      </c>
      <c r="T110" t="s">
        <v>489</v>
      </c>
      <c r="V110" t="s">
        <v>578</v>
      </c>
      <c r="Y110" t="s">
        <v>489</v>
      </c>
      <c r="AA110" t="s">
        <v>623</v>
      </c>
      <c r="AU110" t="s">
        <v>752</v>
      </c>
    </row>
    <row r="111" spans="1:47" x14ac:dyDescent="0.2">
      <c r="A111" s="4" t="s">
        <v>105</v>
      </c>
      <c r="B111" s="4" t="s">
        <v>106</v>
      </c>
      <c r="C111" s="4" t="s">
        <v>2</v>
      </c>
      <c r="D111" s="4" t="s">
        <v>3</v>
      </c>
      <c r="E111" s="4">
        <v>7001</v>
      </c>
      <c r="F111" s="4" t="s">
        <v>85</v>
      </c>
      <c r="G111" s="4" t="s">
        <v>5</v>
      </c>
      <c r="H111" s="4" t="s">
        <v>6</v>
      </c>
      <c r="I111" t="s">
        <v>707</v>
      </c>
      <c r="J111" t="s">
        <v>578</v>
      </c>
      <c r="L111" t="s">
        <v>626</v>
      </c>
      <c r="M111" t="s">
        <v>667</v>
      </c>
      <c r="O111" t="s">
        <v>662</v>
      </c>
      <c r="P111" t="s">
        <v>638</v>
      </c>
      <c r="Q111" t="s">
        <v>798</v>
      </c>
      <c r="R111" t="s">
        <v>635</v>
      </c>
      <c r="S111" t="s">
        <v>797</v>
      </c>
      <c r="T111" t="s">
        <v>489</v>
      </c>
      <c r="V111" t="s">
        <v>578</v>
      </c>
      <c r="Y111" t="s">
        <v>489</v>
      </c>
      <c r="Z111" t="s">
        <v>796</v>
      </c>
      <c r="AA111" t="s">
        <v>623</v>
      </c>
      <c r="AT111" t="s">
        <v>795</v>
      </c>
      <c r="AU111" t="s">
        <v>690</v>
      </c>
    </row>
    <row r="112" spans="1:47" x14ac:dyDescent="0.2">
      <c r="A112" s="4" t="s">
        <v>333</v>
      </c>
      <c r="B112" s="4" t="s">
        <v>334</v>
      </c>
      <c r="C112" s="4" t="s">
        <v>242</v>
      </c>
      <c r="E112" s="4" t="s">
        <v>335</v>
      </c>
      <c r="F112" s="4" t="s">
        <v>336</v>
      </c>
      <c r="H112" s="4" t="s">
        <v>6</v>
      </c>
      <c r="L112" t="s">
        <v>923</v>
      </c>
      <c r="M112" t="s">
        <v>898</v>
      </c>
      <c r="AA112" t="s">
        <v>494</v>
      </c>
      <c r="AB112" t="s">
        <v>549</v>
      </c>
      <c r="AC112">
        <v>2000</v>
      </c>
      <c r="AD112">
        <v>2009</v>
      </c>
      <c r="AE112" t="s">
        <v>492</v>
      </c>
      <c r="AG112" t="s">
        <v>547</v>
      </c>
      <c r="AI112" t="s">
        <v>544</v>
      </c>
      <c r="AJ112" t="s">
        <v>489</v>
      </c>
      <c r="AK112" t="s">
        <v>521</v>
      </c>
      <c r="AQ112" t="s">
        <v>482</v>
      </c>
    </row>
    <row r="113" spans="1:47" x14ac:dyDescent="0.2">
      <c r="A113" s="4" t="s">
        <v>260</v>
      </c>
      <c r="B113" s="4" t="s">
        <v>261</v>
      </c>
      <c r="C113" s="4" t="s">
        <v>261</v>
      </c>
      <c r="G113" s="4" t="s">
        <v>262</v>
      </c>
      <c r="H113" s="4" t="s">
        <v>267</v>
      </c>
      <c r="L113" t="s">
        <v>260</v>
      </c>
      <c r="M113" t="s">
        <v>667</v>
      </c>
    </row>
    <row r="114" spans="1:47" x14ac:dyDescent="0.2">
      <c r="A114" s="4" t="s">
        <v>107</v>
      </c>
      <c r="B114" s="4" t="s">
        <v>108</v>
      </c>
      <c r="C114" s="4" t="s">
        <v>2</v>
      </c>
      <c r="D114" s="4" t="s">
        <v>3</v>
      </c>
      <c r="E114" s="4">
        <v>17073</v>
      </c>
      <c r="F114" s="4" t="s">
        <v>33</v>
      </c>
      <c r="G114" s="4" t="s">
        <v>5</v>
      </c>
      <c r="H114" s="4" t="s">
        <v>6</v>
      </c>
      <c r="I114" t="s">
        <v>792</v>
      </c>
      <c r="J114" t="s">
        <v>578</v>
      </c>
      <c r="L114" t="s">
        <v>626</v>
      </c>
      <c r="M114" t="s">
        <v>667</v>
      </c>
      <c r="O114" t="s">
        <v>709</v>
      </c>
      <c r="P114" t="s">
        <v>660</v>
      </c>
      <c r="Q114" t="s">
        <v>794</v>
      </c>
      <c r="R114" t="s">
        <v>628</v>
      </c>
      <c r="S114" t="s">
        <v>793</v>
      </c>
      <c r="T114" t="s">
        <v>489</v>
      </c>
      <c r="V114" t="s">
        <v>578</v>
      </c>
      <c r="Y114" t="s">
        <v>489</v>
      </c>
      <c r="AA114" t="s">
        <v>623</v>
      </c>
      <c r="AT114">
        <v>1716</v>
      </c>
      <c r="AU114" t="s">
        <v>690</v>
      </c>
    </row>
    <row r="115" spans="1:47" x14ac:dyDescent="0.2">
      <c r="A115" s="4" t="s">
        <v>109</v>
      </c>
      <c r="B115" s="4" t="s">
        <v>110</v>
      </c>
      <c r="C115" s="4" t="s">
        <v>2</v>
      </c>
      <c r="D115" s="4" t="s">
        <v>3</v>
      </c>
      <c r="E115" s="4">
        <v>2331</v>
      </c>
      <c r="F115" s="4" t="s">
        <v>85</v>
      </c>
      <c r="G115" s="4" t="s">
        <v>5</v>
      </c>
      <c r="H115" s="4" t="s">
        <v>6</v>
      </c>
      <c r="I115" t="s">
        <v>677</v>
      </c>
      <c r="J115" t="s">
        <v>578</v>
      </c>
      <c r="L115" t="s">
        <v>626</v>
      </c>
      <c r="M115" t="s">
        <v>667</v>
      </c>
      <c r="O115" t="s">
        <v>789</v>
      </c>
      <c r="P115" t="s">
        <v>676</v>
      </c>
      <c r="Q115" t="s">
        <v>791</v>
      </c>
      <c r="R115" t="s">
        <v>635</v>
      </c>
      <c r="S115" t="s">
        <v>631</v>
      </c>
      <c r="T115" t="s">
        <v>489</v>
      </c>
      <c r="U115" t="s">
        <v>489</v>
      </c>
      <c r="V115" t="s">
        <v>578</v>
      </c>
      <c r="Y115" t="s">
        <v>489</v>
      </c>
      <c r="AA115" t="s">
        <v>623</v>
      </c>
      <c r="AT115" t="s">
        <v>790</v>
      </c>
      <c r="AU115" t="s">
        <v>690</v>
      </c>
    </row>
    <row r="116" spans="1:47" x14ac:dyDescent="0.2">
      <c r="A116" s="4" t="s">
        <v>111</v>
      </c>
      <c r="B116" s="4" t="s">
        <v>112</v>
      </c>
      <c r="C116" s="4" t="s">
        <v>2</v>
      </c>
      <c r="D116" s="4" t="s">
        <v>3</v>
      </c>
      <c r="F116" s="4" t="s">
        <v>85</v>
      </c>
      <c r="H116" s="4" t="s">
        <v>6</v>
      </c>
      <c r="I116" t="s">
        <v>677</v>
      </c>
      <c r="J116" t="s">
        <v>578</v>
      </c>
      <c r="L116" t="s">
        <v>626</v>
      </c>
      <c r="M116" t="s">
        <v>667</v>
      </c>
      <c r="O116" t="s">
        <v>789</v>
      </c>
      <c r="P116" t="s">
        <v>676</v>
      </c>
      <c r="Q116" t="s">
        <v>521</v>
      </c>
      <c r="R116" t="s">
        <v>635</v>
      </c>
      <c r="S116" t="s">
        <v>769</v>
      </c>
      <c r="T116" t="s">
        <v>495</v>
      </c>
      <c r="V116" t="s">
        <v>578</v>
      </c>
      <c r="AA116" t="s">
        <v>623</v>
      </c>
      <c r="AT116" t="s">
        <v>788</v>
      </c>
      <c r="AU116" t="s">
        <v>690</v>
      </c>
    </row>
    <row r="117" spans="1:47" x14ac:dyDescent="0.2">
      <c r="A117" s="4" t="s">
        <v>378</v>
      </c>
      <c r="B117" s="4" t="s">
        <v>379</v>
      </c>
      <c r="C117" s="4" t="s">
        <v>242</v>
      </c>
      <c r="E117" s="4" t="s">
        <v>380</v>
      </c>
      <c r="F117" s="4" t="s">
        <v>381</v>
      </c>
      <c r="H117" s="4" t="s">
        <v>267</v>
      </c>
      <c r="L117" t="s">
        <v>923</v>
      </c>
      <c r="M117" t="s">
        <v>898</v>
      </c>
      <c r="AA117" t="s">
        <v>494</v>
      </c>
      <c r="AB117" t="s">
        <v>493</v>
      </c>
      <c r="AC117">
        <v>2000</v>
      </c>
      <c r="AD117">
        <v>2012</v>
      </c>
      <c r="AE117" t="s">
        <v>492</v>
      </c>
      <c r="AG117" t="s">
        <v>491</v>
      </c>
      <c r="AI117" t="s">
        <v>490</v>
      </c>
      <c r="AJ117" t="s">
        <v>489</v>
      </c>
      <c r="AK117" t="s">
        <v>488</v>
      </c>
      <c r="AL117" t="s">
        <v>487</v>
      </c>
      <c r="AM117" t="s">
        <v>486</v>
      </c>
      <c r="AN117" t="s">
        <v>485</v>
      </c>
      <c r="AO117" t="s">
        <v>484</v>
      </c>
      <c r="AP117" t="s">
        <v>483</v>
      </c>
      <c r="AQ117" t="s">
        <v>482</v>
      </c>
    </row>
    <row r="118" spans="1:47" x14ac:dyDescent="0.2">
      <c r="A118" s="4" t="s">
        <v>217</v>
      </c>
      <c r="B118" s="4" t="s">
        <v>218</v>
      </c>
      <c r="C118" s="4" t="s">
        <v>2</v>
      </c>
      <c r="D118" s="4" t="s">
        <v>219</v>
      </c>
      <c r="E118" s="4">
        <v>2127</v>
      </c>
      <c r="F118" s="4" t="s">
        <v>216</v>
      </c>
      <c r="H118" s="4" t="s">
        <v>6</v>
      </c>
      <c r="I118" t="s">
        <v>657</v>
      </c>
      <c r="J118" t="s">
        <v>578</v>
      </c>
      <c r="L118" t="s">
        <v>626</v>
      </c>
      <c r="M118" t="s">
        <v>667</v>
      </c>
      <c r="N118" t="s">
        <v>625</v>
      </c>
      <c r="O118" t="s">
        <v>656</v>
      </c>
      <c r="P118" t="s">
        <v>660</v>
      </c>
      <c r="Q118" t="s">
        <v>659</v>
      </c>
      <c r="R118" t="s">
        <v>628</v>
      </c>
      <c r="S118" t="s">
        <v>658</v>
      </c>
      <c r="T118" t="s">
        <v>489</v>
      </c>
      <c r="V118" t="s">
        <v>578</v>
      </c>
      <c r="Z118" t="s">
        <v>655</v>
      </c>
      <c r="AA118" t="s">
        <v>623</v>
      </c>
      <c r="AT118">
        <v>1817</v>
      </c>
    </row>
    <row r="119" spans="1:47" x14ac:dyDescent="0.2">
      <c r="A119" s="4" t="s">
        <v>456</v>
      </c>
      <c r="B119" s="4" t="s">
        <v>456</v>
      </c>
      <c r="C119" s="4" t="s">
        <v>261</v>
      </c>
      <c r="D119" s="4" t="s">
        <v>922</v>
      </c>
      <c r="E119" s="4" t="s">
        <v>347</v>
      </c>
      <c r="F119" s="4" t="s">
        <v>403</v>
      </c>
      <c r="G119" s="4" t="s">
        <v>262</v>
      </c>
      <c r="H119" s="4" t="s">
        <v>267</v>
      </c>
      <c r="I119" t="s">
        <v>902</v>
      </c>
      <c r="J119" t="s">
        <v>578</v>
      </c>
      <c r="K119" t="s">
        <v>900</v>
      </c>
      <c r="L119" t="s">
        <v>456</v>
      </c>
      <c r="M119" t="s">
        <v>914</v>
      </c>
      <c r="U119" t="s">
        <v>495</v>
      </c>
    </row>
    <row r="120" spans="1:47" x14ac:dyDescent="0.2">
      <c r="A120" s="4" t="s">
        <v>455</v>
      </c>
      <c r="B120" s="4" t="s">
        <v>455</v>
      </c>
      <c r="C120" s="4" t="s">
        <v>275</v>
      </c>
      <c r="D120" s="4" t="s">
        <v>922</v>
      </c>
      <c r="E120" s="4" t="s">
        <v>347</v>
      </c>
      <c r="F120" s="4" t="s">
        <v>403</v>
      </c>
      <c r="G120" s="4" t="s">
        <v>262</v>
      </c>
      <c r="H120" s="4" t="s">
        <v>267</v>
      </c>
      <c r="I120" t="s">
        <v>902</v>
      </c>
      <c r="J120" t="s">
        <v>578</v>
      </c>
      <c r="K120" t="s">
        <v>900</v>
      </c>
      <c r="L120" t="s">
        <v>455</v>
      </c>
      <c r="M120" t="s">
        <v>914</v>
      </c>
      <c r="U120" t="s">
        <v>495</v>
      </c>
    </row>
    <row r="121" spans="1:47" x14ac:dyDescent="0.2">
      <c r="A121" s="4" t="s">
        <v>113</v>
      </c>
      <c r="B121" s="4" t="s">
        <v>114</v>
      </c>
      <c r="C121" s="4" t="s">
        <v>2</v>
      </c>
      <c r="D121" s="4" t="s">
        <v>3</v>
      </c>
      <c r="E121" s="4">
        <v>363</v>
      </c>
      <c r="F121" s="4" t="s">
        <v>29</v>
      </c>
      <c r="G121" s="4" t="s">
        <v>30</v>
      </c>
      <c r="H121" s="4" t="s">
        <v>6</v>
      </c>
      <c r="I121" t="s">
        <v>677</v>
      </c>
      <c r="J121" t="s">
        <v>578</v>
      </c>
      <c r="L121" t="s">
        <v>626</v>
      </c>
      <c r="M121" t="s">
        <v>667</v>
      </c>
      <c r="O121" t="s">
        <v>681</v>
      </c>
      <c r="P121" t="s">
        <v>660</v>
      </c>
      <c r="Q121" t="s">
        <v>787</v>
      </c>
      <c r="R121" t="s">
        <v>628</v>
      </c>
      <c r="S121" t="s">
        <v>785</v>
      </c>
      <c r="T121" t="s">
        <v>489</v>
      </c>
      <c r="V121" t="s">
        <v>578</v>
      </c>
      <c r="Y121" t="s">
        <v>495</v>
      </c>
      <c r="AA121" t="s">
        <v>623</v>
      </c>
      <c r="AT121" t="s">
        <v>786</v>
      </c>
      <c r="AU121" t="s">
        <v>690</v>
      </c>
    </row>
    <row r="122" spans="1:47" x14ac:dyDescent="0.2">
      <c r="A122" s="4" t="s">
        <v>115</v>
      </c>
      <c r="B122" s="4" t="s">
        <v>116</v>
      </c>
      <c r="C122" s="4" t="s">
        <v>2</v>
      </c>
      <c r="D122" s="4" t="s">
        <v>3</v>
      </c>
      <c r="E122" s="4">
        <v>567</v>
      </c>
      <c r="F122" s="4" t="s">
        <v>85</v>
      </c>
      <c r="H122" s="4" t="s">
        <v>6</v>
      </c>
      <c r="I122" t="s">
        <v>677</v>
      </c>
      <c r="J122" t="s">
        <v>578</v>
      </c>
      <c r="L122" t="s">
        <v>626</v>
      </c>
      <c r="M122" t="s">
        <v>667</v>
      </c>
      <c r="O122" t="s">
        <v>681</v>
      </c>
      <c r="P122" t="s">
        <v>676</v>
      </c>
      <c r="Q122" t="s">
        <v>676</v>
      </c>
      <c r="R122" t="s">
        <v>628</v>
      </c>
      <c r="S122" t="s">
        <v>785</v>
      </c>
      <c r="T122" t="s">
        <v>495</v>
      </c>
      <c r="V122" t="s">
        <v>578</v>
      </c>
      <c r="Y122" t="s">
        <v>495</v>
      </c>
      <c r="AA122" t="s">
        <v>623</v>
      </c>
      <c r="AT122">
        <v>2005</v>
      </c>
      <c r="AU122" t="s">
        <v>690</v>
      </c>
    </row>
    <row r="123" spans="1:47" x14ac:dyDescent="0.2">
      <c r="A123" s="4" t="s">
        <v>117</v>
      </c>
      <c r="B123" s="4" t="s">
        <v>118</v>
      </c>
      <c r="C123" s="4" t="s">
        <v>2</v>
      </c>
      <c r="D123" s="4" t="s">
        <v>3</v>
      </c>
      <c r="E123" s="4">
        <v>18144</v>
      </c>
      <c r="F123" s="4" t="s">
        <v>119</v>
      </c>
      <c r="G123" s="4" t="s">
        <v>5</v>
      </c>
      <c r="H123" s="4" t="s">
        <v>6</v>
      </c>
      <c r="I123" t="s">
        <v>782</v>
      </c>
      <c r="J123" t="s">
        <v>578</v>
      </c>
      <c r="L123" t="s">
        <v>626</v>
      </c>
      <c r="M123" t="s">
        <v>667</v>
      </c>
      <c r="P123" t="s">
        <v>660</v>
      </c>
      <c r="Q123" t="s">
        <v>784</v>
      </c>
      <c r="R123" t="s">
        <v>628</v>
      </c>
      <c r="S123" t="s">
        <v>783</v>
      </c>
      <c r="T123" t="s">
        <v>489</v>
      </c>
      <c r="V123" t="s">
        <v>578</v>
      </c>
      <c r="AA123" t="s">
        <v>623</v>
      </c>
      <c r="AT123">
        <v>990</v>
      </c>
      <c r="AU123" t="s">
        <v>690</v>
      </c>
    </row>
    <row r="124" spans="1:47" x14ac:dyDescent="0.2">
      <c r="A124" s="4" t="s">
        <v>386</v>
      </c>
      <c r="B124" s="4" t="s">
        <v>387</v>
      </c>
      <c r="C124" s="4" t="s">
        <v>242</v>
      </c>
      <c r="H124" s="4" t="s">
        <v>267</v>
      </c>
      <c r="I124" t="s">
        <v>907</v>
      </c>
      <c r="J124" t="s">
        <v>578</v>
      </c>
      <c r="L124" t="s">
        <v>923</v>
      </c>
      <c r="M124" t="s">
        <v>898</v>
      </c>
    </row>
    <row r="125" spans="1:47" x14ac:dyDescent="0.2">
      <c r="A125" s="4" t="s">
        <v>384</v>
      </c>
      <c r="B125" s="4" t="s">
        <v>385</v>
      </c>
      <c r="C125" s="4" t="s">
        <v>242</v>
      </c>
      <c r="H125" s="4" t="s">
        <v>267</v>
      </c>
      <c r="I125" t="s">
        <v>907</v>
      </c>
      <c r="J125" t="s">
        <v>578</v>
      </c>
      <c r="L125" t="s">
        <v>923</v>
      </c>
      <c r="M125" t="s">
        <v>898</v>
      </c>
      <c r="AU125" t="s">
        <v>481</v>
      </c>
    </row>
    <row r="126" spans="1:47" x14ac:dyDescent="0.2">
      <c r="A126" s="4" t="s">
        <v>221</v>
      </c>
      <c r="C126" s="4" t="s">
        <v>2</v>
      </c>
      <c r="E126" s="4">
        <v>64</v>
      </c>
      <c r="G126" s="4" t="s">
        <v>30</v>
      </c>
      <c r="H126" s="4" t="s">
        <v>6</v>
      </c>
      <c r="L126" t="s">
        <v>626</v>
      </c>
      <c r="M126" t="s">
        <v>667</v>
      </c>
      <c r="AA126" t="s">
        <v>623</v>
      </c>
    </row>
    <row r="127" spans="1:47" x14ac:dyDescent="0.2">
      <c r="A127" s="4" t="s">
        <v>120</v>
      </c>
      <c r="B127" s="4" t="s">
        <v>121</v>
      </c>
      <c r="C127" s="4" t="s">
        <v>2</v>
      </c>
      <c r="D127" s="4" t="s">
        <v>3</v>
      </c>
      <c r="E127" s="4">
        <v>440</v>
      </c>
      <c r="H127" s="4" t="s">
        <v>6</v>
      </c>
      <c r="I127" t="s">
        <v>779</v>
      </c>
      <c r="J127" t="s">
        <v>578</v>
      </c>
      <c r="L127" t="s">
        <v>626</v>
      </c>
      <c r="M127" t="s">
        <v>667</v>
      </c>
      <c r="Q127" t="s">
        <v>781</v>
      </c>
      <c r="R127" t="s">
        <v>628</v>
      </c>
      <c r="S127" t="s">
        <v>780</v>
      </c>
      <c r="T127" t="s">
        <v>489</v>
      </c>
      <c r="V127" t="s">
        <v>578</v>
      </c>
      <c r="Y127" t="s">
        <v>489</v>
      </c>
      <c r="Z127" t="s">
        <v>778</v>
      </c>
      <c r="AA127" t="s">
        <v>623</v>
      </c>
      <c r="AT127" t="s">
        <v>777</v>
      </c>
      <c r="AU127" t="s">
        <v>690</v>
      </c>
    </row>
    <row r="128" spans="1:47" x14ac:dyDescent="0.2">
      <c r="A128" s="4" t="s">
        <v>382</v>
      </c>
      <c r="B128" s="4" t="s">
        <v>383</v>
      </c>
      <c r="C128" s="4" t="s">
        <v>242</v>
      </c>
      <c r="H128" s="4" t="s">
        <v>267</v>
      </c>
      <c r="I128" t="s">
        <v>908</v>
      </c>
      <c r="J128" t="s">
        <v>578</v>
      </c>
      <c r="L128" t="s">
        <v>923</v>
      </c>
      <c r="M128" t="s">
        <v>898</v>
      </c>
      <c r="AU128" t="s">
        <v>481</v>
      </c>
    </row>
    <row r="129" spans="1:47" x14ac:dyDescent="0.2">
      <c r="A129" s="4" t="s">
        <v>122</v>
      </c>
      <c r="B129" s="4" t="s">
        <v>123</v>
      </c>
      <c r="C129" s="4" t="s">
        <v>2</v>
      </c>
      <c r="D129" s="4" t="s">
        <v>3</v>
      </c>
      <c r="E129" s="4">
        <v>420</v>
      </c>
      <c r="H129" s="4" t="s">
        <v>6</v>
      </c>
      <c r="I129" t="s">
        <v>766</v>
      </c>
      <c r="J129" t="s">
        <v>578</v>
      </c>
      <c r="L129" t="s">
        <v>626</v>
      </c>
      <c r="M129" t="s">
        <v>667</v>
      </c>
      <c r="P129" t="s">
        <v>638</v>
      </c>
      <c r="Q129" t="s">
        <v>776</v>
      </c>
      <c r="R129" t="s">
        <v>628</v>
      </c>
      <c r="S129" t="s">
        <v>775</v>
      </c>
      <c r="T129" t="s">
        <v>489</v>
      </c>
      <c r="V129" t="s">
        <v>578</v>
      </c>
      <c r="Y129" t="s">
        <v>495</v>
      </c>
      <c r="Z129" t="s">
        <v>774</v>
      </c>
      <c r="AA129" t="s">
        <v>623</v>
      </c>
      <c r="AU129" t="s">
        <v>690</v>
      </c>
    </row>
    <row r="130" spans="1:47" x14ac:dyDescent="0.2">
      <c r="A130" s="4" t="s">
        <v>124</v>
      </c>
      <c r="B130" s="4" t="s">
        <v>125</v>
      </c>
      <c r="C130" s="4" t="s">
        <v>2</v>
      </c>
      <c r="D130" s="4" t="s">
        <v>3</v>
      </c>
      <c r="F130" s="4" t="s">
        <v>126</v>
      </c>
      <c r="G130" s="4" t="s">
        <v>30</v>
      </c>
      <c r="H130" s="4" t="s">
        <v>6</v>
      </c>
      <c r="L130" t="s">
        <v>626</v>
      </c>
      <c r="M130" t="s">
        <v>667</v>
      </c>
      <c r="P130" t="s">
        <v>660</v>
      </c>
      <c r="Q130" t="s">
        <v>773</v>
      </c>
      <c r="R130" t="s">
        <v>628</v>
      </c>
      <c r="S130" t="s">
        <v>694</v>
      </c>
      <c r="T130" t="s">
        <v>489</v>
      </c>
      <c r="V130" t="s">
        <v>578</v>
      </c>
      <c r="AU130" t="s">
        <v>690</v>
      </c>
    </row>
    <row r="131" spans="1:47" x14ac:dyDescent="0.2">
      <c r="A131" s="4" t="s">
        <v>274</v>
      </c>
      <c r="B131" s="4" t="s">
        <v>274</v>
      </c>
      <c r="C131" s="4" t="s">
        <v>275</v>
      </c>
      <c r="H131" s="4" t="s">
        <v>267</v>
      </c>
      <c r="L131" t="s">
        <v>274</v>
      </c>
      <c r="M131" t="s">
        <v>667</v>
      </c>
    </row>
    <row r="132" spans="1:47" x14ac:dyDescent="0.2">
      <c r="A132" s="4" t="s">
        <v>274</v>
      </c>
      <c r="B132" s="4" t="s">
        <v>274</v>
      </c>
      <c r="C132" s="4" t="s">
        <v>242</v>
      </c>
      <c r="E132" s="4" t="s">
        <v>320</v>
      </c>
      <c r="F132" s="4" t="s">
        <v>339</v>
      </c>
      <c r="H132" s="4" t="s">
        <v>6</v>
      </c>
      <c r="L132" t="s">
        <v>923</v>
      </c>
      <c r="M132" t="s">
        <v>898</v>
      </c>
      <c r="AA132" t="s">
        <v>494</v>
      </c>
      <c r="AB132" t="s">
        <v>546</v>
      </c>
      <c r="AC132">
        <v>2002</v>
      </c>
      <c r="AD132">
        <v>2007</v>
      </c>
      <c r="AE132" t="s">
        <v>492</v>
      </c>
      <c r="AG132" t="s">
        <v>545</v>
      </c>
      <c r="AI132" t="s">
        <v>544</v>
      </c>
      <c r="AJ132" t="s">
        <v>489</v>
      </c>
      <c r="AK132" t="s">
        <v>543</v>
      </c>
      <c r="AQ132" t="s">
        <v>482</v>
      </c>
      <c r="AU132" t="s">
        <v>518</v>
      </c>
    </row>
    <row r="133" spans="1:47" x14ac:dyDescent="0.2">
      <c r="A133" s="4" t="s">
        <v>325</v>
      </c>
      <c r="B133" s="4" t="s">
        <v>326</v>
      </c>
      <c r="C133" s="4" t="s">
        <v>242</v>
      </c>
      <c r="E133" s="4" t="s">
        <v>327</v>
      </c>
      <c r="F133" s="4" t="s">
        <v>328</v>
      </c>
      <c r="H133" s="4" t="s">
        <v>6</v>
      </c>
      <c r="L133" t="s">
        <v>923</v>
      </c>
      <c r="M133" t="s">
        <v>898</v>
      </c>
      <c r="AA133" t="s">
        <v>556</v>
      </c>
      <c r="AB133" t="s">
        <v>561</v>
      </c>
      <c r="AC133">
        <v>1991</v>
      </c>
      <c r="AD133">
        <v>2004</v>
      </c>
      <c r="AE133" t="s">
        <v>492</v>
      </c>
      <c r="AG133" t="s">
        <v>554</v>
      </c>
      <c r="AI133" t="s">
        <v>544</v>
      </c>
      <c r="AJ133" t="s">
        <v>489</v>
      </c>
      <c r="AK133" t="s">
        <v>553</v>
      </c>
      <c r="AL133" t="s">
        <v>552</v>
      </c>
      <c r="AM133" t="s">
        <v>558</v>
      </c>
      <c r="AN133" t="s">
        <v>560</v>
      </c>
      <c r="AO133" t="s">
        <v>495</v>
      </c>
      <c r="AP133" t="s">
        <v>483</v>
      </c>
      <c r="AQ133" t="s">
        <v>482</v>
      </c>
      <c r="AU133" t="s">
        <v>518</v>
      </c>
    </row>
    <row r="134" spans="1:47" x14ac:dyDescent="0.2">
      <c r="A134" s="4" t="s">
        <v>314</v>
      </c>
      <c r="B134" s="4" t="s">
        <v>315</v>
      </c>
      <c r="C134" s="4" t="s">
        <v>242</v>
      </c>
      <c r="E134" s="4" t="s">
        <v>316</v>
      </c>
      <c r="F134" s="4" t="s">
        <v>317</v>
      </c>
      <c r="H134" s="4" t="s">
        <v>6</v>
      </c>
      <c r="L134" t="s">
        <v>923</v>
      </c>
      <c r="M134" t="s">
        <v>898</v>
      </c>
      <c r="AA134" t="s">
        <v>556</v>
      </c>
      <c r="AB134" t="s">
        <v>565</v>
      </c>
      <c r="AC134">
        <v>2003</v>
      </c>
      <c r="AD134">
        <v>2010</v>
      </c>
      <c r="AE134" t="s">
        <v>492</v>
      </c>
      <c r="AG134" t="s">
        <v>554</v>
      </c>
      <c r="AI134" t="s">
        <v>544</v>
      </c>
      <c r="AJ134" t="s">
        <v>489</v>
      </c>
      <c r="AK134" t="s">
        <v>553</v>
      </c>
      <c r="AL134" t="s">
        <v>552</v>
      </c>
      <c r="AM134" t="s">
        <v>558</v>
      </c>
      <c r="AN134" t="s">
        <v>550</v>
      </c>
      <c r="AO134" t="s">
        <v>495</v>
      </c>
      <c r="AP134" t="s">
        <v>495</v>
      </c>
      <c r="AQ134" t="s">
        <v>482</v>
      </c>
      <c r="AU134" t="s">
        <v>518</v>
      </c>
    </row>
    <row r="135" spans="1:47" x14ac:dyDescent="0.2">
      <c r="A135" s="4" t="s">
        <v>318</v>
      </c>
      <c r="B135" s="4" t="s">
        <v>319</v>
      </c>
      <c r="C135" s="4" t="s">
        <v>242</v>
      </c>
      <c r="E135" s="4" t="s">
        <v>320</v>
      </c>
      <c r="F135" s="4" t="s">
        <v>317</v>
      </c>
      <c r="H135" s="4" t="s">
        <v>6</v>
      </c>
      <c r="L135" t="s">
        <v>923</v>
      </c>
      <c r="M135" t="s">
        <v>898</v>
      </c>
      <c r="AA135" t="s">
        <v>556</v>
      </c>
      <c r="AB135" t="s">
        <v>564</v>
      </c>
      <c r="AC135">
        <v>2000</v>
      </c>
      <c r="AD135">
        <v>2010</v>
      </c>
      <c r="AE135" t="s">
        <v>492</v>
      </c>
      <c r="AG135" t="s">
        <v>554</v>
      </c>
      <c r="AI135" t="s">
        <v>544</v>
      </c>
      <c r="AJ135" t="s">
        <v>489</v>
      </c>
      <c r="AK135" t="s">
        <v>553</v>
      </c>
      <c r="AL135" t="s">
        <v>552</v>
      </c>
      <c r="AM135" t="s">
        <v>551</v>
      </c>
      <c r="AN135" t="s">
        <v>550</v>
      </c>
      <c r="AO135" t="s">
        <v>495</v>
      </c>
      <c r="AP135" t="s">
        <v>495</v>
      </c>
      <c r="AQ135" t="s">
        <v>482</v>
      </c>
      <c r="AU135" t="s">
        <v>518</v>
      </c>
    </row>
    <row r="136" spans="1:47" x14ac:dyDescent="0.2">
      <c r="A136" s="4" t="s">
        <v>329</v>
      </c>
      <c r="B136" s="4" t="s">
        <v>330</v>
      </c>
      <c r="C136" s="4" t="s">
        <v>242</v>
      </c>
      <c r="E136" s="4" t="s">
        <v>323</v>
      </c>
      <c r="F136" s="4" t="s">
        <v>324</v>
      </c>
      <c r="H136" s="4" t="s">
        <v>6</v>
      </c>
      <c r="L136" t="s">
        <v>923</v>
      </c>
      <c r="M136" t="s">
        <v>898</v>
      </c>
      <c r="AA136" t="s">
        <v>556</v>
      </c>
      <c r="AB136" t="s">
        <v>559</v>
      </c>
      <c r="AC136">
        <v>2006</v>
      </c>
      <c r="AD136">
        <v>2010</v>
      </c>
      <c r="AE136" t="s">
        <v>492</v>
      </c>
      <c r="AG136" t="s">
        <v>554</v>
      </c>
      <c r="AI136" t="s">
        <v>544</v>
      </c>
      <c r="AJ136" t="s">
        <v>489</v>
      </c>
      <c r="AK136" t="s">
        <v>553</v>
      </c>
      <c r="AL136" t="s">
        <v>552</v>
      </c>
      <c r="AM136" t="s">
        <v>558</v>
      </c>
      <c r="AN136" t="s">
        <v>550</v>
      </c>
      <c r="AO136" t="s">
        <v>495</v>
      </c>
      <c r="AP136" t="s">
        <v>557</v>
      </c>
      <c r="AQ136" t="s">
        <v>482</v>
      </c>
      <c r="AU136" t="s">
        <v>518</v>
      </c>
    </row>
    <row r="137" spans="1:47" x14ac:dyDescent="0.2">
      <c r="A137" s="4" t="s">
        <v>321</v>
      </c>
      <c r="B137" s="4" t="s">
        <v>322</v>
      </c>
      <c r="C137" s="4" t="s">
        <v>242</v>
      </c>
      <c r="E137" s="4" t="s">
        <v>323</v>
      </c>
      <c r="F137" s="4" t="s">
        <v>324</v>
      </c>
      <c r="H137" s="4" t="s">
        <v>6</v>
      </c>
      <c r="L137" t="s">
        <v>923</v>
      </c>
      <c r="M137" t="s">
        <v>898</v>
      </c>
      <c r="AA137" t="s">
        <v>556</v>
      </c>
      <c r="AB137" t="s">
        <v>563</v>
      </c>
      <c r="AC137">
        <v>1991</v>
      </c>
      <c r="AD137">
        <v>2010</v>
      </c>
      <c r="AE137" t="s">
        <v>492</v>
      </c>
      <c r="AG137" t="s">
        <v>554</v>
      </c>
      <c r="AI137" t="s">
        <v>544</v>
      </c>
      <c r="AJ137" t="s">
        <v>489</v>
      </c>
      <c r="AK137" t="s">
        <v>553</v>
      </c>
      <c r="AL137" t="s">
        <v>552</v>
      </c>
      <c r="AM137" t="s">
        <v>562</v>
      </c>
      <c r="AN137" t="s">
        <v>550</v>
      </c>
      <c r="AO137" t="s">
        <v>495</v>
      </c>
      <c r="AP137" t="s">
        <v>495</v>
      </c>
      <c r="AU137" t="s">
        <v>518</v>
      </c>
    </row>
    <row r="138" spans="1:47" x14ac:dyDescent="0.2">
      <c r="A138" s="4" t="s">
        <v>331</v>
      </c>
      <c r="B138" s="4" t="s">
        <v>332</v>
      </c>
      <c r="C138" s="4" t="s">
        <v>242</v>
      </c>
      <c r="E138" s="4" t="s">
        <v>320</v>
      </c>
      <c r="F138" s="4" t="s">
        <v>317</v>
      </c>
      <c r="H138" s="4" t="s">
        <v>6</v>
      </c>
      <c r="L138" t="s">
        <v>923</v>
      </c>
      <c r="M138" t="s">
        <v>898</v>
      </c>
      <c r="AA138" t="s">
        <v>556</v>
      </c>
      <c r="AB138" t="s">
        <v>555</v>
      </c>
      <c r="AC138">
        <v>2003</v>
      </c>
      <c r="AD138">
        <v>2007</v>
      </c>
      <c r="AE138" t="s">
        <v>492</v>
      </c>
      <c r="AG138" t="s">
        <v>554</v>
      </c>
      <c r="AI138" t="s">
        <v>544</v>
      </c>
      <c r="AJ138" t="s">
        <v>489</v>
      </c>
      <c r="AK138" t="s">
        <v>553</v>
      </c>
      <c r="AL138" t="s">
        <v>552</v>
      </c>
      <c r="AM138" t="s">
        <v>551</v>
      </c>
      <c r="AN138" t="s">
        <v>550</v>
      </c>
      <c r="AO138" t="s">
        <v>495</v>
      </c>
      <c r="AP138" t="s">
        <v>495</v>
      </c>
      <c r="AQ138" t="s">
        <v>482</v>
      </c>
      <c r="AU138" t="s">
        <v>518</v>
      </c>
    </row>
    <row r="139" spans="1:47" x14ac:dyDescent="0.2">
      <c r="A139" s="4" t="s">
        <v>222</v>
      </c>
      <c r="B139" s="4" t="s">
        <v>223</v>
      </c>
      <c r="C139" s="4" t="s">
        <v>2</v>
      </c>
      <c r="D139" s="4" t="s">
        <v>3</v>
      </c>
      <c r="E139" s="4">
        <v>60</v>
      </c>
      <c r="F139" s="4" t="s">
        <v>57</v>
      </c>
      <c r="G139" s="4" t="s">
        <v>16</v>
      </c>
      <c r="H139" s="4" t="s">
        <v>6</v>
      </c>
      <c r="I139" t="s">
        <v>650</v>
      </c>
      <c r="J139" t="s">
        <v>578</v>
      </c>
      <c r="L139" t="s">
        <v>626</v>
      </c>
      <c r="M139" t="s">
        <v>667</v>
      </c>
      <c r="N139" t="s">
        <v>625</v>
      </c>
      <c r="Q139" t="s">
        <v>652</v>
      </c>
      <c r="S139" t="s">
        <v>651</v>
      </c>
      <c r="T139" t="s">
        <v>489</v>
      </c>
      <c r="V139" t="s">
        <v>578</v>
      </c>
      <c r="Y139" t="s">
        <v>489</v>
      </c>
      <c r="Z139" t="s">
        <v>649</v>
      </c>
      <c r="AA139" t="s">
        <v>623</v>
      </c>
      <c r="AT139">
        <v>1794</v>
      </c>
    </row>
    <row r="140" spans="1:47" x14ac:dyDescent="0.2">
      <c r="A140" s="4" t="s">
        <v>127</v>
      </c>
      <c r="B140" s="4" t="s">
        <v>128</v>
      </c>
      <c r="C140" s="4" t="s">
        <v>2</v>
      </c>
      <c r="D140" s="4" t="s">
        <v>129</v>
      </c>
      <c r="E140" s="4">
        <v>901</v>
      </c>
      <c r="F140" s="4" t="s">
        <v>130</v>
      </c>
      <c r="G140" s="4" t="s">
        <v>16</v>
      </c>
      <c r="H140" s="4" t="s">
        <v>6</v>
      </c>
      <c r="I140" t="s">
        <v>668</v>
      </c>
      <c r="J140" t="s">
        <v>578</v>
      </c>
      <c r="L140" t="s">
        <v>626</v>
      </c>
      <c r="M140" t="s">
        <v>667</v>
      </c>
      <c r="P140" t="s">
        <v>660</v>
      </c>
      <c r="Q140" t="s">
        <v>772</v>
      </c>
      <c r="R140" t="s">
        <v>628</v>
      </c>
      <c r="S140" t="s">
        <v>651</v>
      </c>
      <c r="T140" t="s">
        <v>489</v>
      </c>
      <c r="V140" t="s">
        <v>578</v>
      </c>
      <c r="AU140" t="s">
        <v>690</v>
      </c>
    </row>
    <row r="141" spans="1:47" x14ac:dyDescent="0.2">
      <c r="A141" s="4" t="s">
        <v>131</v>
      </c>
      <c r="B141" s="4" t="s">
        <v>128</v>
      </c>
      <c r="C141" s="4" t="s">
        <v>2</v>
      </c>
      <c r="D141" s="4" t="s">
        <v>129</v>
      </c>
      <c r="E141" s="4">
        <v>3023</v>
      </c>
      <c r="F141" s="4" t="s">
        <v>130</v>
      </c>
      <c r="G141" s="4" t="s">
        <v>5</v>
      </c>
      <c r="H141" s="4" t="s">
        <v>6</v>
      </c>
      <c r="I141" t="s">
        <v>668</v>
      </c>
      <c r="J141" t="s">
        <v>578</v>
      </c>
      <c r="L141" t="s">
        <v>626</v>
      </c>
      <c r="M141" t="s">
        <v>667</v>
      </c>
      <c r="P141" t="s">
        <v>660</v>
      </c>
      <c r="Q141" t="s">
        <v>772</v>
      </c>
      <c r="R141" t="s">
        <v>628</v>
      </c>
      <c r="S141" t="s">
        <v>651</v>
      </c>
      <c r="T141" t="s">
        <v>489</v>
      </c>
      <c r="U141" t="s">
        <v>489</v>
      </c>
      <c r="V141" t="s">
        <v>578</v>
      </c>
      <c r="AT141">
        <v>172</v>
      </c>
      <c r="AU141" t="s">
        <v>690</v>
      </c>
    </row>
    <row r="142" spans="1:47" x14ac:dyDescent="0.2">
      <c r="A142" s="4" t="s">
        <v>337</v>
      </c>
      <c r="B142" s="4" t="s">
        <v>338</v>
      </c>
      <c r="C142" s="4" t="s">
        <v>242</v>
      </c>
      <c r="E142" s="4" t="s">
        <v>320</v>
      </c>
      <c r="H142" s="4" t="s">
        <v>6</v>
      </c>
      <c r="L142" t="s">
        <v>923</v>
      </c>
      <c r="M142" t="s">
        <v>898</v>
      </c>
      <c r="AA142" t="s">
        <v>494</v>
      </c>
      <c r="AB142" t="s">
        <v>548</v>
      </c>
      <c r="AC142">
        <v>1996</v>
      </c>
      <c r="AD142">
        <v>2007</v>
      </c>
      <c r="AE142" t="s">
        <v>492</v>
      </c>
      <c r="AG142" t="s">
        <v>547</v>
      </c>
      <c r="AI142" t="s">
        <v>544</v>
      </c>
      <c r="AJ142" t="s">
        <v>489</v>
      </c>
      <c r="AK142" t="s">
        <v>521</v>
      </c>
      <c r="AQ142" t="s">
        <v>482</v>
      </c>
    </row>
    <row r="143" spans="1:47" x14ac:dyDescent="0.2">
      <c r="A143" s="4" t="s">
        <v>206</v>
      </c>
      <c r="C143" s="4" t="s">
        <v>2</v>
      </c>
      <c r="D143" s="4" t="s">
        <v>3</v>
      </c>
      <c r="H143" s="4" t="s">
        <v>6</v>
      </c>
      <c r="L143" t="s">
        <v>626</v>
      </c>
      <c r="M143" t="s">
        <v>667</v>
      </c>
      <c r="T143" t="s">
        <v>489</v>
      </c>
      <c r="V143" t="s">
        <v>578</v>
      </c>
      <c r="AA143" t="s">
        <v>623</v>
      </c>
      <c r="AT143">
        <v>2202</v>
      </c>
      <c r="AU143" t="s">
        <v>690</v>
      </c>
    </row>
    <row r="144" spans="1:47" x14ac:dyDescent="0.2">
      <c r="A144" s="4" t="s">
        <v>263</v>
      </c>
      <c r="B144" s="4" t="s">
        <v>261</v>
      </c>
      <c r="C144" s="4" t="s">
        <v>261</v>
      </c>
      <c r="G144" s="4" t="s">
        <v>262</v>
      </c>
      <c r="H144" s="4" t="s">
        <v>267</v>
      </c>
      <c r="L144" t="s">
        <v>263</v>
      </c>
      <c r="M144" t="s">
        <v>667</v>
      </c>
    </row>
    <row r="145" spans="1:47" x14ac:dyDescent="0.2">
      <c r="A145" s="4" t="s">
        <v>132</v>
      </c>
      <c r="B145" s="4" t="s">
        <v>133</v>
      </c>
      <c r="C145" s="4" t="s">
        <v>2</v>
      </c>
      <c r="D145" s="4" t="s">
        <v>3</v>
      </c>
      <c r="E145" s="4">
        <v>2010</v>
      </c>
      <c r="F145" s="4" t="s">
        <v>134</v>
      </c>
      <c r="G145" s="4" t="s">
        <v>5</v>
      </c>
      <c r="H145" s="4" t="s">
        <v>6</v>
      </c>
      <c r="I145" t="s">
        <v>707</v>
      </c>
      <c r="J145" t="s">
        <v>578</v>
      </c>
      <c r="L145" t="s">
        <v>626</v>
      </c>
      <c r="M145" t="s">
        <v>667</v>
      </c>
      <c r="O145" t="s">
        <v>726</v>
      </c>
      <c r="P145" t="s">
        <v>638</v>
      </c>
      <c r="Q145" t="s">
        <v>771</v>
      </c>
      <c r="R145" t="s">
        <v>635</v>
      </c>
      <c r="S145" t="s">
        <v>769</v>
      </c>
      <c r="T145" t="s">
        <v>489</v>
      </c>
      <c r="V145" t="s">
        <v>578</v>
      </c>
      <c r="Y145" t="s">
        <v>495</v>
      </c>
      <c r="AA145" t="s">
        <v>623</v>
      </c>
      <c r="AT145">
        <v>9152</v>
      </c>
      <c r="AU145" t="s">
        <v>690</v>
      </c>
    </row>
    <row r="146" spans="1:47" x14ac:dyDescent="0.2">
      <c r="A146" s="4" t="s">
        <v>459</v>
      </c>
      <c r="B146" s="4" t="s">
        <v>460</v>
      </c>
      <c r="C146" s="4" t="s">
        <v>242</v>
      </c>
      <c r="E146" s="4" t="s">
        <v>347</v>
      </c>
      <c r="F146" s="4" t="s">
        <v>433</v>
      </c>
      <c r="G146" s="4" t="s">
        <v>262</v>
      </c>
      <c r="H146" s="4" t="s">
        <v>267</v>
      </c>
      <c r="I146" t="s">
        <v>903</v>
      </c>
      <c r="J146" t="s">
        <v>461</v>
      </c>
      <c r="K146" t="s">
        <v>459</v>
      </c>
      <c r="L146" t="s">
        <v>459</v>
      </c>
      <c r="M146" t="s">
        <v>667</v>
      </c>
      <c r="N146" t="s">
        <v>917</v>
      </c>
    </row>
    <row r="147" spans="1:47" x14ac:dyDescent="0.2">
      <c r="A147" s="4" t="s">
        <v>135</v>
      </c>
      <c r="B147" s="4" t="s">
        <v>136</v>
      </c>
      <c r="C147" s="4" t="s">
        <v>2</v>
      </c>
      <c r="D147" s="4" t="s">
        <v>3</v>
      </c>
      <c r="E147" s="4">
        <v>2202</v>
      </c>
      <c r="F147" s="4" t="s">
        <v>134</v>
      </c>
      <c r="G147" s="4" t="s">
        <v>5</v>
      </c>
      <c r="H147" s="4" t="s">
        <v>6</v>
      </c>
      <c r="I147" t="s">
        <v>707</v>
      </c>
      <c r="J147" t="s">
        <v>578</v>
      </c>
      <c r="L147" t="s">
        <v>626</v>
      </c>
      <c r="M147" t="s">
        <v>667</v>
      </c>
      <c r="O147" t="s">
        <v>692</v>
      </c>
      <c r="P147" t="s">
        <v>660</v>
      </c>
      <c r="Q147" t="s">
        <v>770</v>
      </c>
      <c r="R147" t="s">
        <v>635</v>
      </c>
      <c r="S147" t="s">
        <v>769</v>
      </c>
      <c r="T147" t="s">
        <v>750</v>
      </c>
      <c r="V147" t="s">
        <v>578</v>
      </c>
      <c r="AA147" t="s">
        <v>623</v>
      </c>
      <c r="AT147" t="s">
        <v>768</v>
      </c>
      <c r="AU147" t="s">
        <v>690</v>
      </c>
    </row>
    <row r="148" spans="1:47" x14ac:dyDescent="0.2">
      <c r="A148" s="4" t="s">
        <v>137</v>
      </c>
      <c r="B148" s="4" t="s">
        <v>138</v>
      </c>
      <c r="C148" s="4" t="s">
        <v>2</v>
      </c>
      <c r="D148" s="4" t="s">
        <v>3</v>
      </c>
      <c r="E148" s="4">
        <v>9306</v>
      </c>
      <c r="F148" s="4" t="s">
        <v>139</v>
      </c>
      <c r="G148" s="4" t="s">
        <v>5</v>
      </c>
      <c r="H148" s="4" t="s">
        <v>6</v>
      </c>
      <c r="I148" t="s">
        <v>766</v>
      </c>
      <c r="J148" t="s">
        <v>578</v>
      </c>
      <c r="L148" t="s">
        <v>626</v>
      </c>
      <c r="M148" t="s">
        <v>667</v>
      </c>
      <c r="O148" t="s">
        <v>765</v>
      </c>
      <c r="P148" t="s">
        <v>660</v>
      </c>
      <c r="Q148" t="s">
        <v>767</v>
      </c>
      <c r="R148" t="s">
        <v>628</v>
      </c>
      <c r="S148" t="s">
        <v>683</v>
      </c>
      <c r="T148" t="s">
        <v>489</v>
      </c>
      <c r="U148" t="s">
        <v>489</v>
      </c>
      <c r="V148" t="s">
        <v>578</v>
      </c>
      <c r="AA148" t="s">
        <v>623</v>
      </c>
      <c r="AT148">
        <v>2388</v>
      </c>
      <c r="AU148" t="s">
        <v>690</v>
      </c>
    </row>
    <row r="149" spans="1:47" x14ac:dyDescent="0.2">
      <c r="A149" s="4" t="s">
        <v>220</v>
      </c>
      <c r="C149" s="4" t="s">
        <v>2</v>
      </c>
      <c r="D149" s="4" t="s">
        <v>3</v>
      </c>
      <c r="E149" s="4">
        <v>260</v>
      </c>
      <c r="H149" s="4" t="s">
        <v>6</v>
      </c>
      <c r="L149" t="s">
        <v>626</v>
      </c>
      <c r="M149" t="s">
        <v>667</v>
      </c>
      <c r="N149" t="s">
        <v>625</v>
      </c>
      <c r="Q149" t="s">
        <v>654</v>
      </c>
      <c r="R149" t="s">
        <v>635</v>
      </c>
      <c r="S149" t="s">
        <v>631</v>
      </c>
      <c r="T149" t="s">
        <v>489</v>
      </c>
      <c r="V149" t="s">
        <v>578</v>
      </c>
      <c r="Y149" t="s">
        <v>495</v>
      </c>
      <c r="Z149" t="s">
        <v>653</v>
      </c>
      <c r="AA149" t="s">
        <v>623</v>
      </c>
      <c r="AT149">
        <v>1521</v>
      </c>
    </row>
    <row r="150" spans="1:47" x14ac:dyDescent="0.2">
      <c r="A150" s="4" t="s">
        <v>264</v>
      </c>
      <c r="B150" s="4" t="s">
        <v>265</v>
      </c>
      <c r="C150" s="4" t="s">
        <v>266</v>
      </c>
      <c r="G150" s="4" t="s">
        <v>262</v>
      </c>
      <c r="H150" s="4" t="s">
        <v>267</v>
      </c>
      <c r="L150" t="s">
        <v>264</v>
      </c>
      <c r="M150" t="s">
        <v>667</v>
      </c>
    </row>
    <row r="151" spans="1:47" x14ac:dyDescent="0.2">
      <c r="A151" s="4" t="s">
        <v>277</v>
      </c>
      <c r="B151" s="4" t="s">
        <v>278</v>
      </c>
      <c r="C151" s="4" t="s">
        <v>279</v>
      </c>
      <c r="H151" s="4" t="s">
        <v>267</v>
      </c>
      <c r="L151" t="s">
        <v>277</v>
      </c>
      <c r="M151" t="s">
        <v>667</v>
      </c>
    </row>
    <row r="152" spans="1:47" x14ac:dyDescent="0.2">
      <c r="A152" s="4" t="s">
        <v>276</v>
      </c>
      <c r="C152" s="4" t="s">
        <v>242</v>
      </c>
      <c r="H152" s="4" t="s">
        <v>6</v>
      </c>
      <c r="L152" t="s">
        <v>626</v>
      </c>
      <c r="M152" t="s">
        <v>667</v>
      </c>
    </row>
    <row r="153" spans="1:47" x14ac:dyDescent="0.2">
      <c r="A153" s="4" t="s">
        <v>235</v>
      </c>
      <c r="C153" s="4" t="s">
        <v>2</v>
      </c>
      <c r="D153" s="4" t="s">
        <v>214</v>
      </c>
      <c r="H153" s="4" t="s">
        <v>6</v>
      </c>
      <c r="L153" t="s">
        <v>626</v>
      </c>
      <c r="M153" t="s">
        <v>667</v>
      </c>
      <c r="N153" t="s">
        <v>625</v>
      </c>
      <c r="R153" t="s">
        <v>635</v>
      </c>
      <c r="S153" t="s">
        <v>634</v>
      </c>
      <c r="T153" t="s">
        <v>489</v>
      </c>
      <c r="V153" t="s">
        <v>578</v>
      </c>
      <c r="AA153" t="s">
        <v>623</v>
      </c>
      <c r="AT153">
        <v>1405</v>
      </c>
    </row>
    <row r="154" spans="1:47" x14ac:dyDescent="0.2">
      <c r="A154" s="4" t="s">
        <v>140</v>
      </c>
      <c r="B154" s="4" t="s">
        <v>141</v>
      </c>
      <c r="C154" s="4" t="s">
        <v>2</v>
      </c>
      <c r="D154" s="4" t="s">
        <v>3</v>
      </c>
      <c r="E154" s="4">
        <v>951</v>
      </c>
      <c r="F154" s="4" t="s">
        <v>29</v>
      </c>
      <c r="G154" s="4" t="s">
        <v>30</v>
      </c>
      <c r="H154" s="4" t="s">
        <v>6</v>
      </c>
      <c r="I154" t="s">
        <v>677</v>
      </c>
      <c r="J154" t="s">
        <v>578</v>
      </c>
      <c r="L154" t="s">
        <v>626</v>
      </c>
      <c r="M154" t="s">
        <v>667</v>
      </c>
      <c r="O154" t="s">
        <v>681</v>
      </c>
      <c r="P154" t="s">
        <v>660</v>
      </c>
      <c r="Q154" t="s">
        <v>764</v>
      </c>
      <c r="R154" t="s">
        <v>628</v>
      </c>
      <c r="S154" t="s">
        <v>763</v>
      </c>
      <c r="T154" t="s">
        <v>489</v>
      </c>
      <c r="V154" t="s">
        <v>578</v>
      </c>
      <c r="AA154" t="s">
        <v>623</v>
      </c>
      <c r="AT154" t="s">
        <v>762</v>
      </c>
      <c r="AU154" t="s">
        <v>690</v>
      </c>
    </row>
    <row r="155" spans="1:47" x14ac:dyDescent="0.2">
      <c r="A155" s="4" t="s">
        <v>142</v>
      </c>
      <c r="B155" s="4" t="s">
        <v>143</v>
      </c>
      <c r="C155" s="4" t="s">
        <v>2</v>
      </c>
      <c r="D155" s="4" t="s">
        <v>3</v>
      </c>
      <c r="E155" s="4">
        <v>48612</v>
      </c>
      <c r="F155" s="4" t="s">
        <v>85</v>
      </c>
      <c r="H155" s="4" t="s">
        <v>6</v>
      </c>
      <c r="I155" t="s">
        <v>677</v>
      </c>
      <c r="J155" t="s">
        <v>578</v>
      </c>
      <c r="L155" t="s">
        <v>626</v>
      </c>
      <c r="M155" t="s">
        <v>667</v>
      </c>
      <c r="O155" t="s">
        <v>672</v>
      </c>
      <c r="P155" t="s">
        <v>660</v>
      </c>
      <c r="Q155" t="s">
        <v>761</v>
      </c>
      <c r="R155" t="s">
        <v>628</v>
      </c>
      <c r="S155" t="s">
        <v>760</v>
      </c>
      <c r="T155" t="s">
        <v>495</v>
      </c>
      <c r="V155" t="s">
        <v>578</v>
      </c>
      <c r="AA155" t="s">
        <v>623</v>
      </c>
      <c r="AT155" t="s">
        <v>759</v>
      </c>
      <c r="AU155" t="s">
        <v>690</v>
      </c>
    </row>
    <row r="156" spans="1:47" x14ac:dyDescent="0.2">
      <c r="A156" s="4" t="s">
        <v>451</v>
      </c>
      <c r="B156" s="4" t="s">
        <v>452</v>
      </c>
      <c r="C156" s="4" t="s">
        <v>261</v>
      </c>
      <c r="D156" s="4" t="s">
        <v>922</v>
      </c>
      <c r="E156" s="4" t="s">
        <v>347</v>
      </c>
      <c r="F156" s="4" t="s">
        <v>403</v>
      </c>
      <c r="G156" s="4" t="s">
        <v>262</v>
      </c>
      <c r="H156" s="4" t="s">
        <v>267</v>
      </c>
      <c r="I156" t="s">
        <v>902</v>
      </c>
      <c r="J156" t="s">
        <v>578</v>
      </c>
      <c r="K156" t="s">
        <v>900</v>
      </c>
      <c r="L156" t="s">
        <v>451</v>
      </c>
      <c r="M156" t="s">
        <v>914</v>
      </c>
      <c r="U156" t="s">
        <v>495</v>
      </c>
    </row>
    <row r="157" spans="1:47" x14ac:dyDescent="0.2">
      <c r="A157" s="4" t="s">
        <v>241</v>
      </c>
      <c r="B157" s="4" t="s">
        <v>241</v>
      </c>
      <c r="C157" s="4" t="s">
        <v>242</v>
      </c>
      <c r="D157" s="4" t="s">
        <v>219</v>
      </c>
      <c r="F157" s="4" t="s">
        <v>243</v>
      </c>
      <c r="H157" s="4" t="s">
        <v>6</v>
      </c>
      <c r="L157" t="s">
        <v>626</v>
      </c>
      <c r="M157" t="s">
        <v>667</v>
      </c>
      <c r="AA157" t="s">
        <v>525</v>
      </c>
      <c r="AC157">
        <v>2000</v>
      </c>
      <c r="AD157">
        <v>2010</v>
      </c>
      <c r="AE157" t="s">
        <v>611</v>
      </c>
      <c r="AG157" t="s">
        <v>622</v>
      </c>
      <c r="AI157" t="s">
        <v>544</v>
      </c>
      <c r="AK157" t="s">
        <v>608</v>
      </c>
      <c r="AM157" t="s">
        <v>567</v>
      </c>
      <c r="AN157" t="s">
        <v>621</v>
      </c>
      <c r="AO157" t="s">
        <v>495</v>
      </c>
      <c r="AP157" t="s">
        <v>489</v>
      </c>
      <c r="AQ157" t="s">
        <v>620</v>
      </c>
      <c r="AS157" t="s">
        <v>619</v>
      </c>
    </row>
    <row r="158" spans="1:47" x14ac:dyDescent="0.2">
      <c r="A158" s="4" t="s">
        <v>236</v>
      </c>
      <c r="C158" s="4" t="s">
        <v>2</v>
      </c>
      <c r="D158" s="4" t="s">
        <v>3</v>
      </c>
      <c r="H158" s="4" t="s">
        <v>6</v>
      </c>
      <c r="L158" t="s">
        <v>626</v>
      </c>
      <c r="M158" t="s">
        <v>667</v>
      </c>
      <c r="N158" t="s">
        <v>625</v>
      </c>
      <c r="Q158" t="s">
        <v>521</v>
      </c>
      <c r="R158" t="s">
        <v>628</v>
      </c>
      <c r="S158" t="s">
        <v>633</v>
      </c>
      <c r="T158" t="s">
        <v>489</v>
      </c>
      <c r="V158" t="s">
        <v>578</v>
      </c>
      <c r="Z158" t="s">
        <v>632</v>
      </c>
      <c r="AA158" t="s">
        <v>623</v>
      </c>
    </row>
    <row r="159" spans="1:47" x14ac:dyDescent="0.2">
      <c r="A159" s="4" t="s">
        <v>144</v>
      </c>
      <c r="B159" s="4" t="s">
        <v>145</v>
      </c>
      <c r="C159" s="4" t="s">
        <v>2</v>
      </c>
      <c r="D159" s="4" t="s">
        <v>3</v>
      </c>
      <c r="E159" s="4">
        <v>2282</v>
      </c>
      <c r="F159" s="4" t="s">
        <v>69</v>
      </c>
      <c r="G159" s="4" t="s">
        <v>16</v>
      </c>
      <c r="H159" s="4" t="s">
        <v>6</v>
      </c>
      <c r="I159" t="s">
        <v>668</v>
      </c>
      <c r="J159" t="s">
        <v>578</v>
      </c>
      <c r="L159" t="s">
        <v>626</v>
      </c>
      <c r="M159" t="s">
        <v>667</v>
      </c>
      <c r="O159" t="s">
        <v>712</v>
      </c>
      <c r="P159" t="s">
        <v>660</v>
      </c>
      <c r="Q159" t="s">
        <v>758</v>
      </c>
      <c r="R159" t="s">
        <v>628</v>
      </c>
      <c r="S159" t="s">
        <v>714</v>
      </c>
      <c r="T159" t="s">
        <v>750</v>
      </c>
      <c r="V159" t="s">
        <v>578</v>
      </c>
      <c r="Y159" t="s">
        <v>489</v>
      </c>
      <c r="AA159" t="s">
        <v>623</v>
      </c>
      <c r="AT159">
        <v>4400</v>
      </c>
      <c r="AU159" t="s">
        <v>690</v>
      </c>
    </row>
    <row r="160" spans="1:47" x14ac:dyDescent="0.2">
      <c r="A160" s="4" t="s">
        <v>146</v>
      </c>
      <c r="B160" s="4" t="s">
        <v>147</v>
      </c>
      <c r="C160" s="4" t="s">
        <v>2</v>
      </c>
      <c r="D160" s="4" t="s">
        <v>3</v>
      </c>
      <c r="E160" s="4">
        <v>5225</v>
      </c>
      <c r="F160" s="4" t="s">
        <v>69</v>
      </c>
      <c r="G160" s="4" t="s">
        <v>5</v>
      </c>
      <c r="H160" s="4" t="s">
        <v>6</v>
      </c>
      <c r="I160" t="s">
        <v>668</v>
      </c>
      <c r="J160" t="s">
        <v>578</v>
      </c>
      <c r="L160" t="s">
        <v>626</v>
      </c>
      <c r="M160" t="s">
        <v>667</v>
      </c>
      <c r="O160" t="s">
        <v>709</v>
      </c>
      <c r="P160" t="s">
        <v>660</v>
      </c>
      <c r="Q160" t="s">
        <v>758</v>
      </c>
      <c r="R160" t="s">
        <v>628</v>
      </c>
      <c r="S160" t="s">
        <v>714</v>
      </c>
      <c r="T160" t="s">
        <v>489</v>
      </c>
      <c r="V160" t="s">
        <v>578</v>
      </c>
      <c r="Y160" t="s">
        <v>489</v>
      </c>
      <c r="AA160" t="s">
        <v>623</v>
      </c>
      <c r="AT160">
        <v>2113</v>
      </c>
      <c r="AU160" t="s">
        <v>690</v>
      </c>
    </row>
    <row r="161" spans="1:47" x14ac:dyDescent="0.2">
      <c r="A161" s="4" t="s">
        <v>449</v>
      </c>
      <c r="B161" s="4" t="s">
        <v>450</v>
      </c>
      <c r="C161" s="4" t="s">
        <v>261</v>
      </c>
      <c r="D161" s="4" t="s">
        <v>922</v>
      </c>
      <c r="E161" s="4" t="s">
        <v>347</v>
      </c>
      <c r="F161" s="4" t="s">
        <v>403</v>
      </c>
      <c r="G161" s="4" t="s">
        <v>262</v>
      </c>
      <c r="H161" s="4" t="s">
        <v>267</v>
      </c>
      <c r="I161" t="s">
        <v>905</v>
      </c>
      <c r="J161" t="s">
        <v>578</v>
      </c>
      <c r="K161" t="s">
        <v>449</v>
      </c>
      <c r="L161" t="s">
        <v>449</v>
      </c>
      <c r="M161" t="s">
        <v>667</v>
      </c>
      <c r="N161" t="s">
        <v>918</v>
      </c>
    </row>
    <row r="162" spans="1:47" x14ac:dyDescent="0.2">
      <c r="A162" s="4" t="s">
        <v>148</v>
      </c>
      <c r="B162" s="4" t="s">
        <v>149</v>
      </c>
      <c r="C162" s="4" t="s">
        <v>2</v>
      </c>
      <c r="D162" s="4" t="s">
        <v>3</v>
      </c>
      <c r="E162" s="4">
        <v>18624</v>
      </c>
      <c r="F162" s="4" t="s">
        <v>4</v>
      </c>
      <c r="G162" s="4" t="s">
        <v>5</v>
      </c>
      <c r="H162" s="4" t="s">
        <v>6</v>
      </c>
      <c r="I162" t="s">
        <v>668</v>
      </c>
      <c r="J162" t="s">
        <v>578</v>
      </c>
      <c r="L162" t="s">
        <v>626</v>
      </c>
      <c r="M162" t="s">
        <v>667</v>
      </c>
      <c r="O162" t="s">
        <v>755</v>
      </c>
      <c r="P162" t="s">
        <v>660</v>
      </c>
      <c r="Q162" t="s">
        <v>757</v>
      </c>
      <c r="R162" t="s">
        <v>628</v>
      </c>
      <c r="S162" t="s">
        <v>756</v>
      </c>
      <c r="T162" t="s">
        <v>489</v>
      </c>
      <c r="U162" t="s">
        <v>489</v>
      </c>
      <c r="V162" t="s">
        <v>578</v>
      </c>
      <c r="AA162" t="s">
        <v>623</v>
      </c>
      <c r="AU162" t="s">
        <v>752</v>
      </c>
    </row>
    <row r="163" spans="1:47" x14ac:dyDescent="0.2">
      <c r="A163" s="4" t="s">
        <v>445</v>
      </c>
      <c r="B163" s="4" t="s">
        <v>446</v>
      </c>
      <c r="C163" s="4" t="s">
        <v>261</v>
      </c>
      <c r="D163" s="4" t="s">
        <v>922</v>
      </c>
      <c r="E163" s="4" t="s">
        <v>347</v>
      </c>
      <c r="F163" s="4" t="s">
        <v>403</v>
      </c>
      <c r="G163" s="4" t="s">
        <v>262</v>
      </c>
      <c r="H163" s="4" t="s">
        <v>267</v>
      </c>
      <c r="I163" t="s">
        <v>902</v>
      </c>
      <c r="J163" t="s">
        <v>578</v>
      </c>
      <c r="K163" t="s">
        <v>900</v>
      </c>
      <c r="L163" t="s">
        <v>445</v>
      </c>
      <c r="M163" t="s">
        <v>914</v>
      </c>
      <c r="U163" t="s">
        <v>495</v>
      </c>
    </row>
    <row r="164" spans="1:47" x14ac:dyDescent="0.2">
      <c r="A164" s="4" t="s">
        <v>343</v>
      </c>
      <c r="B164" s="4" t="s">
        <v>343</v>
      </c>
      <c r="C164" s="4" t="s">
        <v>242</v>
      </c>
      <c r="E164" s="4" t="s">
        <v>344</v>
      </c>
      <c r="H164" s="4" t="s">
        <v>267</v>
      </c>
      <c r="L164" t="s">
        <v>923</v>
      </c>
      <c r="M164" t="s">
        <v>898</v>
      </c>
      <c r="AA164" t="s">
        <v>525</v>
      </c>
      <c r="AC164">
        <v>37622</v>
      </c>
      <c r="AD164">
        <v>38166</v>
      </c>
      <c r="AE164" t="s">
        <v>492</v>
      </c>
      <c r="AG164" t="s">
        <v>534</v>
      </c>
      <c r="AI164" t="s">
        <v>499</v>
      </c>
      <c r="AJ164" t="s">
        <v>521</v>
      </c>
      <c r="AK164" t="s">
        <v>521</v>
      </c>
      <c r="AL164" t="s">
        <v>508</v>
      </c>
      <c r="AM164" t="s">
        <v>537</v>
      </c>
      <c r="AN164" t="s">
        <v>527</v>
      </c>
      <c r="AO164" t="s">
        <v>489</v>
      </c>
      <c r="AP164" t="s">
        <v>531</v>
      </c>
      <c r="AU164" t="s">
        <v>518</v>
      </c>
    </row>
    <row r="165" spans="1:47" x14ac:dyDescent="0.2">
      <c r="A165" s="4" t="s">
        <v>150</v>
      </c>
      <c r="B165" s="4" t="s">
        <v>151</v>
      </c>
      <c r="C165" s="4" t="s">
        <v>2</v>
      </c>
      <c r="D165" s="4" t="s">
        <v>129</v>
      </c>
      <c r="E165" s="4">
        <v>3014</v>
      </c>
      <c r="F165" s="4" t="s">
        <v>130</v>
      </c>
      <c r="G165" s="4" t="s">
        <v>5</v>
      </c>
      <c r="H165" s="4" t="s">
        <v>6</v>
      </c>
      <c r="I165" t="s">
        <v>668</v>
      </c>
      <c r="J165" t="s">
        <v>578</v>
      </c>
      <c r="L165" t="s">
        <v>626</v>
      </c>
      <c r="M165" t="s">
        <v>667</v>
      </c>
      <c r="O165" t="s">
        <v>692</v>
      </c>
      <c r="P165" t="s">
        <v>717</v>
      </c>
      <c r="Q165" t="s">
        <v>754</v>
      </c>
      <c r="R165" t="s">
        <v>628</v>
      </c>
      <c r="S165" t="s">
        <v>753</v>
      </c>
      <c r="T165" t="s">
        <v>489</v>
      </c>
      <c r="V165" t="s">
        <v>578</v>
      </c>
      <c r="Y165" t="s">
        <v>495</v>
      </c>
      <c r="Z165" t="s">
        <v>716</v>
      </c>
      <c r="AA165" t="s">
        <v>623</v>
      </c>
      <c r="AU165" t="s">
        <v>752</v>
      </c>
    </row>
    <row r="166" spans="1:47" x14ac:dyDescent="0.2">
      <c r="A166" s="4" t="s">
        <v>152</v>
      </c>
      <c r="B166" s="4" t="s">
        <v>153</v>
      </c>
      <c r="C166" s="4" t="s">
        <v>2</v>
      </c>
      <c r="D166" s="4" t="s">
        <v>3</v>
      </c>
      <c r="E166" s="4">
        <v>3232</v>
      </c>
      <c r="F166" s="4" t="s">
        <v>69</v>
      </c>
      <c r="G166" s="4" t="s">
        <v>5</v>
      </c>
      <c r="H166" s="4" t="s">
        <v>6</v>
      </c>
      <c r="I166" t="s">
        <v>668</v>
      </c>
      <c r="J166" t="s">
        <v>578</v>
      </c>
      <c r="L166" t="s">
        <v>626</v>
      </c>
      <c r="M166" t="s">
        <v>667</v>
      </c>
      <c r="O166" t="s">
        <v>709</v>
      </c>
      <c r="P166" t="s">
        <v>660</v>
      </c>
      <c r="Q166" t="s">
        <v>751</v>
      </c>
      <c r="R166" t="s">
        <v>628</v>
      </c>
      <c r="S166" t="s">
        <v>699</v>
      </c>
      <c r="T166" t="s">
        <v>489</v>
      </c>
      <c r="V166" t="s">
        <v>578</v>
      </c>
      <c r="AA166" t="s">
        <v>623</v>
      </c>
      <c r="AT166">
        <v>3629</v>
      </c>
      <c r="AU166" t="s">
        <v>690</v>
      </c>
    </row>
    <row r="167" spans="1:47" x14ac:dyDescent="0.2">
      <c r="A167" s="4" t="s">
        <v>154</v>
      </c>
      <c r="B167" s="4" t="s">
        <v>155</v>
      </c>
      <c r="C167" s="4" t="s">
        <v>2</v>
      </c>
      <c r="D167" s="4" t="s">
        <v>3</v>
      </c>
      <c r="E167" s="4">
        <v>1915</v>
      </c>
      <c r="F167" s="4" t="s">
        <v>69</v>
      </c>
      <c r="G167" s="4" t="s">
        <v>5</v>
      </c>
      <c r="H167" s="4" t="s">
        <v>6</v>
      </c>
      <c r="I167" t="s">
        <v>668</v>
      </c>
      <c r="J167" t="s">
        <v>578</v>
      </c>
      <c r="L167" t="s">
        <v>626</v>
      </c>
      <c r="M167" t="s">
        <v>667</v>
      </c>
      <c r="O167" t="s">
        <v>709</v>
      </c>
      <c r="P167" t="s">
        <v>660</v>
      </c>
      <c r="Q167" t="s">
        <v>751</v>
      </c>
      <c r="R167" t="s">
        <v>628</v>
      </c>
      <c r="S167" t="s">
        <v>699</v>
      </c>
      <c r="T167" t="s">
        <v>750</v>
      </c>
      <c r="V167" t="s">
        <v>578</v>
      </c>
      <c r="AA167" t="s">
        <v>623</v>
      </c>
      <c r="AT167" t="s">
        <v>749</v>
      </c>
      <c r="AU167" t="s">
        <v>690</v>
      </c>
    </row>
    <row r="168" spans="1:47" x14ac:dyDescent="0.2">
      <c r="A168" s="4" t="s">
        <v>345</v>
      </c>
      <c r="B168" s="4" t="s">
        <v>346</v>
      </c>
      <c r="C168" s="4" t="s">
        <v>242</v>
      </c>
      <c r="E168" s="4" t="s">
        <v>347</v>
      </c>
      <c r="F168" s="4" t="s">
        <v>348</v>
      </c>
      <c r="H168" s="4" t="s">
        <v>267</v>
      </c>
      <c r="L168" t="s">
        <v>923</v>
      </c>
      <c r="M168" t="s">
        <v>898</v>
      </c>
      <c r="AA168" t="s">
        <v>525</v>
      </c>
      <c r="AC168" t="s">
        <v>536</v>
      </c>
      <c r="AD168" t="s">
        <v>536</v>
      </c>
      <c r="AE168" t="s">
        <v>492</v>
      </c>
      <c r="AG168" t="s">
        <v>534</v>
      </c>
      <c r="AI168" t="s">
        <v>499</v>
      </c>
      <c r="AJ168" t="s">
        <v>521</v>
      </c>
      <c r="AK168" t="s">
        <v>521</v>
      </c>
      <c r="AL168" t="s">
        <v>508</v>
      </c>
      <c r="AM168" t="s">
        <v>535</v>
      </c>
      <c r="AN168" t="s">
        <v>527</v>
      </c>
      <c r="AO168" t="s">
        <v>347</v>
      </c>
      <c r="AP168" t="s">
        <v>531</v>
      </c>
    </row>
    <row r="169" spans="1:47" x14ac:dyDescent="0.2">
      <c r="A169" s="4" t="s">
        <v>156</v>
      </c>
      <c r="B169" s="4" t="s">
        <v>157</v>
      </c>
      <c r="C169" s="4" t="s">
        <v>2</v>
      </c>
      <c r="D169" s="4" t="s">
        <v>3</v>
      </c>
      <c r="E169" s="4">
        <v>2002</v>
      </c>
      <c r="F169" s="4" t="s">
        <v>158</v>
      </c>
      <c r="G169" s="4" t="s">
        <v>5</v>
      </c>
      <c r="H169" s="4" t="s">
        <v>6</v>
      </c>
      <c r="I169" t="s">
        <v>677</v>
      </c>
      <c r="J169" t="s">
        <v>578</v>
      </c>
      <c r="L169" t="s">
        <v>626</v>
      </c>
      <c r="M169" t="s">
        <v>667</v>
      </c>
      <c r="O169" t="s">
        <v>747</v>
      </c>
      <c r="P169" t="s">
        <v>660</v>
      </c>
      <c r="Q169" t="s">
        <v>748</v>
      </c>
      <c r="R169" t="s">
        <v>628</v>
      </c>
      <c r="S169" t="s">
        <v>699</v>
      </c>
      <c r="T169" t="s">
        <v>489</v>
      </c>
      <c r="V169" t="s">
        <v>578</v>
      </c>
      <c r="AA169" t="s">
        <v>623</v>
      </c>
      <c r="AT169">
        <v>1244</v>
      </c>
      <c r="AU169" t="s">
        <v>690</v>
      </c>
    </row>
    <row r="170" spans="1:47" x14ac:dyDescent="0.2">
      <c r="A170" s="4" t="s">
        <v>388</v>
      </c>
      <c r="B170" s="4" t="s">
        <v>389</v>
      </c>
      <c r="C170" s="4" t="s">
        <v>2</v>
      </c>
      <c r="D170" s="4" t="s">
        <v>390</v>
      </c>
      <c r="E170" s="4" t="s">
        <v>391</v>
      </c>
      <c r="F170" s="4" t="s">
        <v>392</v>
      </c>
      <c r="G170" s="4" t="s">
        <v>16</v>
      </c>
      <c r="H170" s="4" t="s">
        <v>267</v>
      </c>
      <c r="I170" t="s">
        <v>909</v>
      </c>
      <c r="J170" t="s">
        <v>578</v>
      </c>
      <c r="L170" t="s">
        <v>388</v>
      </c>
      <c r="M170" t="s">
        <v>667</v>
      </c>
      <c r="N170" t="s">
        <v>925</v>
      </c>
      <c r="U170" t="s">
        <v>495</v>
      </c>
    </row>
    <row r="171" spans="1:47" x14ac:dyDescent="0.2">
      <c r="A171" s="4" t="s">
        <v>159</v>
      </c>
      <c r="B171" s="4" t="s">
        <v>160</v>
      </c>
      <c r="C171" s="4" t="s">
        <v>2</v>
      </c>
      <c r="D171" s="4" t="s">
        <v>3</v>
      </c>
      <c r="E171" s="4">
        <v>10948</v>
      </c>
      <c r="F171" s="4" t="s">
        <v>69</v>
      </c>
      <c r="G171" s="4" t="s">
        <v>5</v>
      </c>
      <c r="H171" s="4" t="s">
        <v>6</v>
      </c>
      <c r="I171" t="s">
        <v>668</v>
      </c>
      <c r="J171" t="s">
        <v>578</v>
      </c>
      <c r="L171" t="s">
        <v>626</v>
      </c>
      <c r="M171" t="s">
        <v>667</v>
      </c>
      <c r="O171" t="s">
        <v>709</v>
      </c>
      <c r="P171" t="s">
        <v>660</v>
      </c>
      <c r="Q171" t="s">
        <v>746</v>
      </c>
      <c r="R171" t="s">
        <v>628</v>
      </c>
      <c r="S171" t="s">
        <v>745</v>
      </c>
      <c r="T171" t="s">
        <v>489</v>
      </c>
      <c r="V171" t="s">
        <v>578</v>
      </c>
      <c r="AA171" t="s">
        <v>623</v>
      </c>
      <c r="AT171">
        <v>800</v>
      </c>
      <c r="AU171" t="s">
        <v>690</v>
      </c>
    </row>
    <row r="172" spans="1:47" x14ac:dyDescent="0.2">
      <c r="A172" s="4" t="s">
        <v>161</v>
      </c>
      <c r="C172" s="4" t="s">
        <v>2</v>
      </c>
      <c r="D172" s="4" t="s">
        <v>3</v>
      </c>
      <c r="H172" s="4" t="s">
        <v>6</v>
      </c>
      <c r="I172" t="s">
        <v>668</v>
      </c>
      <c r="J172" t="s">
        <v>578</v>
      </c>
      <c r="L172" t="s">
        <v>626</v>
      </c>
      <c r="M172" t="s">
        <v>667</v>
      </c>
      <c r="Q172" t="s">
        <v>744</v>
      </c>
      <c r="S172" t="s">
        <v>743</v>
      </c>
      <c r="T172" t="s">
        <v>489</v>
      </c>
      <c r="V172" t="s">
        <v>578</v>
      </c>
      <c r="Z172" t="s">
        <v>649</v>
      </c>
      <c r="AA172" t="s">
        <v>623</v>
      </c>
      <c r="AT172">
        <v>7500</v>
      </c>
      <c r="AU172" t="s">
        <v>690</v>
      </c>
    </row>
    <row r="173" spans="1:47" x14ac:dyDescent="0.2">
      <c r="A173" s="4" t="s">
        <v>162</v>
      </c>
      <c r="B173" s="4" t="s">
        <v>163</v>
      </c>
      <c r="C173" s="4" t="s">
        <v>2</v>
      </c>
      <c r="D173" s="4" t="s">
        <v>3</v>
      </c>
      <c r="E173" s="4">
        <v>640</v>
      </c>
      <c r="F173" s="4" t="s">
        <v>69</v>
      </c>
      <c r="G173" s="4" t="s">
        <v>16</v>
      </c>
      <c r="H173" s="4" t="s">
        <v>6</v>
      </c>
      <c r="I173" t="s">
        <v>734</v>
      </c>
      <c r="J173" t="s">
        <v>578</v>
      </c>
      <c r="L173" t="s">
        <v>626</v>
      </c>
      <c r="M173" t="s">
        <v>667</v>
      </c>
      <c r="O173" t="s">
        <v>740</v>
      </c>
      <c r="P173" t="s">
        <v>660</v>
      </c>
      <c r="Q173" t="s">
        <v>742</v>
      </c>
      <c r="R173" t="s">
        <v>628</v>
      </c>
      <c r="S173" t="s">
        <v>741</v>
      </c>
      <c r="T173" t="s">
        <v>489</v>
      </c>
      <c r="V173" t="s">
        <v>578</v>
      </c>
      <c r="AA173" t="s">
        <v>623</v>
      </c>
      <c r="AT173">
        <v>222</v>
      </c>
      <c r="AU173" t="s">
        <v>690</v>
      </c>
    </row>
    <row r="174" spans="1:47" x14ac:dyDescent="0.2">
      <c r="A174" s="4" t="s">
        <v>358</v>
      </c>
      <c r="B174" s="4" t="s">
        <v>358</v>
      </c>
      <c r="C174" s="4" t="s">
        <v>242</v>
      </c>
      <c r="E174" s="4" t="s">
        <v>359</v>
      </c>
      <c r="H174" s="4" t="s">
        <v>267</v>
      </c>
      <c r="L174" t="s">
        <v>923</v>
      </c>
      <c r="M174" t="s">
        <v>898</v>
      </c>
      <c r="AA174" t="s">
        <v>525</v>
      </c>
      <c r="AC174">
        <v>37956</v>
      </c>
      <c r="AD174">
        <v>39783</v>
      </c>
      <c r="AE174" t="s">
        <v>492</v>
      </c>
      <c r="AG174" t="s">
        <v>530</v>
      </c>
      <c r="AI174" t="s">
        <v>499</v>
      </c>
      <c r="AJ174" t="s">
        <v>521</v>
      </c>
      <c r="AK174" t="s">
        <v>529</v>
      </c>
      <c r="AL174" t="s">
        <v>508</v>
      </c>
      <c r="AM174" t="s">
        <v>528</v>
      </c>
      <c r="AN174" t="s">
        <v>527</v>
      </c>
      <c r="AO174" t="s">
        <v>489</v>
      </c>
      <c r="AP174" t="s">
        <v>526</v>
      </c>
      <c r="AU174" t="s">
        <v>518</v>
      </c>
    </row>
    <row r="175" spans="1:47" x14ac:dyDescent="0.2">
      <c r="A175" s="4" t="s">
        <v>164</v>
      </c>
      <c r="B175" s="4" t="s">
        <v>165</v>
      </c>
      <c r="C175" s="4" t="s">
        <v>2</v>
      </c>
      <c r="D175" s="4" t="s">
        <v>40</v>
      </c>
      <c r="E175" s="4">
        <v>3080</v>
      </c>
      <c r="F175" s="4" t="s">
        <v>130</v>
      </c>
      <c r="G175" s="4" t="s">
        <v>5</v>
      </c>
      <c r="H175" s="4" t="s">
        <v>6</v>
      </c>
      <c r="I175" t="s">
        <v>737</v>
      </c>
      <c r="J175" t="s">
        <v>578</v>
      </c>
      <c r="L175" t="s">
        <v>626</v>
      </c>
      <c r="M175" t="s">
        <v>667</v>
      </c>
      <c r="O175" t="s">
        <v>736</v>
      </c>
      <c r="P175" t="s">
        <v>660</v>
      </c>
      <c r="Q175" t="s">
        <v>739</v>
      </c>
      <c r="R175" t="s">
        <v>628</v>
      </c>
      <c r="S175" t="s">
        <v>738</v>
      </c>
      <c r="T175" t="s">
        <v>489</v>
      </c>
      <c r="V175" t="s">
        <v>578</v>
      </c>
      <c r="AA175" t="s">
        <v>623</v>
      </c>
      <c r="AT175">
        <v>3824</v>
      </c>
      <c r="AU175" t="s">
        <v>690</v>
      </c>
    </row>
    <row r="176" spans="1:47" x14ac:dyDescent="0.2">
      <c r="A176" s="4" t="s">
        <v>237</v>
      </c>
      <c r="C176" s="4" t="s">
        <v>2</v>
      </c>
      <c r="D176" s="4" t="s">
        <v>238</v>
      </c>
      <c r="H176" s="4" t="s">
        <v>6</v>
      </c>
      <c r="L176" t="s">
        <v>626</v>
      </c>
      <c r="M176" t="s">
        <v>667</v>
      </c>
      <c r="N176" t="s">
        <v>625</v>
      </c>
      <c r="S176" t="s">
        <v>631</v>
      </c>
      <c r="T176" t="s">
        <v>489</v>
      </c>
      <c r="V176" t="s">
        <v>578</v>
      </c>
      <c r="Y176" t="s">
        <v>495</v>
      </c>
      <c r="Z176" t="s">
        <v>630</v>
      </c>
      <c r="AA176" t="s">
        <v>623</v>
      </c>
      <c r="AT176">
        <v>1070</v>
      </c>
    </row>
    <row r="177" spans="1:47" x14ac:dyDescent="0.2">
      <c r="A177" s="4" t="s">
        <v>166</v>
      </c>
      <c r="B177" s="4" t="s">
        <v>167</v>
      </c>
      <c r="C177" s="4" t="s">
        <v>2</v>
      </c>
      <c r="D177" s="4" t="s">
        <v>3</v>
      </c>
      <c r="E177" s="4">
        <v>222</v>
      </c>
      <c r="F177" s="4" t="s">
        <v>11</v>
      </c>
      <c r="G177" s="4" t="s">
        <v>16</v>
      </c>
      <c r="H177" s="4" t="s">
        <v>6</v>
      </c>
      <c r="I177" t="s">
        <v>734</v>
      </c>
      <c r="J177" t="s">
        <v>578</v>
      </c>
      <c r="L177" t="s">
        <v>626</v>
      </c>
      <c r="M177" t="s">
        <v>667</v>
      </c>
      <c r="O177" t="s">
        <v>733</v>
      </c>
      <c r="P177" t="s">
        <v>660</v>
      </c>
      <c r="Q177" t="s">
        <v>735</v>
      </c>
      <c r="R177" t="s">
        <v>635</v>
      </c>
      <c r="S177" t="s">
        <v>631</v>
      </c>
      <c r="T177" t="s">
        <v>489</v>
      </c>
      <c r="V177" t="s">
        <v>578</v>
      </c>
      <c r="AA177" t="s">
        <v>623</v>
      </c>
      <c r="AT177" t="s">
        <v>732</v>
      </c>
      <c r="AU177" t="s">
        <v>690</v>
      </c>
    </row>
    <row r="178" spans="1:47" x14ac:dyDescent="0.2">
      <c r="A178" s="4" t="s">
        <v>207</v>
      </c>
      <c r="C178" s="4" t="s">
        <v>2</v>
      </c>
      <c r="D178" s="4" t="s">
        <v>3</v>
      </c>
      <c r="H178" s="4" t="s">
        <v>6</v>
      </c>
      <c r="L178" t="s">
        <v>626</v>
      </c>
      <c r="M178" t="s">
        <v>667</v>
      </c>
      <c r="R178" t="s">
        <v>628</v>
      </c>
      <c r="S178" t="s">
        <v>731</v>
      </c>
      <c r="T178" t="s">
        <v>489</v>
      </c>
      <c r="V178" t="s">
        <v>578</v>
      </c>
      <c r="Z178" t="s">
        <v>730</v>
      </c>
      <c r="AA178" t="s">
        <v>623</v>
      </c>
      <c r="AT178">
        <v>2131</v>
      </c>
      <c r="AU178" t="s">
        <v>690</v>
      </c>
    </row>
    <row r="179" spans="1:47" x14ac:dyDescent="0.2">
      <c r="A179" s="4" t="s">
        <v>168</v>
      </c>
      <c r="B179" s="4" t="s">
        <v>169</v>
      </c>
      <c r="C179" s="4" t="s">
        <v>2</v>
      </c>
      <c r="D179" s="4" t="s">
        <v>3</v>
      </c>
      <c r="E179" s="4">
        <v>14264</v>
      </c>
      <c r="F179" s="4" t="s">
        <v>26</v>
      </c>
      <c r="G179" s="4" t="s">
        <v>5</v>
      </c>
      <c r="H179" s="4" t="s">
        <v>6</v>
      </c>
      <c r="I179" t="s">
        <v>727</v>
      </c>
      <c r="J179" t="s">
        <v>578</v>
      </c>
      <c r="L179" t="s">
        <v>626</v>
      </c>
      <c r="M179" t="s">
        <v>667</v>
      </c>
      <c r="O179" t="s">
        <v>726</v>
      </c>
      <c r="P179" t="s">
        <v>660</v>
      </c>
      <c r="Q179" t="s">
        <v>729</v>
      </c>
      <c r="R179" t="s">
        <v>628</v>
      </c>
      <c r="S179" t="s">
        <v>728</v>
      </c>
      <c r="T179" t="s">
        <v>489</v>
      </c>
      <c r="U179" t="s">
        <v>489</v>
      </c>
      <c r="V179" t="s">
        <v>578</v>
      </c>
      <c r="AA179" t="s">
        <v>623</v>
      </c>
      <c r="AT179" t="s">
        <v>725</v>
      </c>
      <c r="AU179" t="s">
        <v>690</v>
      </c>
    </row>
    <row r="180" spans="1:47" x14ac:dyDescent="0.2">
      <c r="A180" s="4" t="s">
        <v>208</v>
      </c>
      <c r="C180" s="4" t="s">
        <v>2</v>
      </c>
      <c r="D180" s="4" t="s">
        <v>3</v>
      </c>
      <c r="H180" s="4" t="s">
        <v>6</v>
      </c>
      <c r="L180" t="s">
        <v>626</v>
      </c>
      <c r="M180" t="s">
        <v>667</v>
      </c>
      <c r="Q180" t="s">
        <v>521</v>
      </c>
      <c r="R180" t="s">
        <v>635</v>
      </c>
      <c r="S180" t="s">
        <v>631</v>
      </c>
      <c r="T180" t="s">
        <v>489</v>
      </c>
      <c r="V180" t="s">
        <v>578</v>
      </c>
      <c r="Y180" t="s">
        <v>495</v>
      </c>
      <c r="AA180" t="s">
        <v>623</v>
      </c>
      <c r="AT180" t="s">
        <v>724</v>
      </c>
      <c r="AU180" t="s">
        <v>690</v>
      </c>
    </row>
    <row r="181" spans="1:47" x14ac:dyDescent="0.2">
      <c r="A181" s="4" t="s">
        <v>257</v>
      </c>
      <c r="B181" s="4" t="s">
        <v>258</v>
      </c>
      <c r="C181" s="4" t="s">
        <v>242</v>
      </c>
      <c r="E181" s="4" t="s">
        <v>259</v>
      </c>
      <c r="H181" s="4" t="s">
        <v>267</v>
      </c>
      <c r="L181" t="s">
        <v>257</v>
      </c>
      <c r="M181" t="s">
        <v>667</v>
      </c>
      <c r="AA181" t="s">
        <v>525</v>
      </c>
      <c r="AB181" t="s">
        <v>610</v>
      </c>
      <c r="AC181">
        <v>2000</v>
      </c>
      <c r="AD181">
        <v>2011</v>
      </c>
      <c r="AG181" t="s">
        <v>609</v>
      </c>
      <c r="AI181" t="s">
        <v>499</v>
      </c>
      <c r="AJ181" t="s">
        <v>521</v>
      </c>
      <c r="AK181" t="s">
        <v>608</v>
      </c>
      <c r="AL181" t="s">
        <v>487</v>
      </c>
      <c r="AM181" t="s">
        <v>607</v>
      </c>
      <c r="AN181" t="s">
        <v>606</v>
      </c>
      <c r="AO181" t="s">
        <v>605</v>
      </c>
      <c r="AP181" t="s">
        <v>604</v>
      </c>
      <c r="AQ181" t="s">
        <v>603</v>
      </c>
      <c r="AS181" t="s">
        <v>602</v>
      </c>
    </row>
    <row r="182" spans="1:47" x14ac:dyDescent="0.2">
      <c r="A182" s="4" t="s">
        <v>209</v>
      </c>
      <c r="C182" s="4" t="s">
        <v>2</v>
      </c>
      <c r="D182" s="4" t="s">
        <v>3</v>
      </c>
      <c r="H182" s="4" t="s">
        <v>6</v>
      </c>
      <c r="L182" t="s">
        <v>626</v>
      </c>
      <c r="M182" t="s">
        <v>667</v>
      </c>
      <c r="R182" t="s">
        <v>635</v>
      </c>
      <c r="S182" t="s">
        <v>631</v>
      </c>
      <c r="T182" t="s">
        <v>489</v>
      </c>
      <c r="V182" t="s">
        <v>578</v>
      </c>
      <c r="AA182" t="s">
        <v>623</v>
      </c>
      <c r="AT182">
        <v>1273</v>
      </c>
      <c r="AU182" t="s">
        <v>690</v>
      </c>
    </row>
    <row r="183" spans="1:47" x14ac:dyDescent="0.2">
      <c r="A183" s="4" t="s">
        <v>170</v>
      </c>
      <c r="B183" s="4" t="s">
        <v>171</v>
      </c>
      <c r="C183" s="4" t="s">
        <v>2</v>
      </c>
      <c r="D183" s="4" t="s">
        <v>3</v>
      </c>
      <c r="F183" s="4" t="s">
        <v>85</v>
      </c>
      <c r="G183" s="4" t="s">
        <v>5</v>
      </c>
      <c r="H183" s="4" t="s">
        <v>6</v>
      </c>
      <c r="I183" t="s">
        <v>707</v>
      </c>
      <c r="J183" t="s">
        <v>578</v>
      </c>
      <c r="L183" t="s">
        <v>626</v>
      </c>
      <c r="M183" t="s">
        <v>667</v>
      </c>
      <c r="O183" t="s">
        <v>662</v>
      </c>
      <c r="P183" t="s">
        <v>660</v>
      </c>
      <c r="Q183" t="s">
        <v>723</v>
      </c>
      <c r="R183" t="s">
        <v>628</v>
      </c>
      <c r="S183" t="s">
        <v>722</v>
      </c>
      <c r="T183" t="s">
        <v>489</v>
      </c>
      <c r="V183" t="s">
        <v>578</v>
      </c>
      <c r="AA183" t="s">
        <v>623</v>
      </c>
      <c r="AT183">
        <v>1751</v>
      </c>
      <c r="AU183" t="s">
        <v>690</v>
      </c>
    </row>
    <row r="184" spans="1:47" x14ac:dyDescent="0.2">
      <c r="A184" s="4" t="s">
        <v>268</v>
      </c>
      <c r="B184" s="4" t="s">
        <v>269</v>
      </c>
      <c r="C184" s="4" t="s">
        <v>261</v>
      </c>
      <c r="G184" s="4" t="s">
        <v>262</v>
      </c>
      <c r="H184" s="4" t="s">
        <v>6</v>
      </c>
      <c r="L184" t="s">
        <v>626</v>
      </c>
      <c r="M184" t="s">
        <v>667</v>
      </c>
    </row>
    <row r="185" spans="1:47" x14ac:dyDescent="0.2">
      <c r="A185" s="4" t="s">
        <v>210</v>
      </c>
      <c r="C185" s="4" t="s">
        <v>2</v>
      </c>
      <c r="D185" s="4" t="s">
        <v>3</v>
      </c>
      <c r="H185" s="4" t="s">
        <v>6</v>
      </c>
      <c r="L185" t="s">
        <v>626</v>
      </c>
      <c r="M185" t="s">
        <v>667</v>
      </c>
      <c r="R185" t="s">
        <v>628</v>
      </c>
      <c r="S185" t="s">
        <v>721</v>
      </c>
      <c r="T185" t="s">
        <v>489</v>
      </c>
      <c r="V185" t="s">
        <v>578</v>
      </c>
      <c r="Z185" t="s">
        <v>720</v>
      </c>
      <c r="AA185" t="s">
        <v>623</v>
      </c>
      <c r="AU185" t="s">
        <v>690</v>
      </c>
    </row>
    <row r="186" spans="1:47" x14ac:dyDescent="0.2">
      <c r="A186" s="4" t="s">
        <v>211</v>
      </c>
      <c r="C186" s="4" t="s">
        <v>2</v>
      </c>
      <c r="D186" s="4" t="s">
        <v>3</v>
      </c>
      <c r="H186" s="4" t="s">
        <v>6</v>
      </c>
      <c r="L186" t="s">
        <v>626</v>
      </c>
      <c r="M186" t="s">
        <v>667</v>
      </c>
      <c r="Q186" t="s">
        <v>521</v>
      </c>
      <c r="S186" t="s">
        <v>719</v>
      </c>
      <c r="T186" t="s">
        <v>489</v>
      </c>
      <c r="V186" t="s">
        <v>578</v>
      </c>
      <c r="Y186" t="s">
        <v>718</v>
      </c>
      <c r="Z186" t="s">
        <v>716</v>
      </c>
      <c r="AA186" t="s">
        <v>623</v>
      </c>
      <c r="AT186">
        <v>3905</v>
      </c>
      <c r="AU186" t="s">
        <v>690</v>
      </c>
    </row>
    <row r="187" spans="1:47" x14ac:dyDescent="0.2">
      <c r="A187" s="4" t="s">
        <v>172</v>
      </c>
      <c r="B187" s="4" t="s">
        <v>173</v>
      </c>
      <c r="C187" s="4" t="s">
        <v>2</v>
      </c>
      <c r="D187" s="4" t="s">
        <v>129</v>
      </c>
      <c r="E187" s="4">
        <v>1212</v>
      </c>
      <c r="F187" s="4" t="s">
        <v>130</v>
      </c>
      <c r="G187" s="4" t="s">
        <v>5</v>
      </c>
      <c r="H187" s="4" t="s">
        <v>6</v>
      </c>
      <c r="I187" t="s">
        <v>682</v>
      </c>
      <c r="J187" t="s">
        <v>578</v>
      </c>
      <c r="L187" t="s">
        <v>626</v>
      </c>
      <c r="M187" t="s">
        <v>667</v>
      </c>
      <c r="O187" t="s">
        <v>672</v>
      </c>
      <c r="P187" t="s">
        <v>717</v>
      </c>
      <c r="Q187" t="s">
        <v>521</v>
      </c>
      <c r="R187" t="s">
        <v>635</v>
      </c>
      <c r="S187" t="s">
        <v>631</v>
      </c>
      <c r="T187" t="s">
        <v>489</v>
      </c>
      <c r="V187" t="s">
        <v>578</v>
      </c>
      <c r="Y187" t="s">
        <v>489</v>
      </c>
      <c r="Z187" t="s">
        <v>716</v>
      </c>
      <c r="AA187" t="s">
        <v>623</v>
      </c>
      <c r="AU187" t="s">
        <v>690</v>
      </c>
    </row>
    <row r="188" spans="1:47" x14ac:dyDescent="0.2">
      <c r="A188" s="4" t="s">
        <v>310</v>
      </c>
      <c r="B188" s="4" t="s">
        <v>311</v>
      </c>
      <c r="C188" s="4" t="s">
        <v>242</v>
      </c>
      <c r="E188" s="4" t="s">
        <v>312</v>
      </c>
      <c r="F188" s="4" t="s">
        <v>313</v>
      </c>
      <c r="H188" s="4" t="s">
        <v>6</v>
      </c>
      <c r="K188" t="s">
        <v>921</v>
      </c>
      <c r="L188" t="s">
        <v>923</v>
      </c>
      <c r="M188" t="s">
        <v>898</v>
      </c>
      <c r="AA188" t="s">
        <v>525</v>
      </c>
      <c r="AB188" t="s">
        <v>570</v>
      </c>
      <c r="AC188">
        <v>1991</v>
      </c>
      <c r="AD188" t="s">
        <v>501</v>
      </c>
      <c r="AE188" t="s">
        <v>492</v>
      </c>
      <c r="AF188" t="s">
        <v>523</v>
      </c>
      <c r="AG188" t="s">
        <v>569</v>
      </c>
      <c r="AI188" t="s">
        <v>544</v>
      </c>
      <c r="AJ188" t="s">
        <v>489</v>
      </c>
      <c r="AK188" t="s">
        <v>568</v>
      </c>
      <c r="AL188" t="s">
        <v>516</v>
      </c>
      <c r="AM188" t="s">
        <v>567</v>
      </c>
      <c r="AN188" t="s">
        <v>566</v>
      </c>
      <c r="AO188" t="s">
        <v>495</v>
      </c>
      <c r="AP188" t="s">
        <v>489</v>
      </c>
      <c r="AU188" t="s">
        <v>518</v>
      </c>
    </row>
    <row r="189" spans="1:47" x14ac:dyDescent="0.2">
      <c r="A189" s="4" t="s">
        <v>304</v>
      </c>
      <c r="B189" s="4" t="s">
        <v>305</v>
      </c>
      <c r="C189" s="4" t="s">
        <v>242</v>
      </c>
      <c r="E189" s="4">
        <v>91639</v>
      </c>
      <c r="F189" s="4" t="s">
        <v>306</v>
      </c>
      <c r="H189" s="4" t="s">
        <v>6</v>
      </c>
      <c r="K189" t="s">
        <v>921</v>
      </c>
      <c r="L189" t="s">
        <v>923</v>
      </c>
      <c r="M189" t="s">
        <v>898</v>
      </c>
      <c r="AA189" t="s">
        <v>525</v>
      </c>
      <c r="AB189" t="s">
        <v>570</v>
      </c>
      <c r="AC189">
        <v>2002</v>
      </c>
      <c r="AD189" t="s">
        <v>501</v>
      </c>
      <c r="AE189" t="s">
        <v>492</v>
      </c>
      <c r="AG189" t="s">
        <v>569</v>
      </c>
      <c r="AI189" t="s">
        <v>544</v>
      </c>
      <c r="AJ189" t="s">
        <v>489</v>
      </c>
      <c r="AK189" t="s">
        <v>568</v>
      </c>
      <c r="AL189" t="s">
        <v>572</v>
      </c>
      <c r="AM189" t="s">
        <v>567</v>
      </c>
      <c r="AN189" t="s">
        <v>521</v>
      </c>
      <c r="AO189" t="s">
        <v>495</v>
      </c>
      <c r="AP189" t="s">
        <v>489</v>
      </c>
      <c r="AU189" t="s">
        <v>518</v>
      </c>
    </row>
    <row r="190" spans="1:47" x14ac:dyDescent="0.2">
      <c r="A190" s="4" t="s">
        <v>307</v>
      </c>
      <c r="B190" s="4" t="s">
        <v>308</v>
      </c>
      <c r="C190" s="4" t="s">
        <v>242</v>
      </c>
      <c r="E190" s="4">
        <v>161018</v>
      </c>
      <c r="F190" s="4" t="s">
        <v>309</v>
      </c>
      <c r="H190" s="4" t="s">
        <v>6</v>
      </c>
      <c r="K190" t="s">
        <v>921</v>
      </c>
      <c r="L190" t="s">
        <v>923</v>
      </c>
      <c r="M190" t="s">
        <v>898</v>
      </c>
      <c r="AA190" t="s">
        <v>525</v>
      </c>
      <c r="AB190" t="s">
        <v>570</v>
      </c>
      <c r="AC190">
        <v>2002</v>
      </c>
      <c r="AD190" t="s">
        <v>501</v>
      </c>
      <c r="AE190" t="s">
        <v>492</v>
      </c>
      <c r="AG190" t="s">
        <v>569</v>
      </c>
      <c r="AI190" t="s">
        <v>544</v>
      </c>
      <c r="AJ190" t="s">
        <v>489</v>
      </c>
      <c r="AK190" t="s">
        <v>568</v>
      </c>
      <c r="AL190" t="s">
        <v>572</v>
      </c>
      <c r="AM190" t="s">
        <v>567</v>
      </c>
      <c r="AN190" t="s">
        <v>521</v>
      </c>
      <c r="AO190" t="s">
        <v>495</v>
      </c>
      <c r="AP190" t="s">
        <v>489</v>
      </c>
      <c r="AQ190" t="s">
        <v>571</v>
      </c>
      <c r="AU190" t="s">
        <v>518</v>
      </c>
    </row>
    <row r="191" spans="1:47" x14ac:dyDescent="0.2">
      <c r="A191" s="4" t="s">
        <v>360</v>
      </c>
      <c r="B191" s="4" t="s">
        <v>361</v>
      </c>
      <c r="C191" s="4" t="s">
        <v>242</v>
      </c>
      <c r="E191" s="4" t="s">
        <v>362</v>
      </c>
      <c r="F191" s="4" t="s">
        <v>363</v>
      </c>
      <c r="H191" s="4" t="s">
        <v>267</v>
      </c>
      <c r="L191" t="s">
        <v>923</v>
      </c>
      <c r="M191" t="s">
        <v>898</v>
      </c>
      <c r="AA191" t="s">
        <v>525</v>
      </c>
      <c r="AB191" t="s">
        <v>524</v>
      </c>
      <c r="AC191">
        <v>2005</v>
      </c>
      <c r="AD191">
        <v>2008</v>
      </c>
      <c r="AE191" t="s">
        <v>492</v>
      </c>
      <c r="AF191" t="s">
        <v>523</v>
      </c>
      <c r="AG191" t="s">
        <v>522</v>
      </c>
      <c r="AI191" t="s">
        <v>499</v>
      </c>
      <c r="AJ191" t="s">
        <v>521</v>
      </c>
      <c r="AK191" t="s">
        <v>520</v>
      </c>
      <c r="AL191" t="s">
        <v>516</v>
      </c>
      <c r="AO191" t="s">
        <v>489</v>
      </c>
      <c r="AP191" t="s">
        <v>519</v>
      </c>
      <c r="AU191" t="s">
        <v>518</v>
      </c>
    </row>
    <row r="192" spans="1:47" x14ac:dyDescent="0.2">
      <c r="A192" s="4" t="s">
        <v>468</v>
      </c>
      <c r="B192" s="4" t="s">
        <v>469</v>
      </c>
      <c r="C192" s="4" t="s">
        <v>261</v>
      </c>
      <c r="D192" s="4" t="s">
        <v>922</v>
      </c>
      <c r="E192" s="4" t="s">
        <v>347</v>
      </c>
      <c r="F192" s="4" t="s">
        <v>403</v>
      </c>
      <c r="G192" s="4" t="s">
        <v>262</v>
      </c>
      <c r="H192" s="4" t="s">
        <v>267</v>
      </c>
      <c r="I192" t="s">
        <v>902</v>
      </c>
      <c r="J192" t="s">
        <v>578</v>
      </c>
      <c r="K192" t="s">
        <v>900</v>
      </c>
      <c r="L192" t="s">
        <v>468</v>
      </c>
      <c r="M192" t="s">
        <v>914</v>
      </c>
      <c r="U192" t="s">
        <v>495</v>
      </c>
    </row>
    <row r="193" spans="1:47" x14ac:dyDescent="0.2">
      <c r="A193" s="4" t="s">
        <v>174</v>
      </c>
      <c r="B193" s="4" t="s">
        <v>175</v>
      </c>
      <c r="C193" s="4" t="s">
        <v>2</v>
      </c>
      <c r="D193" s="4" t="s">
        <v>3</v>
      </c>
      <c r="E193" s="4">
        <v>9233</v>
      </c>
      <c r="F193" s="4" t="s">
        <v>4</v>
      </c>
      <c r="G193" s="4" t="s">
        <v>5</v>
      </c>
      <c r="H193" s="4" t="s">
        <v>6</v>
      </c>
      <c r="I193" t="s">
        <v>713</v>
      </c>
      <c r="J193" t="s">
        <v>578</v>
      </c>
      <c r="L193" t="s">
        <v>626</v>
      </c>
      <c r="M193" t="s">
        <v>667</v>
      </c>
      <c r="O193" t="s">
        <v>712</v>
      </c>
      <c r="P193" t="s">
        <v>660</v>
      </c>
      <c r="Q193" t="s">
        <v>715</v>
      </c>
      <c r="R193" t="s">
        <v>628</v>
      </c>
      <c r="S193" t="s">
        <v>714</v>
      </c>
      <c r="T193" t="s">
        <v>489</v>
      </c>
      <c r="V193" t="s">
        <v>578</v>
      </c>
      <c r="Y193" t="s">
        <v>489</v>
      </c>
      <c r="AA193" t="s">
        <v>623</v>
      </c>
      <c r="AT193">
        <v>3163</v>
      </c>
      <c r="AU193" t="s">
        <v>690</v>
      </c>
    </row>
    <row r="194" spans="1:47" x14ac:dyDescent="0.2">
      <c r="A194" s="4" t="s">
        <v>176</v>
      </c>
      <c r="B194" s="4" t="s">
        <v>177</v>
      </c>
      <c r="C194" s="4" t="s">
        <v>2</v>
      </c>
      <c r="D194" s="4" t="s">
        <v>3</v>
      </c>
      <c r="E194" s="4">
        <v>6671</v>
      </c>
      <c r="F194" s="4" t="s">
        <v>4</v>
      </c>
      <c r="G194" s="4" t="s">
        <v>5</v>
      </c>
      <c r="H194" s="4" t="s">
        <v>6</v>
      </c>
      <c r="I194" t="s">
        <v>713</v>
      </c>
      <c r="J194" t="s">
        <v>578</v>
      </c>
      <c r="L194" t="s">
        <v>626</v>
      </c>
      <c r="M194" t="s">
        <v>667</v>
      </c>
      <c r="O194" t="s">
        <v>712</v>
      </c>
      <c r="P194" t="s">
        <v>660</v>
      </c>
      <c r="Q194" t="s">
        <v>715</v>
      </c>
      <c r="R194" t="s">
        <v>628</v>
      </c>
      <c r="S194" t="s">
        <v>714</v>
      </c>
      <c r="T194" t="s">
        <v>489</v>
      </c>
      <c r="V194" t="s">
        <v>578</v>
      </c>
      <c r="Y194" t="s">
        <v>489</v>
      </c>
      <c r="AA194" t="s">
        <v>623</v>
      </c>
      <c r="AT194">
        <v>487</v>
      </c>
      <c r="AU194" t="s">
        <v>690</v>
      </c>
    </row>
    <row r="195" spans="1:47" x14ac:dyDescent="0.2">
      <c r="A195" s="4" t="s">
        <v>178</v>
      </c>
      <c r="B195" s="4" t="s">
        <v>179</v>
      </c>
      <c r="C195" s="4" t="s">
        <v>2</v>
      </c>
      <c r="D195" s="4" t="s">
        <v>3</v>
      </c>
      <c r="E195" s="4">
        <v>9978</v>
      </c>
      <c r="F195" s="4" t="s">
        <v>69</v>
      </c>
      <c r="G195" s="4" t="s">
        <v>5</v>
      </c>
      <c r="H195" s="4" t="s">
        <v>6</v>
      </c>
      <c r="I195" t="s">
        <v>668</v>
      </c>
      <c r="J195" t="s">
        <v>578</v>
      </c>
      <c r="L195" t="s">
        <v>626</v>
      </c>
      <c r="M195" t="s">
        <v>667</v>
      </c>
      <c r="O195" t="s">
        <v>709</v>
      </c>
      <c r="P195" t="s">
        <v>660</v>
      </c>
      <c r="Q195" t="s">
        <v>711</v>
      </c>
      <c r="R195" t="s">
        <v>628</v>
      </c>
      <c r="S195" t="s">
        <v>710</v>
      </c>
      <c r="T195" t="s">
        <v>489</v>
      </c>
      <c r="V195" t="s">
        <v>578</v>
      </c>
      <c r="Y195" t="s">
        <v>489</v>
      </c>
      <c r="AA195" t="s">
        <v>623</v>
      </c>
      <c r="AT195">
        <v>939</v>
      </c>
      <c r="AU195" t="s">
        <v>690</v>
      </c>
    </row>
    <row r="196" spans="1:47" x14ac:dyDescent="0.2">
      <c r="A196" s="4" t="s">
        <v>180</v>
      </c>
      <c r="B196" s="4" t="s">
        <v>181</v>
      </c>
      <c r="C196" s="4" t="s">
        <v>2</v>
      </c>
      <c r="D196" s="4" t="s">
        <v>3</v>
      </c>
      <c r="E196" s="4">
        <v>1708</v>
      </c>
      <c r="F196" s="4" t="s">
        <v>182</v>
      </c>
      <c r="G196" s="4" t="s">
        <v>5</v>
      </c>
      <c r="H196" s="4" t="s">
        <v>6</v>
      </c>
      <c r="I196" t="s">
        <v>707</v>
      </c>
      <c r="J196" t="s">
        <v>578</v>
      </c>
      <c r="L196" t="s">
        <v>626</v>
      </c>
      <c r="M196" t="s">
        <v>667</v>
      </c>
      <c r="O196" t="s">
        <v>706</v>
      </c>
      <c r="P196" t="s">
        <v>660</v>
      </c>
      <c r="Q196" t="s">
        <v>708</v>
      </c>
      <c r="R196" t="s">
        <v>635</v>
      </c>
      <c r="S196" t="s">
        <v>631</v>
      </c>
      <c r="T196" t="s">
        <v>489</v>
      </c>
      <c r="V196" t="s">
        <v>578</v>
      </c>
      <c r="W196" t="s">
        <v>489</v>
      </c>
      <c r="X196" t="s">
        <v>705</v>
      </c>
      <c r="Y196" t="s">
        <v>704</v>
      </c>
      <c r="Z196" t="s">
        <v>703</v>
      </c>
      <c r="AA196" t="s">
        <v>623</v>
      </c>
      <c r="AD196" t="s">
        <v>536</v>
      </c>
      <c r="AU196" t="s">
        <v>690</v>
      </c>
    </row>
    <row r="197" spans="1:47" x14ac:dyDescent="0.2">
      <c r="A197" s="4" t="s">
        <v>212</v>
      </c>
      <c r="B197" s="4" t="s">
        <v>213</v>
      </c>
      <c r="C197" s="4" t="s">
        <v>2</v>
      </c>
      <c r="D197" s="4" t="s">
        <v>214</v>
      </c>
      <c r="E197" s="4" t="s">
        <v>215</v>
      </c>
      <c r="F197" s="4" t="s">
        <v>216</v>
      </c>
      <c r="G197" s="4" t="s">
        <v>5</v>
      </c>
      <c r="H197" s="4" t="s">
        <v>6</v>
      </c>
      <c r="I197" t="s">
        <v>663</v>
      </c>
      <c r="J197" t="s">
        <v>578</v>
      </c>
      <c r="L197" t="s">
        <v>626</v>
      </c>
      <c r="M197" t="s">
        <v>667</v>
      </c>
      <c r="N197" t="s">
        <v>625</v>
      </c>
      <c r="O197" t="s">
        <v>662</v>
      </c>
      <c r="Q197" t="s">
        <v>665</v>
      </c>
      <c r="R197" t="s">
        <v>635</v>
      </c>
      <c r="S197" t="s">
        <v>664</v>
      </c>
      <c r="T197" t="s">
        <v>489</v>
      </c>
      <c r="V197" t="s">
        <v>578</v>
      </c>
      <c r="Y197" t="s">
        <v>495</v>
      </c>
      <c r="Z197" t="s">
        <v>661</v>
      </c>
      <c r="AA197" t="s">
        <v>623</v>
      </c>
      <c r="AT197">
        <v>625</v>
      </c>
    </row>
    <row r="198" spans="1:47" x14ac:dyDescent="0.2">
      <c r="A198" s="4" t="s">
        <v>183</v>
      </c>
      <c r="B198" s="4" t="s">
        <v>184</v>
      </c>
      <c r="C198" s="4" t="s">
        <v>2</v>
      </c>
      <c r="D198" s="4" t="s">
        <v>185</v>
      </c>
      <c r="E198" s="4">
        <v>14671</v>
      </c>
      <c r="F198" s="4" t="s">
        <v>126</v>
      </c>
      <c r="G198" s="4" t="s">
        <v>30</v>
      </c>
      <c r="H198" s="4" t="s">
        <v>6</v>
      </c>
      <c r="I198" t="s">
        <v>701</v>
      </c>
      <c r="J198" t="s">
        <v>578</v>
      </c>
      <c r="L198" t="s">
        <v>626</v>
      </c>
      <c r="M198" t="s">
        <v>667</v>
      </c>
      <c r="P198" t="s">
        <v>660</v>
      </c>
      <c r="Q198" t="s">
        <v>702</v>
      </c>
      <c r="R198" t="s">
        <v>628</v>
      </c>
      <c r="S198" t="s">
        <v>699</v>
      </c>
      <c r="T198" t="s">
        <v>489</v>
      </c>
      <c r="V198" t="s">
        <v>578</v>
      </c>
      <c r="AT198">
        <v>1720</v>
      </c>
      <c r="AU198" t="s">
        <v>690</v>
      </c>
    </row>
    <row r="199" spans="1:47" x14ac:dyDescent="0.2">
      <c r="A199" s="4" t="s">
        <v>457</v>
      </c>
      <c r="B199" s="4" t="s">
        <v>458</v>
      </c>
      <c r="C199" s="4" t="s">
        <v>261</v>
      </c>
      <c r="D199" s="4" t="s">
        <v>922</v>
      </c>
      <c r="E199" s="4" t="s">
        <v>347</v>
      </c>
      <c r="F199" s="4" t="s">
        <v>403</v>
      </c>
      <c r="G199" s="4" t="s">
        <v>262</v>
      </c>
      <c r="H199" s="4" t="s">
        <v>267</v>
      </c>
      <c r="I199" t="s">
        <v>902</v>
      </c>
      <c r="J199" t="s">
        <v>578</v>
      </c>
      <c r="K199" t="s">
        <v>900</v>
      </c>
      <c r="L199" t="s">
        <v>457</v>
      </c>
      <c r="M199" t="s">
        <v>914</v>
      </c>
      <c r="U199" t="s">
        <v>495</v>
      </c>
    </row>
    <row r="200" spans="1:47" x14ac:dyDescent="0.2">
      <c r="A200" s="4" t="s">
        <v>186</v>
      </c>
      <c r="B200" s="4" t="s">
        <v>187</v>
      </c>
      <c r="C200" s="4" t="s">
        <v>2</v>
      </c>
      <c r="D200" s="4" t="s">
        <v>3</v>
      </c>
      <c r="E200" s="4">
        <v>12944</v>
      </c>
      <c r="F200" s="4" t="s">
        <v>4</v>
      </c>
      <c r="G200" s="4" t="s">
        <v>5</v>
      </c>
      <c r="H200" s="4" t="s">
        <v>6</v>
      </c>
      <c r="I200" t="s">
        <v>698</v>
      </c>
      <c r="J200" t="s">
        <v>578</v>
      </c>
      <c r="L200" t="s">
        <v>626</v>
      </c>
      <c r="M200" t="s">
        <v>667</v>
      </c>
      <c r="O200" t="s">
        <v>697</v>
      </c>
      <c r="P200" t="s">
        <v>660</v>
      </c>
      <c r="Q200" t="s">
        <v>700</v>
      </c>
      <c r="R200" t="s">
        <v>628</v>
      </c>
      <c r="S200" t="s">
        <v>699</v>
      </c>
      <c r="T200" t="s">
        <v>489</v>
      </c>
      <c r="U200" t="s">
        <v>489</v>
      </c>
      <c r="V200" t="s">
        <v>578</v>
      </c>
      <c r="AA200" t="s">
        <v>623</v>
      </c>
      <c r="AT200" t="s">
        <v>696</v>
      </c>
      <c r="AU200" t="s">
        <v>690</v>
      </c>
    </row>
    <row r="201" spans="1:47" x14ac:dyDescent="0.2">
      <c r="A201" s="4" t="s">
        <v>188</v>
      </c>
      <c r="B201" s="4" t="s">
        <v>189</v>
      </c>
      <c r="C201" s="4" t="s">
        <v>2</v>
      </c>
      <c r="D201" s="4" t="s">
        <v>3</v>
      </c>
      <c r="E201" s="4">
        <v>9326</v>
      </c>
      <c r="F201" s="4" t="s">
        <v>4</v>
      </c>
      <c r="G201" s="4" t="s">
        <v>5</v>
      </c>
      <c r="H201" s="4" t="s">
        <v>6</v>
      </c>
      <c r="I201" t="s">
        <v>693</v>
      </c>
      <c r="J201" t="s">
        <v>578</v>
      </c>
      <c r="L201" t="s">
        <v>626</v>
      </c>
      <c r="M201" t="s">
        <v>667</v>
      </c>
      <c r="O201" t="s">
        <v>692</v>
      </c>
      <c r="P201" t="s">
        <v>660</v>
      </c>
      <c r="Q201" t="s">
        <v>695</v>
      </c>
      <c r="R201" t="s">
        <v>628</v>
      </c>
      <c r="S201" t="s">
        <v>694</v>
      </c>
      <c r="T201" t="s">
        <v>489</v>
      </c>
      <c r="V201" t="s">
        <v>578</v>
      </c>
      <c r="AT201" t="s">
        <v>691</v>
      </c>
      <c r="AU201" t="s">
        <v>690</v>
      </c>
    </row>
    <row r="202" spans="1:47" x14ac:dyDescent="0.2">
      <c r="A202" s="4" t="s">
        <v>190</v>
      </c>
      <c r="B202" s="4" t="s">
        <v>191</v>
      </c>
      <c r="C202" s="4" t="s">
        <v>2</v>
      </c>
      <c r="D202" s="4" t="s">
        <v>3</v>
      </c>
      <c r="E202" s="4">
        <v>398</v>
      </c>
      <c r="F202" s="4" t="s">
        <v>192</v>
      </c>
      <c r="G202" s="4" t="s">
        <v>5</v>
      </c>
      <c r="H202" s="4" t="s">
        <v>6</v>
      </c>
      <c r="I202" t="s">
        <v>668</v>
      </c>
      <c r="J202" t="s">
        <v>578</v>
      </c>
      <c r="L202" t="s">
        <v>626</v>
      </c>
      <c r="M202" t="s">
        <v>667</v>
      </c>
      <c r="O202" t="s">
        <v>687</v>
      </c>
      <c r="P202" t="s">
        <v>660</v>
      </c>
      <c r="Q202" t="s">
        <v>689</v>
      </c>
      <c r="R202" t="s">
        <v>628</v>
      </c>
      <c r="S202" t="s">
        <v>688</v>
      </c>
      <c r="T202" t="s">
        <v>489</v>
      </c>
      <c r="V202" t="s">
        <v>578</v>
      </c>
      <c r="W202" t="s">
        <v>489</v>
      </c>
      <c r="X202" t="s">
        <v>686</v>
      </c>
      <c r="Y202" t="s">
        <v>489</v>
      </c>
      <c r="AA202" t="s">
        <v>623</v>
      </c>
    </row>
    <row r="203" spans="1:47" x14ac:dyDescent="0.2">
      <c r="A203" s="4" t="s">
        <v>190</v>
      </c>
      <c r="B203" s="4" t="s">
        <v>190</v>
      </c>
      <c r="C203" s="4" t="s">
        <v>242</v>
      </c>
      <c r="E203" s="4" t="s">
        <v>349</v>
      </c>
      <c r="H203" s="4" t="s">
        <v>267</v>
      </c>
      <c r="L203" t="s">
        <v>923</v>
      </c>
      <c r="M203" t="s">
        <v>898</v>
      </c>
      <c r="AA203" t="s">
        <v>525</v>
      </c>
      <c r="AC203">
        <v>38457</v>
      </c>
      <c r="AD203">
        <v>39813</v>
      </c>
      <c r="AE203" t="s">
        <v>492</v>
      </c>
      <c r="AG203" t="s">
        <v>534</v>
      </c>
      <c r="AI203" t="s">
        <v>499</v>
      </c>
      <c r="AJ203" t="s">
        <v>521</v>
      </c>
      <c r="AK203" t="s">
        <v>521</v>
      </c>
      <c r="AL203" t="s">
        <v>508</v>
      </c>
      <c r="AM203" t="s">
        <v>533</v>
      </c>
      <c r="AN203" t="s">
        <v>532</v>
      </c>
      <c r="AO203" t="s">
        <v>489</v>
      </c>
      <c r="AP203" t="s">
        <v>531</v>
      </c>
      <c r="AU203" t="s">
        <v>518</v>
      </c>
    </row>
    <row r="204" spans="1:47" x14ac:dyDescent="0.2">
      <c r="A204" s="4" t="s">
        <v>373</v>
      </c>
      <c r="B204" s="4" t="s">
        <v>374</v>
      </c>
      <c r="C204" s="4" t="s">
        <v>242</v>
      </c>
      <c r="E204" s="4" t="s">
        <v>370</v>
      </c>
      <c r="F204" s="4" t="s">
        <v>367</v>
      </c>
      <c r="H204" s="4" t="s">
        <v>267</v>
      </c>
      <c r="L204" t="s">
        <v>923</v>
      </c>
      <c r="M204" t="s">
        <v>898</v>
      </c>
      <c r="AA204" t="s">
        <v>494</v>
      </c>
      <c r="AB204" t="s">
        <v>506</v>
      </c>
      <c r="AC204">
        <v>1999</v>
      </c>
      <c r="AD204" t="s">
        <v>501</v>
      </c>
      <c r="AE204" t="s">
        <v>492</v>
      </c>
      <c r="AG204" t="s">
        <v>500</v>
      </c>
      <c r="AI204" t="s">
        <v>499</v>
      </c>
      <c r="AJ204" t="s">
        <v>489</v>
      </c>
      <c r="AK204" t="s">
        <v>498</v>
      </c>
      <c r="AL204" t="s">
        <v>505</v>
      </c>
      <c r="AN204" t="s">
        <v>504</v>
      </c>
      <c r="AO204" t="s">
        <v>495</v>
      </c>
      <c r="AP204" t="s">
        <v>503</v>
      </c>
      <c r="AQ204" t="s">
        <v>482</v>
      </c>
    </row>
    <row r="205" spans="1:47" x14ac:dyDescent="0.2">
      <c r="A205" s="4" t="s">
        <v>364</v>
      </c>
      <c r="B205" s="4" t="s">
        <v>365</v>
      </c>
      <c r="C205" s="4" t="s">
        <v>242</v>
      </c>
      <c r="E205" s="4" t="s">
        <v>366</v>
      </c>
      <c r="F205" s="4" t="s">
        <v>367</v>
      </c>
      <c r="H205" s="4" t="s">
        <v>267</v>
      </c>
      <c r="L205" t="s">
        <v>923</v>
      </c>
      <c r="M205" t="s">
        <v>898</v>
      </c>
      <c r="AA205" t="s">
        <v>494</v>
      </c>
      <c r="AB205" t="s">
        <v>517</v>
      </c>
      <c r="AC205">
        <v>1999</v>
      </c>
      <c r="AD205" t="s">
        <v>501</v>
      </c>
      <c r="AE205" t="s">
        <v>492</v>
      </c>
      <c r="AG205" t="s">
        <v>500</v>
      </c>
      <c r="AI205" t="s">
        <v>499</v>
      </c>
      <c r="AJ205" t="s">
        <v>489</v>
      </c>
      <c r="AK205" t="s">
        <v>498</v>
      </c>
      <c r="AL205" t="s">
        <v>516</v>
      </c>
      <c r="AM205" t="s">
        <v>515</v>
      </c>
      <c r="AN205" t="s">
        <v>514</v>
      </c>
      <c r="AO205" t="s">
        <v>513</v>
      </c>
      <c r="AP205" t="s">
        <v>512</v>
      </c>
      <c r="AQ205" t="s">
        <v>482</v>
      </c>
    </row>
    <row r="206" spans="1:47" x14ac:dyDescent="0.2">
      <c r="A206" s="4" t="s">
        <v>368</v>
      </c>
      <c r="B206" s="4" t="s">
        <v>369</v>
      </c>
      <c r="C206" s="4" t="s">
        <v>242</v>
      </c>
      <c r="E206" s="4" t="s">
        <v>370</v>
      </c>
      <c r="F206" s="4" t="s">
        <v>367</v>
      </c>
      <c r="H206" s="4" t="s">
        <v>267</v>
      </c>
      <c r="L206" t="s">
        <v>923</v>
      </c>
      <c r="M206" t="s">
        <v>898</v>
      </c>
      <c r="AA206" t="s">
        <v>494</v>
      </c>
      <c r="AB206" t="s">
        <v>511</v>
      </c>
      <c r="AC206">
        <v>1980</v>
      </c>
      <c r="AD206" t="s">
        <v>501</v>
      </c>
      <c r="AE206" t="s">
        <v>492</v>
      </c>
      <c r="AG206" t="s">
        <v>500</v>
      </c>
      <c r="AI206" t="s">
        <v>499</v>
      </c>
      <c r="AJ206" t="s">
        <v>489</v>
      </c>
      <c r="AK206" t="s">
        <v>498</v>
      </c>
      <c r="AL206" t="s">
        <v>508</v>
      </c>
      <c r="AM206" t="s">
        <v>510</v>
      </c>
      <c r="AN206" t="s">
        <v>504</v>
      </c>
      <c r="AO206" t="s">
        <v>495</v>
      </c>
      <c r="AP206" t="s">
        <v>495</v>
      </c>
      <c r="AQ206" t="s">
        <v>482</v>
      </c>
    </row>
    <row r="207" spans="1:47" x14ac:dyDescent="0.2">
      <c r="A207" s="4" t="s">
        <v>371</v>
      </c>
      <c r="B207" s="4" t="s">
        <v>372</v>
      </c>
      <c r="C207" s="4" t="s">
        <v>242</v>
      </c>
      <c r="E207" s="4" t="s">
        <v>366</v>
      </c>
      <c r="F207" s="4" t="s">
        <v>367</v>
      </c>
      <c r="H207" s="4" t="s">
        <v>267</v>
      </c>
      <c r="L207" t="s">
        <v>923</v>
      </c>
      <c r="M207" t="s">
        <v>898</v>
      </c>
      <c r="AA207" t="s">
        <v>494</v>
      </c>
      <c r="AB207" t="s">
        <v>509</v>
      </c>
      <c r="AC207">
        <v>1970</v>
      </c>
      <c r="AD207" t="s">
        <v>501</v>
      </c>
      <c r="AE207" t="s">
        <v>492</v>
      </c>
      <c r="AG207" t="s">
        <v>500</v>
      </c>
      <c r="AI207" t="s">
        <v>499</v>
      </c>
      <c r="AJ207" t="s">
        <v>489</v>
      </c>
      <c r="AK207" t="s">
        <v>498</v>
      </c>
      <c r="AL207" t="s">
        <v>508</v>
      </c>
      <c r="AM207" t="s">
        <v>507</v>
      </c>
      <c r="AN207" t="s">
        <v>504</v>
      </c>
      <c r="AO207" t="s">
        <v>495</v>
      </c>
      <c r="AP207" t="s">
        <v>495</v>
      </c>
      <c r="AQ207" t="s">
        <v>482</v>
      </c>
    </row>
    <row r="208" spans="1:47" x14ac:dyDescent="0.2">
      <c r="A208" s="4" t="s">
        <v>375</v>
      </c>
      <c r="B208" s="4" t="s">
        <v>376</v>
      </c>
      <c r="C208" s="4" t="s">
        <v>242</v>
      </c>
      <c r="E208" s="4" t="s">
        <v>377</v>
      </c>
      <c r="F208" s="4" t="s">
        <v>367</v>
      </c>
      <c r="H208" s="4" t="s">
        <v>267</v>
      </c>
      <c r="L208" t="s">
        <v>923</v>
      </c>
      <c r="M208" t="s">
        <v>898</v>
      </c>
      <c r="AA208" t="s">
        <v>494</v>
      </c>
      <c r="AB208" t="s">
        <v>502</v>
      </c>
      <c r="AC208">
        <v>1992</v>
      </c>
      <c r="AD208" t="s">
        <v>501</v>
      </c>
      <c r="AE208" t="s">
        <v>492</v>
      </c>
      <c r="AG208" t="s">
        <v>500</v>
      </c>
      <c r="AI208" t="s">
        <v>499</v>
      </c>
      <c r="AJ208" t="s">
        <v>489</v>
      </c>
      <c r="AK208" t="s">
        <v>498</v>
      </c>
      <c r="AL208" t="s">
        <v>487</v>
      </c>
      <c r="AM208" t="s">
        <v>497</v>
      </c>
      <c r="AN208" t="s">
        <v>496</v>
      </c>
      <c r="AO208" t="s">
        <v>495</v>
      </c>
      <c r="AP208" t="s">
        <v>495</v>
      </c>
      <c r="AQ208" t="s">
        <v>482</v>
      </c>
    </row>
    <row r="209" spans="1:47" x14ac:dyDescent="0.2">
      <c r="A209" s="4" t="s">
        <v>239</v>
      </c>
      <c r="C209" s="4" t="s">
        <v>2</v>
      </c>
      <c r="D209" s="4" t="s">
        <v>240</v>
      </c>
      <c r="H209" s="4" t="s">
        <v>6</v>
      </c>
      <c r="L209" t="s">
        <v>626</v>
      </c>
      <c r="M209" t="s">
        <v>667</v>
      </c>
      <c r="N209" t="s">
        <v>625</v>
      </c>
      <c r="Q209" t="s">
        <v>629</v>
      </c>
      <c r="R209" t="s">
        <v>628</v>
      </c>
      <c r="S209" t="s">
        <v>627</v>
      </c>
      <c r="T209" t="s">
        <v>489</v>
      </c>
      <c r="V209" t="s">
        <v>578</v>
      </c>
      <c r="Z209" t="s">
        <v>624</v>
      </c>
      <c r="AA209" t="s">
        <v>623</v>
      </c>
      <c r="AT209">
        <v>1924</v>
      </c>
    </row>
    <row r="210" spans="1:47" x14ac:dyDescent="0.2">
      <c r="A210" s="4" t="s">
        <v>193</v>
      </c>
      <c r="B210" s="4" t="s">
        <v>194</v>
      </c>
      <c r="C210" s="4" t="s">
        <v>2</v>
      </c>
      <c r="D210" s="4" t="s">
        <v>3</v>
      </c>
      <c r="E210" s="4">
        <v>14821</v>
      </c>
      <c r="F210" s="4" t="s">
        <v>195</v>
      </c>
      <c r="G210" s="4" t="s">
        <v>5</v>
      </c>
      <c r="H210" s="4" t="s">
        <v>6</v>
      </c>
      <c r="I210" t="s">
        <v>682</v>
      </c>
      <c r="J210" t="s">
        <v>578</v>
      </c>
      <c r="L210" t="s">
        <v>626</v>
      </c>
      <c r="M210" t="s">
        <v>667</v>
      </c>
      <c r="O210" t="s">
        <v>681</v>
      </c>
      <c r="P210" t="s">
        <v>660</v>
      </c>
      <c r="Q210" t="s">
        <v>685</v>
      </c>
      <c r="R210" t="s">
        <v>628</v>
      </c>
      <c r="S210" t="s">
        <v>683</v>
      </c>
      <c r="T210" t="s">
        <v>489</v>
      </c>
      <c r="V210" t="s">
        <v>578</v>
      </c>
      <c r="Y210" t="s">
        <v>489</v>
      </c>
      <c r="Z210" t="s">
        <v>684</v>
      </c>
      <c r="AA210" t="s">
        <v>623</v>
      </c>
      <c r="AT210">
        <v>1596</v>
      </c>
    </row>
    <row r="211" spans="1:47" x14ac:dyDescent="0.2">
      <c r="A211" s="4" t="s">
        <v>196</v>
      </c>
      <c r="B211" s="4" t="s">
        <v>197</v>
      </c>
      <c r="C211" s="4" t="s">
        <v>2</v>
      </c>
      <c r="D211" s="4" t="s">
        <v>3</v>
      </c>
      <c r="E211" s="4">
        <v>5391</v>
      </c>
      <c r="F211" s="4" t="s">
        <v>195</v>
      </c>
      <c r="H211" s="4" t="s">
        <v>6</v>
      </c>
      <c r="I211" t="s">
        <v>682</v>
      </c>
      <c r="J211" t="s">
        <v>578</v>
      </c>
      <c r="L211" t="s">
        <v>626</v>
      </c>
      <c r="M211" t="s">
        <v>667</v>
      </c>
      <c r="O211" t="s">
        <v>681</v>
      </c>
      <c r="P211" t="s">
        <v>676</v>
      </c>
      <c r="Q211" t="s">
        <v>676</v>
      </c>
      <c r="R211" t="s">
        <v>628</v>
      </c>
      <c r="S211" t="s">
        <v>683</v>
      </c>
      <c r="T211" t="s">
        <v>495</v>
      </c>
      <c r="V211" t="s">
        <v>578</v>
      </c>
      <c r="Y211" t="s">
        <v>489</v>
      </c>
      <c r="Z211" t="s">
        <v>680</v>
      </c>
      <c r="AA211" t="s">
        <v>623</v>
      </c>
      <c r="AT211">
        <v>1877</v>
      </c>
    </row>
    <row r="212" spans="1:47" x14ac:dyDescent="0.2">
      <c r="A212" s="4" t="s">
        <v>198</v>
      </c>
      <c r="B212" s="4" t="s">
        <v>199</v>
      </c>
      <c r="C212" s="4" t="s">
        <v>2</v>
      </c>
      <c r="D212" s="4" t="s">
        <v>3</v>
      </c>
      <c r="E212" s="4">
        <v>1435</v>
      </c>
      <c r="F212" s="4" t="s">
        <v>29</v>
      </c>
      <c r="G212" s="4" t="s">
        <v>5</v>
      </c>
      <c r="H212" s="4" t="s">
        <v>6</v>
      </c>
      <c r="I212" t="s">
        <v>677</v>
      </c>
      <c r="J212" t="s">
        <v>578</v>
      </c>
      <c r="L212" t="s">
        <v>626</v>
      </c>
      <c r="M212" t="s">
        <v>667</v>
      </c>
      <c r="O212" t="s">
        <v>676</v>
      </c>
      <c r="P212" t="s">
        <v>660</v>
      </c>
      <c r="Q212" t="s">
        <v>679</v>
      </c>
      <c r="R212" t="s">
        <v>628</v>
      </c>
      <c r="S212" t="s">
        <v>678</v>
      </c>
      <c r="T212" t="s">
        <v>489</v>
      </c>
      <c r="V212" t="s">
        <v>578</v>
      </c>
      <c r="Y212" t="s">
        <v>489</v>
      </c>
      <c r="AA212" t="s">
        <v>623</v>
      </c>
    </row>
    <row r="213" spans="1:47" x14ac:dyDescent="0.2">
      <c r="A213" s="4" t="s">
        <v>200</v>
      </c>
      <c r="B213" s="4" t="s">
        <v>201</v>
      </c>
      <c r="C213" s="4" t="s">
        <v>2</v>
      </c>
      <c r="D213" s="4" t="s">
        <v>3</v>
      </c>
      <c r="E213" s="4">
        <v>1276</v>
      </c>
      <c r="F213" s="4" t="s">
        <v>57</v>
      </c>
      <c r="H213" s="4" t="s">
        <v>6</v>
      </c>
      <c r="I213" t="s">
        <v>673</v>
      </c>
      <c r="J213" t="s">
        <v>578</v>
      </c>
      <c r="L213" t="s">
        <v>626</v>
      </c>
      <c r="M213" t="s">
        <v>667</v>
      </c>
      <c r="O213" t="s">
        <v>672</v>
      </c>
      <c r="P213" t="s">
        <v>638</v>
      </c>
      <c r="Q213" t="s">
        <v>675</v>
      </c>
      <c r="S213" t="s">
        <v>674</v>
      </c>
      <c r="T213" t="s">
        <v>489</v>
      </c>
      <c r="V213" t="s">
        <v>578</v>
      </c>
      <c r="Y213" t="s">
        <v>495</v>
      </c>
      <c r="Z213" t="s">
        <v>649</v>
      </c>
      <c r="AA213" t="s">
        <v>623</v>
      </c>
      <c r="AT213">
        <v>1907</v>
      </c>
    </row>
    <row r="214" spans="1:47" x14ac:dyDescent="0.2">
      <c r="A214" s="4" t="s">
        <v>202</v>
      </c>
      <c r="B214" s="4" t="s">
        <v>203</v>
      </c>
      <c r="C214" s="4" t="s">
        <v>2</v>
      </c>
      <c r="D214" s="4" t="s">
        <v>3</v>
      </c>
      <c r="E214" s="4">
        <v>402</v>
      </c>
      <c r="F214" s="4" t="s">
        <v>69</v>
      </c>
      <c r="G214" s="4" t="s">
        <v>16</v>
      </c>
      <c r="H214" s="4" t="s">
        <v>6</v>
      </c>
      <c r="I214" t="s">
        <v>668</v>
      </c>
      <c r="J214" t="s">
        <v>578</v>
      </c>
      <c r="L214" t="s">
        <v>626</v>
      </c>
      <c r="M214" t="s">
        <v>667</v>
      </c>
      <c r="O214" t="s">
        <v>671</v>
      </c>
      <c r="P214" t="s">
        <v>660</v>
      </c>
      <c r="Q214" t="s">
        <v>670</v>
      </c>
      <c r="R214" t="s">
        <v>628</v>
      </c>
      <c r="S214" t="s">
        <v>669</v>
      </c>
      <c r="T214" t="s">
        <v>489</v>
      </c>
      <c r="V214" t="s">
        <v>578</v>
      </c>
      <c r="AA214" t="s">
        <v>623</v>
      </c>
      <c r="AT214">
        <v>2129</v>
      </c>
    </row>
    <row r="215" spans="1:47" x14ac:dyDescent="0.2">
      <c r="A215" s="4" t="s">
        <v>204</v>
      </c>
      <c r="B215" s="4" t="s">
        <v>205</v>
      </c>
      <c r="C215" s="4" t="s">
        <v>2</v>
      </c>
      <c r="D215" s="4" t="s">
        <v>3</v>
      </c>
      <c r="E215" s="4">
        <v>175</v>
      </c>
      <c r="F215" s="4" t="s">
        <v>57</v>
      </c>
      <c r="G215" s="4" t="s">
        <v>16</v>
      </c>
      <c r="H215" s="4" t="s">
        <v>6</v>
      </c>
      <c r="I215" t="s">
        <v>668</v>
      </c>
      <c r="J215" t="s">
        <v>578</v>
      </c>
      <c r="L215" t="s">
        <v>626</v>
      </c>
      <c r="M215" t="s">
        <v>667</v>
      </c>
      <c r="O215" t="s">
        <v>666</v>
      </c>
      <c r="P215" t="s">
        <v>660</v>
      </c>
      <c r="Q215" t="s">
        <v>670</v>
      </c>
      <c r="S215" t="s">
        <v>669</v>
      </c>
      <c r="T215" t="s">
        <v>489</v>
      </c>
      <c r="V215" t="s">
        <v>578</v>
      </c>
      <c r="AA215" t="s">
        <v>623</v>
      </c>
      <c r="AT215">
        <v>2177</v>
      </c>
    </row>
    <row r="216" spans="1:47" ht="16" x14ac:dyDescent="0.2">
      <c r="A216" s="6" t="s">
        <v>927</v>
      </c>
      <c r="B216" s="4" t="s">
        <v>932</v>
      </c>
      <c r="C216" s="4" t="s">
        <v>2</v>
      </c>
      <c r="D216" s="4" t="s">
        <v>3</v>
      </c>
      <c r="E216" s="4">
        <v>600</v>
      </c>
      <c r="F216" s="4" t="s">
        <v>935</v>
      </c>
      <c r="G216" s="4" t="s">
        <v>16</v>
      </c>
      <c r="H216" s="4" t="s">
        <v>6</v>
      </c>
      <c r="I216" t="s">
        <v>937</v>
      </c>
      <c r="J216" t="s">
        <v>578</v>
      </c>
      <c r="K216" t="s">
        <v>938</v>
      </c>
      <c r="L216" t="s">
        <v>626</v>
      </c>
      <c r="M216" t="s">
        <v>667</v>
      </c>
      <c r="P216" t="s">
        <v>660</v>
      </c>
      <c r="Q216" t="s">
        <v>941</v>
      </c>
      <c r="R216" t="s">
        <v>628</v>
      </c>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row>
    <row r="217" spans="1:47" ht="16" x14ac:dyDescent="0.2">
      <c r="A217" s="6" t="s">
        <v>928</v>
      </c>
      <c r="B217" s="4" t="s">
        <v>933</v>
      </c>
      <c r="C217" s="4" t="s">
        <v>2</v>
      </c>
      <c r="D217" s="4" t="s">
        <v>3</v>
      </c>
      <c r="E217" s="4">
        <v>652</v>
      </c>
      <c r="F217" s="4" t="s">
        <v>935</v>
      </c>
      <c r="G217" s="4" t="s">
        <v>16</v>
      </c>
      <c r="H217" s="4" t="s">
        <v>6</v>
      </c>
      <c r="I217" t="s">
        <v>937</v>
      </c>
      <c r="J217" t="s">
        <v>578</v>
      </c>
      <c r="K217" t="s">
        <v>938</v>
      </c>
      <c r="L217" t="s">
        <v>626</v>
      </c>
      <c r="M217" t="s">
        <v>667</v>
      </c>
      <c r="P217" t="s">
        <v>660</v>
      </c>
      <c r="Q217" t="s">
        <v>942</v>
      </c>
      <c r="R217" t="s">
        <v>628</v>
      </c>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row>
    <row r="218" spans="1:47" ht="16" x14ac:dyDescent="0.2">
      <c r="A218" s="6" t="s">
        <v>929</v>
      </c>
      <c r="B218" s="4" t="s">
        <v>934</v>
      </c>
      <c r="C218" s="4" t="s">
        <v>2</v>
      </c>
      <c r="D218" s="4" t="s">
        <v>3</v>
      </c>
      <c r="E218" s="4">
        <v>1787</v>
      </c>
      <c r="F218" s="4" t="s">
        <v>936</v>
      </c>
      <c r="G218" s="4" t="s">
        <v>5</v>
      </c>
      <c r="H218" s="4" t="s">
        <v>6</v>
      </c>
      <c r="I218" t="s">
        <v>937</v>
      </c>
      <c r="J218" t="s">
        <v>578</v>
      </c>
      <c r="K218" t="s">
        <v>938</v>
      </c>
      <c r="L218" t="s">
        <v>626</v>
      </c>
      <c r="M218" t="s">
        <v>667</v>
      </c>
      <c r="O218" t="s">
        <v>939</v>
      </c>
      <c r="P218" t="s">
        <v>940</v>
      </c>
      <c r="Q218" t="s">
        <v>943</v>
      </c>
      <c r="R218" t="s">
        <v>944</v>
      </c>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row>
    <row r="219" spans="1:47" ht="16" x14ac:dyDescent="0.2">
      <c r="A219" s="7" t="s">
        <v>930</v>
      </c>
    </row>
    <row r="220" spans="1:47" ht="16" x14ac:dyDescent="0.2">
      <c r="A220" s="7" t="s">
        <v>931</v>
      </c>
    </row>
  </sheetData>
  <conditionalFormatting sqref="K19">
    <cfRule type="cellIs" dxfId="9" priority="3" operator="equal">
      <formula>#REF!</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3203125" defaultRowHeight="1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detail</vt:lpstr>
      <vt:lpstr>snapshot</vt:lpstr>
    </vt:vector>
  </TitlesOfParts>
  <Company>Duke Medicine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Asba Tasneem, Ph.D.</dc:creator>
  <cp:lastModifiedBy>Microsoft Office User</cp:lastModifiedBy>
  <dcterms:created xsi:type="dcterms:W3CDTF">2018-02-22T19:59:09Z</dcterms:created>
  <dcterms:modified xsi:type="dcterms:W3CDTF">2019-01-20T04:49:12Z</dcterms:modified>
</cp:coreProperties>
</file>