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all_variatio" sheetId="1" r:id="rId1"/>
  </sheets>
  <calcPr calcId="0"/>
</workbook>
</file>

<file path=xl/sharedStrings.xml><?xml version="1.0" encoding="utf-8"?>
<sst xmlns="http://schemas.openxmlformats.org/spreadsheetml/2006/main" count="261" uniqueCount="156">
  <si>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</si>
  <si>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</si>
  <si>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</si>
  <si>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</si>
  <si>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</si>
  <si>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</si>
  <si>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</si>
  <si>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</si>
  <si>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</si>
  <si>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</si>
  <si>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</si>
  <si>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</si>
  <si>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</si>
  <si>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</si>
  <si>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</si>
  <si>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</si>
  <si>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</si>
  <si>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</si>
  <si>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</si>
  <si>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</si>
  <si>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</si>
  <si>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</si>
  <si>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</si>
  <si>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</si>
  <si>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</si>
  <si>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</si>
  <si>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</si>
  <si>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</si>
  <si>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</si>
  <si>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</si>
  <si>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</si>
  <si>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</si>
  <si>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</si>
  <si>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</si>
  <si>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</si>
  <si>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</si>
  <si>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</si>
  <si>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20150616_161415</t>
  </si>
  <si>
    <t>Version1</t>
  </si>
  <si>
    <t>MenuId: 71 Starter: -no starter MainCourse: 3098 - Arroz Con Pollo-Betty Crockers Red Spoon Collection  Desert: 3019 - Apricot Whole Wheat Crepes  Cost: 40.0 DeliveryTime(min): 46</t>
  </si>
  <si>
    <t>MenuId: 27374 Starter: 3084 - Arpagyongy Kremleves  MainCourse: 3092 - Arroz Con Garbanzos  Desert: 3000 - Apricot Nectar Salad  Cost: 36.0 DeliveryTime(min): 36</t>
  </si>
  <si>
    <t>MenuId: 36933 Starter: 5015 - Amish-Style Chicken and Corn Soup  MainCourse: 3108 - Artichoke and Cherry Tomato Tarts  Desert: 1031 - Vegetable Chilli  Cost: 37.0 DeliveryTime(min): 29</t>
  </si>
  <si>
    <t>MenuId: 37380 Starter: -no starter MainCourse: 3109 - Artichoke and Lettuce Salad  Desert: - no desert  Cost: 12.0 DeliveryTime(min): 22</t>
  </si>
  <si>
    <t>MenuId: 37364 Starter: -no starter MainCourse: 3011 - Apricot Shortbread Sandwiches  Desert: - no desert  Cost: 10.0 DeliveryTime(min): 99</t>
  </si>
  <si>
    <t>Version2</t>
  </si>
  <si>
    <t>MenuId: 100 Starter: -no starter MainCourse: 5017 - An Irish Fry - Country Living  Desert: 3042 - Arkansas German Baked Pancake  Cost: 22.0 DeliveryTime(min): 39</t>
  </si>
  <si>
    <t>MenuId: 27053 Starter: 3084 - Arpagyongy Kremleves  MainCourse: 3080 - Aromatic Roast Duck  Desert: 3013 - Apricot Sour Cream Pie  Cost: 18.0 DeliveryTime(min): 85</t>
  </si>
  <si>
    <t>MenuId: 37051 Starter: 5015 - Amish-Style Chicken and Corn Soup  MainCourse: 1127 - Garlic Chicken with 1131 - Rice Pilaf Desert: 1000 - Lemon bars  Cost: 14.0 DeliveryTime(min): 26</t>
  </si>
  <si>
    <t>20150616_161416</t>
  </si>
  <si>
    <t>Version3</t>
  </si>
  <si>
    <t>MenuId: 5 Starter: -no starter MainCourse: 3011 - Apricot Shortbread Sandwiches  Desert: 1011 - Cinnamon roll  Cost: 29.0 DeliveryTime(min): 35</t>
  </si>
  <si>
    <t>MenuId: 11987 Starter: 3045 - Arkayagan Abour (Meatball Soup)  MainCourse: 3056 - Armenian Rice  Desert: 3005 - Apricot Pear Tart  Cost: 16.0 DeliveryTime(min): 78</t>
  </si>
  <si>
    <t>MenuId: 36479 Starter: 5015 - Amish-Style Chicken and Corn Soup  MainCourse: 3057 - Armenian Rice Pilaf  Desert: 5014 - Amish Sugar Cookies  Cost: 10.0 DeliveryTime(min): 23</t>
  </si>
  <si>
    <t>MenuId: 37388 Starter: -no starter MainCourse: 1147 - Praline Cookies with 5005 - A Taste of Thailand Desert: - no desert  Cost: 12.0 DeliveryTime(min): 32</t>
  </si>
  <si>
    <t>20150616_161417</t>
  </si>
  <si>
    <t>Version4</t>
  </si>
  <si>
    <t>MenuId: 97 Starter: -no starter MainCourse: 5017 - An Irish Fry - Country Living  Desert: 1011 - Cinnamon roll  Cost: 10.0 DeliveryTime(min): 60</t>
  </si>
  <si>
    <t>MenuId: 27638 Starter: 3084 - Arpagyongy Kremleves  MainCourse: 3101 - Arroz De Huaca  Desert: 5013 - Ambrosia Sorbet  Cost: 25.0 DeliveryTime(min): 24</t>
  </si>
  <si>
    <t>MenuId: 36469 Starter: 5015 - Amish-Style Chicken and Corn Soup  MainCourse: 3056 - Armenian Rice  Desert: 5014 - Amish Sugar Cookies  Cost: 11.0 DeliveryTime(min): 46</t>
  </si>
  <si>
    <t>MenuId: 83 Starter: -no starter MainCourse: 3108 - Artichoke and Cherry Tomato Tarts  Desert: 3019 - Apricot Whole Wheat Crepes  Cost: 15.0 DeliveryTime(min): 34</t>
  </si>
  <si>
    <t>MenuId: 31684 Starter: 3112 - Artichoke and Oyster Soup  MainCourse: 1127 - Garlic Chicken with 5000 - A_Better_Banana_Bread;_Low_Fat Desert: 3093 - Arroz Con Leche  Cost: 13.0 DeliveryTime(min): 69</t>
  </si>
  <si>
    <t>MenuId: 36942 Starter: 5015 - Amish-Style Chicken and Corn Soup  MainCourse: 3109 - Artichoke and Lettuce Salad  Desert: 1007 - Chocolate Fudge  Cost: 10.0 DeliveryTime(min): 65</t>
  </si>
  <si>
    <t>MenuId: 37364 Starter: -no starter MainCourse: 3011 - Apricot Shortbread Sandwiches  Desert: - no desert  Cost: 38.0 DeliveryTime(min): 38</t>
  </si>
  <si>
    <t>MenuId: 100 Starter: -no starter MainCourse: 5017 - An Irish Fry - Country Living  Desert: 3042 - Arkansas German Baked Pancake  Cost: 27.0 DeliveryTime(min): 58</t>
  </si>
  <si>
    <t>MenuId: 26888 Starter: 3084 - Arpagyongy Kremleves  MainCourse: 3074 - Aromatic and Crispy Duck  Desert: 5013 - Ambrosia Sorbet  Cost: 16.0 DeliveryTime(min): 31</t>
  </si>
  <si>
    <t>MenuId: 36401 Starter: 5015 - Amish-Style Chicken and Corn Soup  MainCourse: 3043 - Arkansas Goulash  Desert: 1000 - Lemon bars  Cost: 14.0 DeliveryTime(min): 35</t>
  </si>
  <si>
    <t>20150616_161418</t>
  </si>
  <si>
    <t>MenuId: 38 Starter: -no starter MainCourse: 3078 - Aromatic Green Casserole  Desert: 3013 - Apricot Sour Cream Pie  Cost: 14.0 DeliveryTime(min): 84</t>
  </si>
  <si>
    <t>MenuId: 13307 Starter: 3045 - Arkayagan Abour (Meatball Soup)  MainCourse: 3107 - Artichoke and Leek Pizza  Desert: 3005 - Apricot Pear Tart  Cost: 25.0 DeliveryTime(min): 26</t>
  </si>
  <si>
    <t>MenuId: 36761 Starter: 5015 - Amish-Style Chicken and Corn Soup  MainCourse: 3089 - Arroz Bianco  Desert: 1000 - Lemon bars  Cost: 16.0 DeliveryTime(min): 26</t>
  </si>
  <si>
    <t>20150616_161419</t>
  </si>
  <si>
    <t>MenuId: 6 Starter: -no starter MainCourse: 3011 - Apricot Shortbread Sandwiches  Desert: 3013 - Apricot Sour Cream Pie  Cost: 16.0 DeliveryTime(min): 56</t>
  </si>
  <si>
    <t>MenuId: 27847 Starter: 3084 - Arpagyongy Kremleves  MainCourse: 5004 - A Mold of Roquefort  Desert: 5012 - Amazing Orange-Vanilla Cake Roll  Cost: 19.0 DeliveryTime(min): 23</t>
  </si>
  <si>
    <t>MenuId: 36722 Starter: 5015 - Amish-Style Chicken and Corn Soup  MainCourse: 3085 - Arrabbiata-Style Spagheti  Desert: 1007 - Chocolate Fudge  Cost: 15.0 DeliveryTime(min): 47</t>
  </si>
  <si>
    <t>MenuId: 1 Starter: -no starter MainCourse: 1274 - Tuna Burger  Desert: 1011 - Cinnamon roll  Cost: 32.0 DeliveryTime(min): 30</t>
  </si>
  <si>
    <t>MenuId: 26853 Starter: 3084 - Arpagyongy Kremleves  MainCourse: 3073 - Aromataic Cannellini Beans  Desert: 3063 - Arnaud's Creme Brulee  Cost: 14.0 DeliveryTime(min): 22</t>
  </si>
  <si>
    <t>MenuId: 36976 Starter: 5015 - Amish-Style Chicken and Corn Soup  MainCourse: 5001 - Big_bowl_of_red  Desert: 5011 - Amaretto Apples with Meringue  Cost: 13.0 DeliveryTime(min): 96</t>
  </si>
  <si>
    <t>20150616_161420</t>
  </si>
  <si>
    <t>MenuId: 1 Starter: -no starter MainCourse: 1274 - Tuna Burger  Desert: 1011 - Cinnamon roll  Cost: 18.0 DeliveryTime(min): 45</t>
  </si>
  <si>
    <t>MenuId: 14096 Starter: 3045 - Arkayagan Abour (Meatball Soup)  MainCourse: 1275 - Turkey Piccata with 1132 - Rice Pilaf with Mushrooms Desert: 3021 - Arabic Honey Cake  Cost: 10.0 DeliveryTime(min): 33</t>
  </si>
  <si>
    <t>MenuId: 36621 Starter: 5015 - Amish-Style Chicken and Corn Soup  MainCourse: 3074 - Aromatic and Crispy Duck  Desert: 1000 - Lemon bars  Cost: 24.0 DeliveryTime(min): 21</t>
  </si>
  <si>
    <t>MenuId: 37379 Starter: -no starter MainCourse: 3105 - Artichoke and Asparagus Salad with Strawberry Dressing  Desert: - no desert  Cost: 12.0 DeliveryTime(min): 60</t>
  </si>
  <si>
    <t>20150616_161422</t>
  </si>
  <si>
    <t>MenuId: 26402 Starter: 3084 - Arpagyongy Kremleves  MainCourse: 3056 - Armenian Rice  Desert: 3052 - Armenian Nutmeg Cake  Cost: 10.0 DeliveryTime(min): 39</t>
  </si>
  <si>
    <t>MenuId: 36570 Starter: 5015 - Amish-Style Chicken and Corn Soup  MainCourse: 3068 - Arni Lemonato  Desert: 5016 - Amor Frio (Cold Love) - Wheat-Free Recipe  Cost: 10.0 DeliveryTime(min): 27</t>
  </si>
  <si>
    <t>20150616_161429</t>
  </si>
  <si>
    <t>MenuId: 27190 Starter: 3084 - Arpagyongy Kremleves  MainCourse: 3085 - Arrabbiata-Style Spagheti  Desert: 5016 - Amor Frio (Cold Love) - Wheat-Free Recipe  Cost: 11.0 DeliveryTime(min): 62</t>
  </si>
  <si>
    <t>MenuId: 36801 Starter: 5015 - Amish-Style Chicken and Corn Soup  MainCourse: 3094 - Arroz Con Leche De Coco  Desert: 1000 - Lemon bars  Cost: 10.0 DeliveryTime(min): 53</t>
  </si>
  <si>
    <t>20150616_161430</t>
  </si>
  <si>
    <t>MenuId: 28 Starter: -no starter MainCourse: 3053 - Armenian Potato Salad with Red Onions and Green Pepper  Desert: 3042 - Arkansas German Baked Pancake  Cost: 11.0 DeliveryTime(min): 23</t>
  </si>
  <si>
    <t>MenuId: 28326 Starter: 3084 - Arpagyongy Kremleves  MainCourse: 1270 - Lamb Grill with 1131 - Rice Pilaf Desert: 5011 - Amaretto Apples with Meringue  Cost: 22.0 DeliveryTime(min): 23</t>
  </si>
  <si>
    <t>MenuId: 37340 Starter: 5015 - Amish-Style Chicken and Corn Soup  MainCourse: 5008 - Aloha Chicken with 5003 - A Dilly-Of-An-Onion Bread Desert: 5016 - Amor Frio (Cold Love) - Wheat-Free Recipe  Cost: 13.0 DeliveryTime(min): 69</t>
  </si>
  <si>
    <t>MenuId: 58 Starter: -no starter MainCourse: 3095 - Arroz Con Pollo  Desert: 3013 - Apricot Sour Cream Pie  Cost: 11.0 DeliveryTime(min): 55</t>
  </si>
  <si>
    <t>MenuId: 25438 Starter: 3084 - Arpagyongy Kremleves  MainCourse: 1041 - Lasagna  Desert: 3036 - Arizona Pecan Chocolate Rum Pie  Cost: 16.0 DeliveryTime(min): 20</t>
  </si>
  <si>
    <t>MenuId: 36876 Starter: 5015 - Amish-Style Chicken and Corn Soup  MainCourse: 3101 - Arroz De Huaca  Desert: 5011 - Amaretto Apples with Meringue  Cost: 21.0 DeliveryTime(min): 93</t>
  </si>
  <si>
    <t>20150616_161431</t>
  </si>
  <si>
    <t>MenuId: 1 Starter: -no starter MainCourse: 1274 - Tuna Burger  Desert: 1011 - Cinnamon roll  Cost: 11.0 DeliveryTime(min): 84</t>
  </si>
  <si>
    <t>MenuId: 17014 Starter: 3048 - Armenian Barley and Yoghurt Soup  MainCourse: 5002 - A Cauldron of Beans  Desert: 3093 - Arroz Con Leche  Cost: 10.0 DeliveryTime(min): 24</t>
  </si>
  <si>
    <t>MenuId: 37000 Starter: 5015 - Amish-Style Chicken and Corn Soup  MainCourse: 5004 - A Mold of Roquefort  Desert: 5016 - Amor Frio (Cold Love) - Wheat-Free Recipe  Cost: 16.0 DeliveryTime(min): 21</t>
  </si>
  <si>
    <t>MenuId: 37382 Starter: -no starter MainCourse: 5010 - Amaranth; Fig and Arugula Salad W/sesame Dres  Desert: - no desert  Cost: 27.0 DeliveryTime(min): 30</t>
  </si>
  <si>
    <t>20150616_161435</t>
  </si>
  <si>
    <t>MenuId: 73 Starter: -no starter MainCourse: 3105 - Artichoke and Asparagus Salad with Strawberry Dressing  Desert: 1011 - Cinnamon roll  Cost: 16.0 DeliveryTime(min): 35</t>
  </si>
  <si>
    <t>MenuId: 11807 Starter: 3045 - Arkayagan Abour (Meatball Soup)  MainCourse: 3040 - Arkansas Brown Rice  Desert: 3005 - Apricot Pear Tart  Cost: 14.0 DeliveryTime(min): 42</t>
  </si>
  <si>
    <t>MenuId: 36567 Starter: 5015 - Amish-Style Chicken and Corn Soup  MainCourse: 3068 - Arni Lemonato  Desert: 5012 - Amazing Orange-Vanilla Cake Roll  Cost: 16.0 DeliveryTime(min): 59</t>
  </si>
  <si>
    <t>20150616_161436</t>
  </si>
  <si>
    <t>MenuId: 90 Starter: -no starter MainCourse: 3110 - Artichoke and Orange Salad  Desert: 3013 - Apricot Sour Cream Pie  Cost: 34.0 DeliveryTime(min): 30</t>
  </si>
  <si>
    <t>MenuId: 13937 Starter: 3045 - Arkayagan Abour (Meatball Soup)  MainCourse: 1270 - Lamb Grill with 1132 - Rice Pilaf with Mushrooms Desert: 3005 - Apricot Pear Tart  Cost: 29.0 DeliveryTime(min): 44</t>
  </si>
  <si>
    <t>MenuId: 36623 Starter: 5015 - Amish-Style Chicken and Corn Soup  MainCourse: 3074 - Aromatic and Crispy Duck  Desert: 1031 - Vegetable Chilli  Cost: 16.0 DeliveryTime(min): 71</t>
  </si>
  <si>
    <t>MenuId: 2 Starter: -no starter MainCourse: 1274 - Tuna Burger  Desert: 3013 - Apricot Sour Cream Pie  Cost: 22.0 DeliveryTime(min): 47</t>
  </si>
  <si>
    <t>MenuId: 32032 Starter: 3112 - Artichoke and Oyster Soup  MainCourse: 1270 - Lamb Grill with 5005 - A Taste of Thailand Desert: 3012 - Apricot Souffle  Cost: 10.0 DeliveryTime(min): 47</t>
  </si>
  <si>
    <t>MenuId: 36721 Starter: 5015 - Amish-Style Chicken and Corn Soup  MainCourse: 3085 - Arrabbiata-Style Spagheti  Desert: 1000 - Lemon bars  Cost: 15.0 DeliveryTime(min): 28</t>
  </si>
  <si>
    <t>20150616_161439</t>
  </si>
  <si>
    <t>MenuId: 26703 Starter: 3084 - Arpagyongy Kremleves  MainCourse: 3068 - Arni Lemonato  Desert: 3063 - Arnaud's Creme Brulee  Cost: 20.0 DeliveryTime(min): 28</t>
  </si>
  <si>
    <t>MenuId: 36561 Starter: 5015 - Amish-Style Chicken and Corn Soup  MainCourse: 3068 - Arni Lemonato  Desert: 1000 - Lemon bars  Cost: 13.0 DeliveryTime(min): 29</t>
  </si>
  <si>
    <t>20150616_161445</t>
  </si>
  <si>
    <t>MenuId: 27188 Starter: 3084 - Arpagyongy Kremleves  MainCourse: 3085 - Arrabbiata-Style Spagheti  Desert: 5013 - Ambrosia Sorbet  Cost: 12.0 DeliveryTime(min): 25</t>
  </si>
  <si>
    <t>MenuId: 9 Starter: -no starter MainCourse: 3030 - Argentinian Cheeseburger Sandwich  Desert: 1011 - Cinnamon roll  Cost: 23.0 DeliveryTime(min): 86</t>
  </si>
  <si>
    <t>MenuId: 34749 Starter: 5015 - Amish-Style Chicken and Corn Soup  MainCourse: 3098 - Arroz Con Pollo-Betty Crockers Red Spoon Collection  Desert: 5014 - Amish Sugar Cookies  Cost: 36.0 DeliveryTime(min): 57</t>
  </si>
  <si>
    <t>MenuId: 37221 Starter: 5015 - Amish-Style Chicken and Corn Soup  MainCourse: 1275 - Turkey Piccata with 5000 - A_Better_Banana_Bread;_Low_Fat Desert: 1000 - Lemon bars  Cost: 30.0 DeliveryTime(min): 27</t>
  </si>
  <si>
    <t>20150616_161446</t>
  </si>
  <si>
    <t>MenuId: 1 Starter: -no starter MainCourse: 1274 - Tuna Burger  Desert: 1011 - Cinnamon roll  Cost: 14.0 DeliveryTime(min): 45</t>
  </si>
  <si>
    <t>MenuId: 29395 Starter: 3112 - Artichoke and Oyster Soup  MainCourse: 3020 - Arabian Stew  Desert: 3019 - Apricot Whole Wheat Crepes  Cost: 23.0 DeliveryTime(min): 34</t>
  </si>
  <si>
    <t>MenuId: 36866 Starter: 5015 - Amish-Style Chicken and Corn Soup  MainCourse: 3100 - Arroz De Bacalhau  Desert: 5011 - Amaretto Apples with Meringue  Cost: 18.0 DeliveryTime(min): 45</t>
  </si>
  <si>
    <t>MenuId: 85 Starter: -no starter MainCourse: 3109 - Artichoke and Lettuce Salad  Desert: 1011 - Cinnamon roll  Cost: 15.0 DeliveryTime(min): 87</t>
  </si>
  <si>
    <t>MenuId: 26226 Starter: 3084 - Arpagyongy Kremleves  MainCourse: 3040 - Arkansas Brown Rice  Desert: 5011 - Amaretto Apples with Meringue  Cost: 16.0 DeliveryTime(min): 22</t>
  </si>
  <si>
    <t>MenuId: 36666 Starter: 5015 - Amish-Style Chicken and Corn Soup  MainCourse: 3078 - Aromatic Green Casserole  Desert: 5011 - Amaretto Apples with Meringue  Cost: 18.0 DeliveryTime(min): 33</t>
  </si>
  <si>
    <t>20150616_161451</t>
  </si>
  <si>
    <t>MenuId: 26697 Starter: 3084 - Arpagyongy Kremleves  MainCourse: 3068 - Arni Lemonato  Desert: 3022 - Arancia Genovese  Cost: 29.0 DeliveryTime(min): 72</t>
  </si>
  <si>
    <t>MenuId: 36467 Starter: 5015 - Amish-Style Chicken and Corn Soup  MainCourse: 3056 - Armenian Rice  Desert: 5012 - Amazing Orange-Vanilla Cake Roll  Cost: 13.0 DeliveryTime(min): 24</t>
  </si>
  <si>
    <t>20150616_161453</t>
  </si>
  <si>
    <t>MenuId: 12 Starter: -no starter MainCourse: 3030 - Argentinian Cheeseburger Sandwich  Desert: 3042 - Arkansas German Baked Pancake  Cost: 30.0 DeliveryTime(min): 57</t>
  </si>
  <si>
    <t>MenuId: 29315 Starter: 3112 - Artichoke and Oyster Soup  MainCourse: 3015 - Apricot Sweet and Sour Pork  Desert: 3104 - Arroz Dulce  Cost: 15.0 DeliveryTime(min): 42</t>
  </si>
  <si>
    <t>MenuId: 36657 Starter: 5015 - Amish-Style Chicken and Corn Soup  MainCourse: 3077 - Aromatic Duck  Desert: 5012 - Amazing Orange-Vanilla Cake Roll  Cost: 11.0 DeliveryTime(min): 94</t>
  </si>
  <si>
    <t>20150616_161455</t>
  </si>
  <si>
    <t>MenuId: 6 Starter: -no starter MainCourse: 3011 - Apricot Shortbread Sandwiches  Desert: 3013 - Apricot Sour Cream Pie  Cost: 18.0 DeliveryTime(min): 42</t>
  </si>
  <si>
    <t>MenuId: 13427 Starter: 3045 - Arkayagan Abour (Meatball Soup)  MainCourse: 5004 - A Mold of Roquefort  Desert: 3005 - Apricot Pear Tart  Cost: 14.0 DeliveryTime(min): 44</t>
  </si>
  <si>
    <t>MenuId: 37121 Starter: 5015 - Amish-Style Chicken and Corn Soup  MainCourse: 1269 - Herbed Pork Cutlets with 5000 - A_Better_Banana_Bread;_Low_Fat Desert: 1000 - Lemon bars  Cost: 15.0 DeliveryTime(min): 41</t>
  </si>
  <si>
    <t>20150616_161507</t>
  </si>
  <si>
    <t>MenuId: 26691 Starter: 3084 - Arpagyongy Kremleves  MainCourse: 3068 - Arni Lemonato  Desert: 3010 - Apricot Salad  Cost: 27.0 DeliveryTime(min): 49</t>
  </si>
  <si>
    <t>20150616_161534</t>
  </si>
  <si>
    <t>MenuId: 39 Starter: -no starter MainCourse: 3078 - Aromatic Green Casserole  Desert: 3019 - Apricot Whole Wheat Crepes  Cost: 21.0 DeliveryTime(min): 68</t>
  </si>
  <si>
    <t>MenuId: 27845 Starter: 3084 - Arpagyongy Kremleves  MainCourse: 5004 - A Mold of Roquefort  Desert: 3104 - Arroz Dulce  Cost: 10.0 DeliveryTime(min): 24</t>
  </si>
  <si>
    <t>20150616_161536</t>
  </si>
  <si>
    <t>MenuId: 33125 Starter: 5015 - Amish-Style Chicken and Corn Soup  MainCourse: 3027 - Ardshane House Irish Stew  Desert: 3104 - Arroz Dulce  Cost: 23.0 DeliveryTime(min): 25</t>
  </si>
  <si>
    <t>MenuId: 37146 Starter: 5015 - Amish-Style Chicken and Corn Soup  MainCourse: 1269 - Herbed Pork Cutlets with 5005 - A Taste of Thailand Desert: 5011 - Amaretto Apples with Meringue  Cost: 13.0 DeliveryTime(min): 33</t>
  </si>
  <si>
    <t>MenuId: 37381 Starter: -no starter MainCourse: 3110 - Artichoke and Orange Salad  Desert: - no desert  Cost: 19.0 DeliveryTime(min): 80</t>
  </si>
  <si>
    <t>20150616_161538</t>
  </si>
  <si>
    <t>MenuId: 77 Starter: -no starter MainCourse: 3106 - Artichoke and Cheese Squares  Desert: 1011 - Cinnamon roll  Cost: 11.0 DeliveryTime(min): 34</t>
  </si>
  <si>
    <t>MenuId: 26971 Starter: 3084 - Arpagyongy Kremleves  MainCourse: 3077 - Aromatic Duck  Desert: 3051 - Armenian In-Law Dessert  Cost: 25.0 DeliveryTime(min): 33</t>
  </si>
  <si>
    <t>MenuId: 36639 Starter: 5015 - Amish-Style Chicken and Corn Soup  MainCourse: 3075 - Aromatic Cabbage  Desert: 5014 - Amish Sugar Cookies  Cost: 18.0 DeliveryTime(min): 32</t>
  </si>
  <si>
    <t>20150616_161543</t>
  </si>
  <si>
    <t>MenuId: 37 Starter: -no starter MainCourse: 3078 - Aromatic Green Casserole  Desert: 1011 - Cinnamon roll  Cost: 32.0 DeliveryTime(min): 35</t>
  </si>
  <si>
    <t>MenuId: 36801 Starter: 5015 - Amish-Style Chicken and Corn Soup  MainCourse: 3094 - Arroz Con Leche De Coco  Desert: 1000 - Lemon bars  Cost: 11.0 DeliveryTime(min): 28</t>
  </si>
  <si>
    <t>20150616_161602</t>
  </si>
  <si>
    <t>MenuId: 39 Starter: -no starter MainCourse: 3078 - Aromatic Green Casserole  Desert: 3019 - Apricot Whole Wheat Crepes  Cost: 17.0 DeliveryTime(min): 66</t>
  </si>
  <si>
    <t>MenuId: 25367 Starter: 3084 - Arpagyongy Kremleves  MainCourse: 1016 - Irish Potato casserole  Desert: 3005 - Apricot Pear Tart  Cost: 22.0 DeliveryTime(min):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</si>
</sst>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 with Adjustable</a:t>
            </a:r>
            <a:r>
              <a:rPr lang="en-US" baseline="0"/>
              <a:t> Variable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cuckoo_search_data_all_variatio!$P$2:$P$9</c:f>
              <c:numCache>
                <c:formatCode>General</c:formatCode>
                <c:ptCount val="8"/>
                <c:pt idx="0">
                  <c:v>0.71065099835395795</c:v>
                </c:pt>
                <c:pt idx="1">
                  <c:v>0.72525137066841106</c:v>
                </c:pt>
                <c:pt idx="2">
                  <c:v>0.75834845304489096</c:v>
                </c:pt>
                <c:pt idx="3">
                  <c:v>0.76525863409042305</c:v>
                </c:pt>
                <c:pt idx="4">
                  <c:v>0.75690773725509597</c:v>
                </c:pt>
                <c:pt idx="5">
                  <c:v>0.76595936417579602</c:v>
                </c:pt>
                <c:pt idx="6">
                  <c:v>0.79095840454101496</c:v>
                </c:pt>
                <c:pt idx="7">
                  <c:v>0.789368772506713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cuckoo_search_data_all_variatio!$P$10:$P$17</c:f>
              <c:numCache>
                <c:formatCode>General</c:formatCode>
                <c:ptCount val="8"/>
                <c:pt idx="0">
                  <c:v>0.79419003129005405</c:v>
                </c:pt>
                <c:pt idx="1">
                  <c:v>0.79537920355796798</c:v>
                </c:pt>
                <c:pt idx="2">
                  <c:v>0.82657755017280499</c:v>
                </c:pt>
                <c:pt idx="3">
                  <c:v>0.82782307863235405</c:v>
                </c:pt>
                <c:pt idx="4">
                  <c:v>0.82300367355346604</c:v>
                </c:pt>
                <c:pt idx="5">
                  <c:v>0.82175278067588797</c:v>
                </c:pt>
                <c:pt idx="6">
                  <c:v>0.84010020494461002</c:v>
                </c:pt>
                <c:pt idx="7">
                  <c:v>0.837552070617675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cuckoo_search_data_all_variatio!$P$18:$P$25</c:f>
              <c:numCache>
                <c:formatCode>General</c:formatCode>
                <c:ptCount val="8"/>
                <c:pt idx="0">
                  <c:v>0.84946486949920597</c:v>
                </c:pt>
                <c:pt idx="1">
                  <c:v>0.84408707618713297</c:v>
                </c:pt>
                <c:pt idx="2">
                  <c:v>0.85444537401199305</c:v>
                </c:pt>
                <c:pt idx="3">
                  <c:v>0.84898334145545895</c:v>
                </c:pt>
                <c:pt idx="4">
                  <c:v>0.85476881265640203</c:v>
                </c:pt>
                <c:pt idx="5">
                  <c:v>0.85239675641059798</c:v>
                </c:pt>
                <c:pt idx="6">
                  <c:v>0.85801087021827604</c:v>
                </c:pt>
                <c:pt idx="7">
                  <c:v>0.85632712841033898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cuckoo_search_data_all_variatio!$P$26:$P$33</c:f>
              <c:numCache>
                <c:formatCode>General</c:formatCode>
                <c:ptCount val="8"/>
                <c:pt idx="0">
                  <c:v>0.85213807821273801</c:v>
                </c:pt>
                <c:pt idx="1">
                  <c:v>0.851710760593414</c:v>
                </c:pt>
                <c:pt idx="2">
                  <c:v>0.85710746049880904</c:v>
                </c:pt>
                <c:pt idx="3">
                  <c:v>0.85541208982467598</c:v>
                </c:pt>
                <c:pt idx="4">
                  <c:v>0.85581652522087004</c:v>
                </c:pt>
                <c:pt idx="5">
                  <c:v>0.85253548622131303</c:v>
                </c:pt>
                <c:pt idx="6">
                  <c:v>0.86001471877098001</c:v>
                </c:pt>
                <c:pt idx="7">
                  <c:v>0.85895714163780201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10112"/>
        <c:axId val="429406192"/>
      </c:lineChart>
      <c:catAx>
        <c:axId val="4294101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06192"/>
        <c:crosses val="autoZero"/>
        <c:auto val="1"/>
        <c:lblAlgn val="ctr"/>
        <c:lblOffset val="100"/>
        <c:noMultiLvlLbl val="0"/>
      </c:catAx>
      <c:valAx>
        <c:axId val="4294061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Value with Adjustable</a:t>
            </a:r>
            <a:r>
              <a:rPr lang="en-US" baseline="0"/>
              <a:t> Variable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cuckoo_search_data_all_variatio!$S$2:$S$9</c:f>
              <c:numCache>
                <c:formatCode>General</c:formatCode>
                <c:ptCount val="8"/>
                <c:pt idx="0">
                  <c:v>26.4</c:v>
                </c:pt>
                <c:pt idx="1">
                  <c:v>9</c:v>
                </c:pt>
                <c:pt idx="2">
                  <c:v>52.2</c:v>
                </c:pt>
                <c:pt idx="3">
                  <c:v>52</c:v>
                </c:pt>
                <c:pt idx="4">
                  <c:v>50.5</c:v>
                </c:pt>
                <c:pt idx="5">
                  <c:v>40.700000000000003</c:v>
                </c:pt>
                <c:pt idx="6">
                  <c:v>221.8</c:v>
                </c:pt>
                <c:pt idx="7">
                  <c:v>201.5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cuckoo_search_data_all_variatio!$S$10:$S$17</c:f>
              <c:numCache>
                <c:formatCode>General</c:formatCode>
                <c:ptCount val="8"/>
                <c:pt idx="0">
                  <c:v>16.7</c:v>
                </c:pt>
                <c:pt idx="1">
                  <c:v>9</c:v>
                </c:pt>
                <c:pt idx="2">
                  <c:v>53</c:v>
                </c:pt>
                <c:pt idx="3">
                  <c:v>54.2</c:v>
                </c:pt>
                <c:pt idx="4">
                  <c:v>44.2</c:v>
                </c:pt>
                <c:pt idx="5">
                  <c:v>38.5</c:v>
                </c:pt>
                <c:pt idx="6">
                  <c:v>218</c:v>
                </c:pt>
                <c:pt idx="7">
                  <c:v>189.3</c:v>
                </c:pt>
              </c:numCache>
            </c:numRef>
          </c:val>
          <c:smooth val="0"/>
        </c:ser>
        <c:ser>
          <c:idx val="2"/>
          <c:order val="2"/>
          <c:tx>
            <c:v>Version 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cuckoo_search_data_all_variatio!$S$18:$S$25</c:f>
              <c:numCache>
                <c:formatCode>General</c:formatCode>
                <c:ptCount val="8"/>
                <c:pt idx="0">
                  <c:v>62.2</c:v>
                </c:pt>
                <c:pt idx="1">
                  <c:v>21.7</c:v>
                </c:pt>
                <c:pt idx="2">
                  <c:v>248.6</c:v>
                </c:pt>
                <c:pt idx="3">
                  <c:v>108.5</c:v>
                </c:pt>
                <c:pt idx="4">
                  <c:v>253.1</c:v>
                </c:pt>
                <c:pt idx="5">
                  <c:v>91.6</c:v>
                </c:pt>
                <c:pt idx="6">
                  <c:v>1170</c:v>
                </c:pt>
                <c:pt idx="7">
                  <c:v>433.6</c:v>
                </c:pt>
              </c:numCache>
            </c:numRef>
          </c:val>
          <c:smooth val="0"/>
        </c:ser>
        <c:ser>
          <c:idx val="3"/>
          <c:order val="3"/>
          <c:tx>
            <c:v>Version 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cuckoo_search_data_all_variatio!$S$26:$S$33</c:f>
              <c:numCache>
                <c:formatCode>General</c:formatCode>
                <c:ptCount val="8"/>
                <c:pt idx="0">
                  <c:v>142.30000000000001</c:v>
                </c:pt>
                <c:pt idx="1">
                  <c:v>85.9</c:v>
                </c:pt>
                <c:pt idx="2">
                  <c:v>718.5</c:v>
                </c:pt>
                <c:pt idx="3">
                  <c:v>403.5</c:v>
                </c:pt>
                <c:pt idx="4">
                  <c:v>574.9</c:v>
                </c:pt>
                <c:pt idx="5">
                  <c:v>422.6</c:v>
                </c:pt>
                <c:pt idx="6">
                  <c:v>2758.9</c:v>
                </c:pt>
                <c:pt idx="7">
                  <c:v>1891.5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08152"/>
        <c:axId val="429410896"/>
      </c:lineChart>
      <c:catAx>
        <c:axId val="4294081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0896"/>
        <c:crosses val="autoZero"/>
        <c:auto val="1"/>
        <c:lblAlgn val="ctr"/>
        <c:lblOffset val="100"/>
        <c:noMultiLvlLbl val="0"/>
      </c:catAx>
      <c:valAx>
        <c:axId val="4294108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35</xdr:row>
      <xdr:rowOff>33337</xdr:rowOff>
    </xdr:from>
    <xdr:to>
      <xdr:col>27</xdr:col>
      <xdr:colOff>238125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35</xdr:row>
      <xdr:rowOff>66675</xdr:rowOff>
    </xdr:from>
    <xdr:to>
      <xdr:col>13</xdr:col>
      <xdr:colOff>0</xdr:colOff>
      <xdr:row>55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R29" zoomScale="115" zoomScaleNormal="115" workbookViewId="0">
      <selection activeCell="AC45" sqref="AC45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5</v>
      </c>
      <c r="D2">
        <v>100</v>
      </c>
      <c r="E2">
        <v>0.3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0.69945698976516701</v>
      </c>
      <c r="O2">
        <v>0.74592924118041903</v>
      </c>
      <c r="P2">
        <v>0.71065099835395795</v>
      </c>
      <c r="Q2">
        <v>14</v>
      </c>
      <c r="R2">
        <v>55</v>
      </c>
      <c r="S2">
        <v>26.4</v>
      </c>
      <c r="T2">
        <v>3126.1669999999999</v>
      </c>
      <c r="U2">
        <v>329.47879999999998</v>
      </c>
      <c r="V2">
        <v>196.89711</v>
      </c>
      <c r="W2">
        <v>120.146416</v>
      </c>
      <c r="X2">
        <v>1238.8423</v>
      </c>
      <c r="Y2">
        <v>5.275207</v>
      </c>
      <c r="Z2">
        <v>166.50934000000001</v>
      </c>
      <c r="AA2">
        <v>4.2005150000000002</v>
      </c>
      <c r="AB2">
        <v>772.00256000000002</v>
      </c>
      <c r="AC2">
        <v>23.376805999999998</v>
      </c>
      <c r="AD2">
        <v>3619.1786999999999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135</v>
      </c>
      <c r="AK2">
        <v>46.4</v>
      </c>
    </row>
    <row r="3" spans="1:37" x14ac:dyDescent="0.25">
      <c r="A3" t="s">
        <v>54</v>
      </c>
      <c r="B3" t="s">
        <v>38</v>
      </c>
      <c r="C3">
        <v>5</v>
      </c>
      <c r="D3">
        <v>100</v>
      </c>
      <c r="E3">
        <v>0.8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0.70316290855407704</v>
      </c>
      <c r="O3">
        <v>0.75921922922134399</v>
      </c>
      <c r="P3">
        <v>0.72525137066841106</v>
      </c>
      <c r="Q3">
        <v>8</v>
      </c>
      <c r="R3">
        <v>10</v>
      </c>
      <c r="S3">
        <v>9</v>
      </c>
      <c r="T3">
        <v>3009.4229</v>
      </c>
      <c r="U3">
        <v>338.16962000000001</v>
      </c>
      <c r="V3">
        <v>145.72280000000001</v>
      </c>
      <c r="W3">
        <v>128.11870999999999</v>
      </c>
      <c r="X3">
        <v>1358.1311000000001</v>
      </c>
      <c r="Y3">
        <v>2.7757125</v>
      </c>
      <c r="Z3">
        <v>111.26631999999999</v>
      </c>
      <c r="AA3">
        <v>6.5062221999999998</v>
      </c>
      <c r="AB3">
        <v>863.76935000000003</v>
      </c>
      <c r="AC3">
        <v>24.629337</v>
      </c>
      <c r="AD3">
        <v>6059.3530000000001</v>
      </c>
      <c r="AE3" t="s">
        <v>59</v>
      </c>
      <c r="AF3" t="s">
        <v>60</v>
      </c>
      <c r="AG3" t="s">
        <v>61</v>
      </c>
      <c r="AH3" t="s">
        <v>42</v>
      </c>
      <c r="AI3" t="s">
        <v>62</v>
      </c>
      <c r="AJ3">
        <v>88</v>
      </c>
      <c r="AK3">
        <v>45.6</v>
      </c>
    </row>
    <row r="4" spans="1:37" x14ac:dyDescent="0.25">
      <c r="A4" t="s">
        <v>70</v>
      </c>
      <c r="B4" t="s">
        <v>38</v>
      </c>
      <c r="C4">
        <v>5</v>
      </c>
      <c r="D4">
        <v>500</v>
      </c>
      <c r="E4">
        <v>0.3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0.72830253839492798</v>
      </c>
      <c r="O4">
        <v>0.80200552940368597</v>
      </c>
      <c r="P4">
        <v>0.75834845304489096</v>
      </c>
      <c r="Q4">
        <v>50</v>
      </c>
      <c r="R4">
        <v>55</v>
      </c>
      <c r="S4">
        <v>52.2</v>
      </c>
      <c r="T4">
        <v>3494.5518000000002</v>
      </c>
      <c r="U4">
        <v>362.96069999999997</v>
      </c>
      <c r="V4">
        <v>158.93003999999999</v>
      </c>
      <c r="W4">
        <v>162.75699</v>
      </c>
      <c r="X4">
        <v>1653.5621000000001</v>
      </c>
      <c r="Y4">
        <v>3.8096700000000001</v>
      </c>
      <c r="Z4">
        <v>211.80189999999999</v>
      </c>
      <c r="AA4">
        <v>7.5700282999999997</v>
      </c>
      <c r="AB4">
        <v>948.48019999999997</v>
      </c>
      <c r="AC4">
        <v>30.674296999999999</v>
      </c>
      <c r="AD4">
        <v>5133.3145000000004</v>
      </c>
      <c r="AE4" t="s">
        <v>74</v>
      </c>
      <c r="AF4" t="s">
        <v>75</v>
      </c>
      <c r="AG4" t="s">
        <v>76</v>
      </c>
      <c r="AH4" t="s">
        <v>53</v>
      </c>
      <c r="AI4" t="s">
        <v>62</v>
      </c>
      <c r="AJ4">
        <v>109</v>
      </c>
      <c r="AK4">
        <v>43.6</v>
      </c>
    </row>
    <row r="5" spans="1:37" x14ac:dyDescent="0.25">
      <c r="A5" t="s">
        <v>88</v>
      </c>
      <c r="B5" t="s">
        <v>38</v>
      </c>
      <c r="C5">
        <v>5</v>
      </c>
      <c r="D5">
        <v>500</v>
      </c>
      <c r="E5">
        <v>0.8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0.73545402288436801</v>
      </c>
      <c r="O5">
        <v>0.79367935657501198</v>
      </c>
      <c r="P5">
        <v>0.76525863409042305</v>
      </c>
      <c r="Q5">
        <v>48</v>
      </c>
      <c r="R5">
        <v>58</v>
      </c>
      <c r="S5">
        <v>52</v>
      </c>
      <c r="T5">
        <v>2772.4348</v>
      </c>
      <c r="U5">
        <v>349.82384999999999</v>
      </c>
      <c r="V5">
        <v>153.89251999999999</v>
      </c>
      <c r="W5">
        <v>83.350399999999993</v>
      </c>
      <c r="X5">
        <v>1021.001</v>
      </c>
      <c r="Y5">
        <v>3.4607773000000002</v>
      </c>
      <c r="Z5">
        <v>235.0951</v>
      </c>
      <c r="AA5">
        <v>3.5102397999999999</v>
      </c>
      <c r="AB5">
        <v>467.10919999999999</v>
      </c>
      <c r="AC5">
        <v>19.15982</v>
      </c>
      <c r="AD5">
        <v>3576.1172000000001</v>
      </c>
      <c r="AE5" t="s">
        <v>89</v>
      </c>
      <c r="AF5" t="s">
        <v>90</v>
      </c>
      <c r="AG5" t="s">
        <v>91</v>
      </c>
      <c r="AH5" t="s">
        <v>62</v>
      </c>
      <c r="AI5" t="s">
        <v>42</v>
      </c>
      <c r="AJ5">
        <v>96</v>
      </c>
      <c r="AK5">
        <v>35</v>
      </c>
    </row>
    <row r="6" spans="1:37" x14ac:dyDescent="0.25">
      <c r="A6" t="s">
        <v>104</v>
      </c>
      <c r="B6" t="s">
        <v>38</v>
      </c>
      <c r="C6">
        <v>25</v>
      </c>
      <c r="D6">
        <v>100</v>
      </c>
      <c r="E6">
        <v>0.3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0.71422260999679499</v>
      </c>
      <c r="O6">
        <v>0.79365599155426003</v>
      </c>
      <c r="P6">
        <v>0.75690773725509597</v>
      </c>
      <c r="Q6">
        <v>44</v>
      </c>
      <c r="R6">
        <v>64</v>
      </c>
      <c r="S6">
        <v>50.5</v>
      </c>
      <c r="T6">
        <v>3231.7730000000001</v>
      </c>
      <c r="U6">
        <v>353.31412</v>
      </c>
      <c r="V6">
        <v>202.62739999999999</v>
      </c>
      <c r="W6">
        <v>118.721306</v>
      </c>
      <c r="X6">
        <v>934.16679999999997</v>
      </c>
      <c r="Y6">
        <v>3.0426826</v>
      </c>
      <c r="Z6">
        <v>255.68448000000001</v>
      </c>
      <c r="AA6">
        <v>3.4774750000000001</v>
      </c>
      <c r="AB6">
        <v>792.94659999999999</v>
      </c>
      <c r="AC6">
        <v>32.442593000000002</v>
      </c>
      <c r="AD6">
        <v>3872.2869999999998</v>
      </c>
      <c r="AE6" t="s">
        <v>105</v>
      </c>
      <c r="AF6" t="s">
        <v>106</v>
      </c>
      <c r="AG6" t="s">
        <v>107</v>
      </c>
      <c r="AH6" t="s">
        <v>43</v>
      </c>
      <c r="AI6" t="s">
        <v>53</v>
      </c>
      <c r="AJ6">
        <v>101</v>
      </c>
      <c r="AK6">
        <v>55.2</v>
      </c>
    </row>
    <row r="7" spans="1:37" x14ac:dyDescent="0.25">
      <c r="A7" t="s">
        <v>114</v>
      </c>
      <c r="B7" t="s">
        <v>38</v>
      </c>
      <c r="C7">
        <v>25</v>
      </c>
      <c r="D7">
        <v>100</v>
      </c>
      <c r="E7">
        <v>0.8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0.72973853349685602</v>
      </c>
      <c r="O7">
        <v>0.81233185529708796</v>
      </c>
      <c r="P7">
        <v>0.76595936417579602</v>
      </c>
      <c r="Q7">
        <v>39</v>
      </c>
      <c r="R7">
        <v>42</v>
      </c>
      <c r="S7">
        <v>40.700000000000003</v>
      </c>
      <c r="T7">
        <v>3944.6981999999998</v>
      </c>
      <c r="U7">
        <v>241.69059999999999</v>
      </c>
      <c r="V7">
        <v>294.80707000000001</v>
      </c>
      <c r="W7">
        <v>197.90092000000001</v>
      </c>
      <c r="X7">
        <v>1131.4494999999999</v>
      </c>
      <c r="Y7">
        <v>6.4252320000000003</v>
      </c>
      <c r="Z7">
        <v>45.497146999999998</v>
      </c>
      <c r="AA7">
        <v>4.0281019999999996</v>
      </c>
      <c r="AB7">
        <v>660.06529999999998</v>
      </c>
      <c r="AC7">
        <v>27.619305000000001</v>
      </c>
      <c r="AD7">
        <v>4982.1660000000002</v>
      </c>
      <c r="AE7" t="s">
        <v>116</v>
      </c>
      <c r="AF7" t="s">
        <v>117</v>
      </c>
      <c r="AG7" t="s">
        <v>118</v>
      </c>
      <c r="AH7" t="s">
        <v>42</v>
      </c>
      <c r="AI7" t="s">
        <v>43</v>
      </c>
      <c r="AJ7">
        <v>111</v>
      </c>
      <c r="AK7">
        <v>58.2</v>
      </c>
    </row>
    <row r="8" spans="1:37" x14ac:dyDescent="0.25">
      <c r="A8" t="s">
        <v>129</v>
      </c>
      <c r="B8" t="s">
        <v>38</v>
      </c>
      <c r="C8">
        <v>25</v>
      </c>
      <c r="D8">
        <v>500</v>
      </c>
      <c r="E8">
        <v>0.3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0.76840442419052102</v>
      </c>
      <c r="O8">
        <v>0.82390010356902998</v>
      </c>
      <c r="P8">
        <v>0.79095840454101496</v>
      </c>
      <c r="Q8">
        <v>218</v>
      </c>
      <c r="R8">
        <v>226</v>
      </c>
      <c r="S8">
        <v>221.8</v>
      </c>
      <c r="T8">
        <v>5864.509</v>
      </c>
      <c r="U8">
        <v>399.23845999999998</v>
      </c>
      <c r="V8">
        <v>307.50763000000001</v>
      </c>
      <c r="W8">
        <v>340.28960000000001</v>
      </c>
      <c r="X8">
        <v>1155.0009</v>
      </c>
      <c r="Y8">
        <v>4.8950205000000002</v>
      </c>
      <c r="Z8">
        <v>164.64143000000001</v>
      </c>
      <c r="AA8">
        <v>6.8071840000000003</v>
      </c>
      <c r="AB8">
        <v>1117.3516</v>
      </c>
      <c r="AC8">
        <v>43.281640000000003</v>
      </c>
      <c r="AD8">
        <v>7909.3580000000002</v>
      </c>
      <c r="AE8" t="s">
        <v>130</v>
      </c>
      <c r="AF8" t="s">
        <v>131</v>
      </c>
      <c r="AG8" t="s">
        <v>132</v>
      </c>
      <c r="AH8" t="s">
        <v>99</v>
      </c>
      <c r="AI8" t="s">
        <v>42</v>
      </c>
      <c r="AJ8">
        <v>95</v>
      </c>
      <c r="AK8">
        <v>49</v>
      </c>
    </row>
    <row r="9" spans="1:37" x14ac:dyDescent="0.25">
      <c r="A9" t="s">
        <v>142</v>
      </c>
      <c r="B9" t="s">
        <v>38</v>
      </c>
      <c r="C9">
        <v>25</v>
      </c>
      <c r="D9">
        <v>500</v>
      </c>
      <c r="E9">
        <v>0.8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0.76108694076537997</v>
      </c>
      <c r="O9">
        <v>0.81412941217422397</v>
      </c>
      <c r="P9">
        <v>0.789368772506713</v>
      </c>
      <c r="Q9">
        <v>199</v>
      </c>
      <c r="R9">
        <v>205</v>
      </c>
      <c r="S9">
        <v>201.5</v>
      </c>
      <c r="T9">
        <v>3251.3013000000001</v>
      </c>
      <c r="U9">
        <v>324.19882000000001</v>
      </c>
      <c r="V9">
        <v>205.55242999999999</v>
      </c>
      <c r="W9">
        <v>124.70132</v>
      </c>
      <c r="X9">
        <v>1019.87067</v>
      </c>
      <c r="Y9">
        <v>4.4759310000000001</v>
      </c>
      <c r="Z9">
        <v>239.96439000000001</v>
      </c>
      <c r="AA9">
        <v>6.6415534000000003</v>
      </c>
      <c r="AB9">
        <v>791.29625999999996</v>
      </c>
      <c r="AC9">
        <v>26.651814999999999</v>
      </c>
      <c r="AD9">
        <v>4374.1459999999997</v>
      </c>
      <c r="AE9" t="s">
        <v>120</v>
      </c>
      <c r="AF9" t="s">
        <v>143</v>
      </c>
      <c r="AG9" t="s">
        <v>144</v>
      </c>
      <c r="AH9" t="s">
        <v>145</v>
      </c>
      <c r="AI9" t="s">
        <v>43</v>
      </c>
      <c r="AJ9">
        <v>79</v>
      </c>
      <c r="AK9">
        <v>56.4</v>
      </c>
    </row>
    <row r="10" spans="1:37" x14ac:dyDescent="0.25">
      <c r="A10" t="s">
        <v>37</v>
      </c>
      <c r="B10" t="s">
        <v>44</v>
      </c>
      <c r="C10">
        <v>5</v>
      </c>
      <c r="D10">
        <v>100</v>
      </c>
      <c r="E10">
        <v>0.3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0.72860324382781905</v>
      </c>
      <c r="O10">
        <v>0.82419604063034002</v>
      </c>
      <c r="P10">
        <v>0.79419003129005405</v>
      </c>
      <c r="Q10">
        <v>12</v>
      </c>
      <c r="R10">
        <v>32</v>
      </c>
      <c r="S10">
        <v>16.7</v>
      </c>
      <c r="T10">
        <v>2985.6909999999998</v>
      </c>
      <c r="U10">
        <v>307.97192000000001</v>
      </c>
      <c r="V10">
        <v>184.37563</v>
      </c>
      <c r="W10">
        <v>117.55835999999999</v>
      </c>
      <c r="X10">
        <v>1249.3485000000001</v>
      </c>
      <c r="Y10">
        <v>3.3901192999999998</v>
      </c>
      <c r="Z10">
        <v>96.157660000000007</v>
      </c>
      <c r="AA10">
        <v>6.0167400000000004</v>
      </c>
      <c r="AB10">
        <v>509.51119999999997</v>
      </c>
      <c r="AC10">
        <v>22.541202999999999</v>
      </c>
      <c r="AD10">
        <v>7925.3984</v>
      </c>
      <c r="AE10" t="s">
        <v>45</v>
      </c>
      <c r="AF10" t="s">
        <v>46</v>
      </c>
      <c r="AG10" t="s">
        <v>47</v>
      </c>
      <c r="AH10" t="s">
        <v>42</v>
      </c>
      <c r="AI10" t="s">
        <v>43</v>
      </c>
      <c r="AJ10">
        <v>76</v>
      </c>
      <c r="AK10">
        <v>54.2</v>
      </c>
    </row>
    <row r="11" spans="1:37" x14ac:dyDescent="0.25">
      <c r="A11" t="s">
        <v>54</v>
      </c>
      <c r="B11" t="s">
        <v>44</v>
      </c>
      <c r="C11">
        <v>5</v>
      </c>
      <c r="D11">
        <v>100</v>
      </c>
      <c r="E11">
        <v>0.8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0.75270140171051003</v>
      </c>
      <c r="O11">
        <v>0.832927465438842</v>
      </c>
      <c r="P11">
        <v>0.79537920355796798</v>
      </c>
      <c r="Q11">
        <v>8</v>
      </c>
      <c r="R11">
        <v>10</v>
      </c>
      <c r="S11">
        <v>9</v>
      </c>
      <c r="T11">
        <v>2791.1869999999999</v>
      </c>
      <c r="U11">
        <v>256.84249999999997</v>
      </c>
      <c r="V11">
        <v>196.15651</v>
      </c>
      <c r="W11">
        <v>114.02288</v>
      </c>
      <c r="X11">
        <v>1205.4132</v>
      </c>
      <c r="Y11">
        <v>2.8695943000000002</v>
      </c>
      <c r="Z11">
        <v>142.04048</v>
      </c>
      <c r="AA11">
        <v>5.7972400000000004</v>
      </c>
      <c r="AB11">
        <v>669.91219999999998</v>
      </c>
      <c r="AC11">
        <v>26.872696000000001</v>
      </c>
      <c r="AD11">
        <v>4721.9179999999997</v>
      </c>
      <c r="AE11" t="s">
        <v>63</v>
      </c>
      <c r="AF11" t="s">
        <v>64</v>
      </c>
      <c r="AG11" t="s">
        <v>65</v>
      </c>
      <c r="AH11" t="s">
        <v>42</v>
      </c>
      <c r="AI11" t="s">
        <v>43</v>
      </c>
      <c r="AJ11">
        <v>79</v>
      </c>
      <c r="AK11">
        <v>49</v>
      </c>
    </row>
    <row r="12" spans="1:37" x14ac:dyDescent="0.25">
      <c r="A12" t="s">
        <v>77</v>
      </c>
      <c r="B12" t="s">
        <v>44</v>
      </c>
      <c r="C12">
        <v>5</v>
      </c>
      <c r="D12">
        <v>500</v>
      </c>
      <c r="E12">
        <v>0.3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0.81601107120513905</v>
      </c>
      <c r="O12">
        <v>0.83323585987090998</v>
      </c>
      <c r="P12">
        <v>0.82657755017280499</v>
      </c>
      <c r="Q12">
        <v>49</v>
      </c>
      <c r="R12">
        <v>61</v>
      </c>
      <c r="S12">
        <v>53</v>
      </c>
      <c r="T12">
        <v>3305.2622000000001</v>
      </c>
      <c r="U12">
        <v>263.33816999999999</v>
      </c>
      <c r="V12">
        <v>221.46003999999999</v>
      </c>
      <c r="W12">
        <v>154.44649000000001</v>
      </c>
      <c r="X12">
        <v>1665.8016</v>
      </c>
      <c r="Y12">
        <v>3.0898053999999999</v>
      </c>
      <c r="Z12">
        <v>92.398499999999999</v>
      </c>
      <c r="AA12">
        <v>11.026038</v>
      </c>
      <c r="AB12">
        <v>746.77733999999998</v>
      </c>
      <c r="AC12">
        <v>32.085293</v>
      </c>
      <c r="AD12">
        <v>4300.6450000000004</v>
      </c>
      <c r="AE12" t="s">
        <v>78</v>
      </c>
      <c r="AF12" t="s">
        <v>79</v>
      </c>
      <c r="AG12" t="s">
        <v>80</v>
      </c>
      <c r="AH12" t="s">
        <v>43</v>
      </c>
      <c r="AI12" t="s">
        <v>81</v>
      </c>
      <c r="AJ12">
        <v>74</v>
      </c>
      <c r="AK12">
        <v>51.6</v>
      </c>
    </row>
    <row r="13" spans="1:37" x14ac:dyDescent="0.25">
      <c r="A13" t="s">
        <v>88</v>
      </c>
      <c r="B13" t="s">
        <v>44</v>
      </c>
      <c r="C13">
        <v>5</v>
      </c>
      <c r="D13">
        <v>500</v>
      </c>
      <c r="E13">
        <v>0.8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0.82247483730316095</v>
      </c>
      <c r="O13">
        <v>0.84145706892013505</v>
      </c>
      <c r="P13">
        <v>0.82782307863235405</v>
      </c>
      <c r="Q13">
        <v>47</v>
      </c>
      <c r="R13">
        <v>59</v>
      </c>
      <c r="S13">
        <v>54.2</v>
      </c>
      <c r="T13">
        <v>3526.6619999999998</v>
      </c>
      <c r="U13">
        <v>369.64166</v>
      </c>
      <c r="V13">
        <v>177.89778000000001</v>
      </c>
      <c r="W13">
        <v>151.4777</v>
      </c>
      <c r="X13">
        <v>1136.5631000000001</v>
      </c>
      <c r="Y13">
        <v>4.0934543999999997</v>
      </c>
      <c r="Z13">
        <v>74.421469999999999</v>
      </c>
      <c r="AA13">
        <v>5.3578599999999996</v>
      </c>
      <c r="AB13">
        <v>611.00414999999998</v>
      </c>
      <c r="AC13">
        <v>23.159165999999999</v>
      </c>
      <c r="AD13">
        <v>3694.5054</v>
      </c>
      <c r="AE13" t="s">
        <v>92</v>
      </c>
      <c r="AF13" t="s">
        <v>93</v>
      </c>
      <c r="AG13" t="s">
        <v>94</v>
      </c>
      <c r="AH13" t="s">
        <v>43</v>
      </c>
      <c r="AI13" t="s">
        <v>42</v>
      </c>
      <c r="AJ13">
        <v>70</v>
      </c>
      <c r="AK13">
        <v>57.8</v>
      </c>
    </row>
    <row r="14" spans="1:37" x14ac:dyDescent="0.25">
      <c r="A14" t="s">
        <v>104</v>
      </c>
      <c r="B14" t="s">
        <v>44</v>
      </c>
      <c r="C14">
        <v>25</v>
      </c>
      <c r="D14">
        <v>100</v>
      </c>
      <c r="E14">
        <v>0.3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0.80815589427947998</v>
      </c>
      <c r="O14">
        <v>0.83585238456725997</v>
      </c>
      <c r="P14">
        <v>0.82300367355346604</v>
      </c>
      <c r="Q14">
        <v>43</v>
      </c>
      <c r="R14">
        <v>47</v>
      </c>
      <c r="S14">
        <v>44.2</v>
      </c>
      <c r="T14">
        <v>3648.4540000000002</v>
      </c>
      <c r="U14">
        <v>398.12853999999999</v>
      </c>
      <c r="V14">
        <v>196.20534000000001</v>
      </c>
      <c r="W14">
        <v>150.7158</v>
      </c>
      <c r="X14">
        <v>1594.1130000000001</v>
      </c>
      <c r="Y14">
        <v>3.5467048000000001</v>
      </c>
      <c r="Z14">
        <v>141.58378999999999</v>
      </c>
      <c r="AA14">
        <v>6.8985149999999997</v>
      </c>
      <c r="AB14">
        <v>693.36410000000001</v>
      </c>
      <c r="AC14">
        <v>32.288424999999997</v>
      </c>
      <c r="AD14">
        <v>3940.7487999999998</v>
      </c>
      <c r="AE14" t="s">
        <v>108</v>
      </c>
      <c r="AF14" t="s">
        <v>109</v>
      </c>
      <c r="AG14" t="s">
        <v>110</v>
      </c>
      <c r="AH14" t="s">
        <v>42</v>
      </c>
      <c r="AI14" t="s">
        <v>43</v>
      </c>
      <c r="AJ14">
        <v>69</v>
      </c>
      <c r="AK14">
        <v>48.6</v>
      </c>
    </row>
    <row r="15" spans="1:37" x14ac:dyDescent="0.25">
      <c r="A15" t="s">
        <v>119</v>
      </c>
      <c r="B15" t="s">
        <v>44</v>
      </c>
      <c r="C15">
        <v>25</v>
      </c>
      <c r="D15">
        <v>100</v>
      </c>
      <c r="E15">
        <v>0.8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0.80713057518005304</v>
      </c>
      <c r="O15">
        <v>0.83751142024993896</v>
      </c>
      <c r="P15">
        <v>0.82175278067588797</v>
      </c>
      <c r="Q15">
        <v>37</v>
      </c>
      <c r="R15">
        <v>40</v>
      </c>
      <c r="S15">
        <v>38.5</v>
      </c>
      <c r="T15">
        <v>2609.9367999999999</v>
      </c>
      <c r="U15">
        <v>270.29413</v>
      </c>
      <c r="V15">
        <v>149.65053</v>
      </c>
      <c r="W15">
        <v>102.79053</v>
      </c>
      <c r="X15">
        <v>1210.1512</v>
      </c>
      <c r="Y15">
        <v>2.783331</v>
      </c>
      <c r="Z15">
        <v>111.13286600000001</v>
      </c>
      <c r="AA15">
        <v>7.0142864999999999</v>
      </c>
      <c r="AB15">
        <v>621.14449999999999</v>
      </c>
      <c r="AC15">
        <v>24.402683</v>
      </c>
      <c r="AD15">
        <v>3427.5493000000001</v>
      </c>
      <c r="AE15" t="s">
        <v>120</v>
      </c>
      <c r="AF15" t="s">
        <v>121</v>
      </c>
      <c r="AG15" t="s">
        <v>122</v>
      </c>
      <c r="AH15" t="s">
        <v>42</v>
      </c>
      <c r="AI15" t="s">
        <v>43</v>
      </c>
      <c r="AJ15">
        <v>77</v>
      </c>
      <c r="AK15">
        <v>49</v>
      </c>
    </row>
    <row r="16" spans="1:37" x14ac:dyDescent="0.25">
      <c r="A16" t="s">
        <v>133</v>
      </c>
      <c r="B16" t="s">
        <v>44</v>
      </c>
      <c r="C16">
        <v>25</v>
      </c>
      <c r="D16">
        <v>500</v>
      </c>
      <c r="E16">
        <v>0.3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0.83360582590103105</v>
      </c>
      <c r="O16">
        <v>0.84632998704910201</v>
      </c>
      <c r="P16">
        <v>0.84010020494461002</v>
      </c>
      <c r="Q16">
        <v>214</v>
      </c>
      <c r="R16">
        <v>226</v>
      </c>
      <c r="S16">
        <v>218</v>
      </c>
      <c r="T16">
        <v>2288.4843999999998</v>
      </c>
      <c r="U16">
        <v>236.80515</v>
      </c>
      <c r="V16">
        <v>108.511894</v>
      </c>
      <c r="W16">
        <v>104.52786999999999</v>
      </c>
      <c r="X16">
        <v>1021.2507000000001</v>
      </c>
      <c r="Y16">
        <v>1.8924612000000001</v>
      </c>
      <c r="Z16">
        <v>37.276356</v>
      </c>
      <c r="AA16">
        <v>4.2549973000000003</v>
      </c>
      <c r="AB16">
        <v>520.93206999999995</v>
      </c>
      <c r="AC16">
        <v>15.734531</v>
      </c>
      <c r="AD16">
        <v>3753.5385999999999</v>
      </c>
      <c r="AE16" t="s">
        <v>134</v>
      </c>
      <c r="AF16" t="s">
        <v>135</v>
      </c>
      <c r="AG16" t="s">
        <v>136</v>
      </c>
      <c r="AH16" t="s">
        <v>42</v>
      </c>
      <c r="AI16" t="s">
        <v>43</v>
      </c>
      <c r="AJ16">
        <v>69</v>
      </c>
      <c r="AK16">
        <v>49.6</v>
      </c>
    </row>
    <row r="17" spans="1:37" x14ac:dyDescent="0.25">
      <c r="A17" t="s">
        <v>146</v>
      </c>
      <c r="B17" t="s">
        <v>44</v>
      </c>
      <c r="C17">
        <v>25</v>
      </c>
      <c r="D17">
        <v>500</v>
      </c>
      <c r="E17">
        <v>0.8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0.83179974555969205</v>
      </c>
      <c r="O17">
        <v>0.84461396932601895</v>
      </c>
      <c r="P17">
        <v>0.837552070617675</v>
      </c>
      <c r="Q17">
        <v>186</v>
      </c>
      <c r="R17">
        <v>192</v>
      </c>
      <c r="S17">
        <v>189.3</v>
      </c>
      <c r="T17">
        <v>2752.6480000000001</v>
      </c>
      <c r="U17">
        <v>197.23456999999999</v>
      </c>
      <c r="V17">
        <v>193.15643</v>
      </c>
      <c r="W17">
        <v>135.25977</v>
      </c>
      <c r="X17">
        <v>1491.3468</v>
      </c>
      <c r="Y17">
        <v>2.7044609999999998</v>
      </c>
      <c r="Z17">
        <v>122.438675</v>
      </c>
      <c r="AA17">
        <v>8.8257940000000001</v>
      </c>
      <c r="AB17">
        <v>791.16369999999995</v>
      </c>
      <c r="AC17">
        <v>27.755649999999999</v>
      </c>
      <c r="AD17">
        <v>3594.4636</v>
      </c>
      <c r="AE17" t="s">
        <v>147</v>
      </c>
      <c r="AF17" t="s">
        <v>148</v>
      </c>
      <c r="AG17" t="s">
        <v>149</v>
      </c>
      <c r="AH17" t="s">
        <v>43</v>
      </c>
      <c r="AI17" t="s">
        <v>42</v>
      </c>
      <c r="AJ17">
        <v>76</v>
      </c>
      <c r="AK17">
        <v>44</v>
      </c>
    </row>
    <row r="18" spans="1:37" x14ac:dyDescent="0.25">
      <c r="A18" t="s">
        <v>48</v>
      </c>
      <c r="B18" t="s">
        <v>49</v>
      </c>
      <c r="C18">
        <v>5</v>
      </c>
      <c r="D18">
        <v>100</v>
      </c>
      <c r="E18">
        <v>0.3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0.84018981456756503</v>
      </c>
      <c r="O18">
        <v>0.85458767414092995</v>
      </c>
      <c r="P18">
        <v>0.84946486949920597</v>
      </c>
      <c r="Q18">
        <v>48</v>
      </c>
      <c r="R18">
        <v>74</v>
      </c>
      <c r="S18">
        <v>62.2</v>
      </c>
      <c r="T18">
        <v>2649.1738</v>
      </c>
      <c r="U18">
        <v>271.81927000000002</v>
      </c>
      <c r="V18">
        <v>104.32933</v>
      </c>
      <c r="W18">
        <v>131.83658</v>
      </c>
      <c r="X18">
        <v>959.13744999999994</v>
      </c>
      <c r="Y18">
        <v>2.2904605999999998</v>
      </c>
      <c r="Z18">
        <v>89.547584999999998</v>
      </c>
      <c r="AA18">
        <v>4.1576700000000004</v>
      </c>
      <c r="AB18">
        <v>333.7235</v>
      </c>
      <c r="AC18">
        <v>14.420249999999999</v>
      </c>
      <c r="AD18">
        <v>3097.1104</v>
      </c>
      <c r="AE18" t="s">
        <v>50</v>
      </c>
      <c r="AF18" t="s">
        <v>51</v>
      </c>
      <c r="AG18" t="s">
        <v>52</v>
      </c>
      <c r="AH18" t="s">
        <v>43</v>
      </c>
      <c r="AI18" t="s">
        <v>53</v>
      </c>
      <c r="AJ18">
        <v>77</v>
      </c>
      <c r="AK18">
        <v>53.4</v>
      </c>
    </row>
    <row r="19" spans="1:37" x14ac:dyDescent="0.25">
      <c r="A19" t="s">
        <v>66</v>
      </c>
      <c r="B19" t="s">
        <v>49</v>
      </c>
      <c r="C19">
        <v>5</v>
      </c>
      <c r="D19">
        <v>100</v>
      </c>
      <c r="E19">
        <v>0.8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0.83694654703140203</v>
      </c>
      <c r="O19">
        <v>0.85133969783782903</v>
      </c>
      <c r="P19">
        <v>0.84408707618713297</v>
      </c>
      <c r="Q19">
        <v>19</v>
      </c>
      <c r="R19">
        <v>24</v>
      </c>
      <c r="S19">
        <v>21.7</v>
      </c>
      <c r="T19">
        <v>2455.5131999999999</v>
      </c>
      <c r="U19">
        <v>280.49459999999999</v>
      </c>
      <c r="V19">
        <v>113.305954</v>
      </c>
      <c r="W19">
        <v>104.15554</v>
      </c>
      <c r="X19">
        <v>855.07960000000003</v>
      </c>
      <c r="Y19">
        <v>2.3944169999999998</v>
      </c>
      <c r="Z19">
        <v>107.56583999999999</v>
      </c>
      <c r="AA19">
        <v>2.7482000000000002</v>
      </c>
      <c r="AB19">
        <v>552.18895999999995</v>
      </c>
      <c r="AC19">
        <v>16.273802</v>
      </c>
      <c r="AD19">
        <v>3822.4666000000002</v>
      </c>
      <c r="AE19" t="s">
        <v>67</v>
      </c>
      <c r="AF19" t="s">
        <v>68</v>
      </c>
      <c r="AG19" t="s">
        <v>69</v>
      </c>
      <c r="AH19" t="s">
        <v>43</v>
      </c>
      <c r="AI19" t="s">
        <v>42</v>
      </c>
      <c r="AJ19">
        <v>77</v>
      </c>
      <c r="AK19">
        <v>51.4</v>
      </c>
    </row>
    <row r="20" spans="1:37" x14ac:dyDescent="0.25">
      <c r="A20" t="s">
        <v>82</v>
      </c>
      <c r="B20" t="s">
        <v>49</v>
      </c>
      <c r="C20">
        <v>5</v>
      </c>
      <c r="D20">
        <v>500</v>
      </c>
      <c r="E20">
        <v>0.3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0.84812951087951605</v>
      </c>
      <c r="O20">
        <v>0.85937994718551602</v>
      </c>
      <c r="P20">
        <v>0.85444537401199305</v>
      </c>
      <c r="Q20">
        <v>221</v>
      </c>
      <c r="R20">
        <v>291</v>
      </c>
      <c r="S20">
        <v>248.6</v>
      </c>
      <c r="T20">
        <v>1996.9321</v>
      </c>
      <c r="U20">
        <v>219.02322000000001</v>
      </c>
      <c r="V20">
        <v>94.008619999999993</v>
      </c>
      <c r="W20">
        <v>88.055335999999997</v>
      </c>
      <c r="X20">
        <v>1007.95886</v>
      </c>
      <c r="Y20">
        <v>1.9803618000000001</v>
      </c>
      <c r="Z20">
        <v>105.268845</v>
      </c>
      <c r="AA20">
        <v>2.3800178000000001</v>
      </c>
      <c r="AB20">
        <v>351.06106999999997</v>
      </c>
      <c r="AC20">
        <v>12.112347</v>
      </c>
      <c r="AD20">
        <v>2515.2139999999999</v>
      </c>
      <c r="AE20" t="s">
        <v>50</v>
      </c>
      <c r="AF20" t="s">
        <v>83</v>
      </c>
      <c r="AG20" t="s">
        <v>84</v>
      </c>
      <c r="AH20" t="s">
        <v>43</v>
      </c>
      <c r="AI20" t="s">
        <v>42</v>
      </c>
      <c r="AJ20">
        <v>71</v>
      </c>
      <c r="AK20">
        <v>44.4</v>
      </c>
    </row>
    <row r="21" spans="1:37" x14ac:dyDescent="0.25">
      <c r="A21" t="s">
        <v>95</v>
      </c>
      <c r="B21" t="s">
        <v>49</v>
      </c>
      <c r="C21">
        <v>5</v>
      </c>
      <c r="D21">
        <v>500</v>
      </c>
      <c r="E21">
        <v>0.8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0.83324724435806197</v>
      </c>
      <c r="O21">
        <v>0.85880231857299805</v>
      </c>
      <c r="P21">
        <v>0.84898334145545895</v>
      </c>
      <c r="Q21">
        <v>91</v>
      </c>
      <c r="R21">
        <v>141</v>
      </c>
      <c r="S21">
        <v>108.5</v>
      </c>
      <c r="T21">
        <v>3910.0918000000001</v>
      </c>
      <c r="U21">
        <v>264.81992000000002</v>
      </c>
      <c r="V21">
        <v>158.03838999999999</v>
      </c>
      <c r="W21">
        <v>248.48775000000001</v>
      </c>
      <c r="X21">
        <v>1064.0499</v>
      </c>
      <c r="Y21">
        <v>2.4387186000000001</v>
      </c>
      <c r="Z21">
        <v>106.01758</v>
      </c>
      <c r="AA21">
        <v>7.2524842999999999</v>
      </c>
      <c r="AB21">
        <v>986.81433000000004</v>
      </c>
      <c r="AC21">
        <v>23.057358000000001</v>
      </c>
      <c r="AD21">
        <v>9786.4310000000005</v>
      </c>
      <c r="AE21" t="s">
        <v>96</v>
      </c>
      <c r="AF21" t="s">
        <v>97</v>
      </c>
      <c r="AG21" t="s">
        <v>98</v>
      </c>
      <c r="AH21" t="s">
        <v>43</v>
      </c>
      <c r="AI21" t="s">
        <v>99</v>
      </c>
      <c r="AJ21">
        <v>74</v>
      </c>
      <c r="AK21">
        <v>51.6</v>
      </c>
    </row>
    <row r="22" spans="1:37" x14ac:dyDescent="0.25">
      <c r="A22" t="s">
        <v>111</v>
      </c>
      <c r="B22" t="s">
        <v>49</v>
      </c>
      <c r="C22">
        <v>25</v>
      </c>
      <c r="D22">
        <v>100</v>
      </c>
      <c r="E22">
        <v>0.3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0.84606581926345803</v>
      </c>
      <c r="O22">
        <v>0.86138832569122303</v>
      </c>
      <c r="P22">
        <v>0.85476881265640203</v>
      </c>
      <c r="Q22">
        <v>238</v>
      </c>
      <c r="R22">
        <v>277</v>
      </c>
      <c r="S22">
        <v>253.1</v>
      </c>
      <c r="T22">
        <v>2919.5688</v>
      </c>
      <c r="U22">
        <v>297.36385999999999</v>
      </c>
      <c r="V22">
        <v>105.20619000000001</v>
      </c>
      <c r="W22">
        <v>152.62466000000001</v>
      </c>
      <c r="X22">
        <v>1342.3867</v>
      </c>
      <c r="Y22">
        <v>2.1932364</v>
      </c>
      <c r="Z22">
        <v>102.94096999999999</v>
      </c>
      <c r="AA22">
        <v>4.4607799999999997</v>
      </c>
      <c r="AB22">
        <v>407.35021999999998</v>
      </c>
      <c r="AC22">
        <v>14.202600500000001</v>
      </c>
      <c r="AD22">
        <v>2656.1374999999998</v>
      </c>
      <c r="AE22" t="s">
        <v>71</v>
      </c>
      <c r="AF22" t="s">
        <v>112</v>
      </c>
      <c r="AG22" t="s">
        <v>113</v>
      </c>
      <c r="AH22" t="s">
        <v>53</v>
      </c>
      <c r="AI22" t="s">
        <v>43</v>
      </c>
      <c r="AJ22">
        <v>71</v>
      </c>
      <c r="AK22">
        <v>48.8</v>
      </c>
    </row>
    <row r="23" spans="1:37" x14ac:dyDescent="0.25">
      <c r="A23" t="s">
        <v>119</v>
      </c>
      <c r="B23" t="s">
        <v>49</v>
      </c>
      <c r="C23">
        <v>25</v>
      </c>
      <c r="D23">
        <v>100</v>
      </c>
      <c r="E23">
        <v>0.8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0.844637751579284</v>
      </c>
      <c r="O23">
        <v>0.85738945007324197</v>
      </c>
      <c r="P23">
        <v>0.85239675641059798</v>
      </c>
      <c r="Q23">
        <v>86</v>
      </c>
      <c r="R23">
        <v>102</v>
      </c>
      <c r="S23">
        <v>91.6</v>
      </c>
      <c r="T23">
        <v>2102.3150000000001</v>
      </c>
      <c r="U23">
        <v>241.24814000000001</v>
      </c>
      <c r="V23">
        <v>98.699164999999994</v>
      </c>
      <c r="W23">
        <v>80.574110000000005</v>
      </c>
      <c r="X23">
        <v>975.77454</v>
      </c>
      <c r="Y23">
        <v>2.208323</v>
      </c>
      <c r="Z23">
        <v>89.812224999999998</v>
      </c>
      <c r="AA23">
        <v>1.3179281</v>
      </c>
      <c r="AB23">
        <v>391.0301</v>
      </c>
      <c r="AC23">
        <v>12.967045000000001</v>
      </c>
      <c r="AD23">
        <v>2473.2188000000001</v>
      </c>
      <c r="AE23" t="s">
        <v>123</v>
      </c>
      <c r="AF23" t="s">
        <v>124</v>
      </c>
      <c r="AG23" t="s">
        <v>125</v>
      </c>
      <c r="AH23" t="s">
        <v>43</v>
      </c>
      <c r="AI23" t="s">
        <v>42</v>
      </c>
      <c r="AJ23">
        <v>71</v>
      </c>
      <c r="AK23">
        <v>52.6</v>
      </c>
    </row>
    <row r="24" spans="1:37" x14ac:dyDescent="0.25">
      <c r="A24" t="s">
        <v>137</v>
      </c>
      <c r="B24" t="s">
        <v>49</v>
      </c>
      <c r="C24">
        <v>25</v>
      </c>
      <c r="D24">
        <v>500</v>
      </c>
      <c r="E24">
        <v>0.3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0.84993612766265803</v>
      </c>
      <c r="O24">
        <v>0.86214482784271196</v>
      </c>
      <c r="P24">
        <v>0.85801087021827604</v>
      </c>
      <c r="Q24">
        <v>1064</v>
      </c>
      <c r="R24">
        <v>1318</v>
      </c>
      <c r="S24">
        <v>1170</v>
      </c>
      <c r="T24">
        <v>2511.0275999999999</v>
      </c>
      <c r="U24">
        <v>270.30901999999998</v>
      </c>
      <c r="V24">
        <v>113.122574</v>
      </c>
      <c r="W24">
        <v>114.04841</v>
      </c>
      <c r="X24">
        <v>1223.8766000000001</v>
      </c>
      <c r="Y24">
        <v>2.1627006999999998</v>
      </c>
      <c r="Z24">
        <v>78.736090000000004</v>
      </c>
      <c r="AA24">
        <v>4.1648180000000004</v>
      </c>
      <c r="AB24">
        <v>406.09550000000002</v>
      </c>
      <c r="AC24">
        <v>13.148999999999999</v>
      </c>
      <c r="AD24">
        <v>3091.741</v>
      </c>
      <c r="AE24" t="s">
        <v>56</v>
      </c>
      <c r="AF24" t="s">
        <v>138</v>
      </c>
      <c r="AG24" t="s">
        <v>128</v>
      </c>
      <c r="AH24" t="s">
        <v>42</v>
      </c>
      <c r="AI24" t="s">
        <v>43</v>
      </c>
      <c r="AJ24">
        <v>72</v>
      </c>
      <c r="AK24">
        <v>50.8</v>
      </c>
    </row>
    <row r="25" spans="1:37" x14ac:dyDescent="0.25">
      <c r="A25" t="s">
        <v>150</v>
      </c>
      <c r="B25" t="s">
        <v>49</v>
      </c>
      <c r="C25">
        <v>25</v>
      </c>
      <c r="D25">
        <v>500</v>
      </c>
      <c r="E25">
        <v>0.8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0.84865915775298995</v>
      </c>
      <c r="O25">
        <v>0.86046576499938898</v>
      </c>
      <c r="P25">
        <v>0.85632712841033898</v>
      </c>
      <c r="Q25">
        <v>385</v>
      </c>
      <c r="R25">
        <v>457</v>
      </c>
      <c r="S25">
        <v>433.6</v>
      </c>
      <c r="T25">
        <v>2104.7323999999999</v>
      </c>
      <c r="U25">
        <v>192.67189999999999</v>
      </c>
      <c r="V25">
        <v>93.092545000000001</v>
      </c>
      <c r="W25">
        <v>112.44368</v>
      </c>
      <c r="X25">
        <v>1068.1130000000001</v>
      </c>
      <c r="Y25">
        <v>1.9006586999999999</v>
      </c>
      <c r="Z25">
        <v>71.157104000000004</v>
      </c>
      <c r="AA25">
        <v>2.6129028999999999</v>
      </c>
      <c r="AB25">
        <v>450.70299999999997</v>
      </c>
      <c r="AC25">
        <v>12.289178</v>
      </c>
      <c r="AD25">
        <v>2789.326</v>
      </c>
      <c r="AE25" t="s">
        <v>151</v>
      </c>
      <c r="AF25" t="s">
        <v>141</v>
      </c>
      <c r="AG25" t="s">
        <v>152</v>
      </c>
      <c r="AH25" t="s">
        <v>43</v>
      </c>
      <c r="AI25" t="s">
        <v>81</v>
      </c>
      <c r="AJ25">
        <v>75</v>
      </c>
      <c r="AK25">
        <v>49.2</v>
      </c>
    </row>
    <row r="26" spans="1:37" x14ac:dyDescent="0.25">
      <c r="A26" t="s">
        <v>54</v>
      </c>
      <c r="B26" t="s">
        <v>55</v>
      </c>
      <c r="C26">
        <v>5</v>
      </c>
      <c r="D26">
        <v>100</v>
      </c>
      <c r="E26">
        <v>0.3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0.84665083885192804</v>
      </c>
      <c r="O26">
        <v>0.85773658752441395</v>
      </c>
      <c r="P26">
        <v>0.85213807821273801</v>
      </c>
      <c r="Q26">
        <v>122</v>
      </c>
      <c r="R26">
        <v>244</v>
      </c>
      <c r="S26">
        <v>142.30000000000001</v>
      </c>
      <c r="T26">
        <v>2292.136</v>
      </c>
      <c r="U26">
        <v>210.93430000000001</v>
      </c>
      <c r="V26">
        <v>109.098145</v>
      </c>
      <c r="W26">
        <v>117.28354</v>
      </c>
      <c r="X26">
        <v>957.24300000000005</v>
      </c>
      <c r="Y26">
        <v>2.1831939999999999</v>
      </c>
      <c r="Z26">
        <v>83.029229999999998</v>
      </c>
      <c r="AA26">
        <v>3.0758945999999998</v>
      </c>
      <c r="AB26">
        <v>313.54404</v>
      </c>
      <c r="AC26">
        <v>15.690422</v>
      </c>
      <c r="AD26">
        <v>2944.3159999999998</v>
      </c>
      <c r="AE26" t="s">
        <v>56</v>
      </c>
      <c r="AF26" t="s">
        <v>57</v>
      </c>
      <c r="AG26" t="s">
        <v>58</v>
      </c>
      <c r="AH26" t="s">
        <v>42</v>
      </c>
      <c r="AI26" t="s">
        <v>43</v>
      </c>
      <c r="AJ26">
        <v>68</v>
      </c>
      <c r="AK26">
        <v>50.2</v>
      </c>
    </row>
    <row r="27" spans="1:37" x14ac:dyDescent="0.25">
      <c r="A27" t="s">
        <v>70</v>
      </c>
      <c r="B27" t="s">
        <v>55</v>
      </c>
      <c r="C27">
        <v>5</v>
      </c>
      <c r="D27">
        <v>100</v>
      </c>
      <c r="E27">
        <v>0.8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0.84645694494247403</v>
      </c>
      <c r="O27">
        <v>0.85950338840484597</v>
      </c>
      <c r="P27">
        <v>0.851710760593414</v>
      </c>
      <c r="Q27">
        <v>83</v>
      </c>
      <c r="R27">
        <v>88</v>
      </c>
      <c r="S27">
        <v>85.9</v>
      </c>
      <c r="T27">
        <v>2769.1642999999999</v>
      </c>
      <c r="U27">
        <v>320.91833000000003</v>
      </c>
      <c r="V27">
        <v>113.12564999999999</v>
      </c>
      <c r="W27">
        <v>120.81971</v>
      </c>
      <c r="X27">
        <v>1131.2659000000001</v>
      </c>
      <c r="Y27">
        <v>1.9611251000000001</v>
      </c>
      <c r="Z27">
        <v>60.357295999999998</v>
      </c>
      <c r="AA27">
        <v>2.3277199999999998</v>
      </c>
      <c r="AB27">
        <v>546.01430000000005</v>
      </c>
      <c r="AC27">
        <v>17.862774000000002</v>
      </c>
      <c r="AD27">
        <v>3047.9744000000001</v>
      </c>
      <c r="AE27" t="s">
        <v>71</v>
      </c>
      <c r="AF27" t="s">
        <v>72</v>
      </c>
      <c r="AG27" t="s">
        <v>73</v>
      </c>
      <c r="AH27" t="s">
        <v>43</v>
      </c>
      <c r="AI27" t="s">
        <v>42</v>
      </c>
      <c r="AJ27">
        <v>72</v>
      </c>
      <c r="AK27">
        <v>49.4</v>
      </c>
    </row>
    <row r="28" spans="1:37" x14ac:dyDescent="0.25">
      <c r="A28" t="s">
        <v>85</v>
      </c>
      <c r="B28" t="s">
        <v>55</v>
      </c>
      <c r="C28">
        <v>5</v>
      </c>
      <c r="D28">
        <v>500</v>
      </c>
      <c r="E28">
        <v>0.3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0.85311192274093595</v>
      </c>
      <c r="O28">
        <v>0.86181533336639404</v>
      </c>
      <c r="P28">
        <v>0.85710746049880904</v>
      </c>
      <c r="Q28">
        <v>645</v>
      </c>
      <c r="R28">
        <v>783</v>
      </c>
      <c r="S28">
        <v>718.5</v>
      </c>
      <c r="T28">
        <v>2176.3586</v>
      </c>
      <c r="U28">
        <v>215.73024000000001</v>
      </c>
      <c r="V28">
        <v>96.330979999999997</v>
      </c>
      <c r="W28">
        <v>108.66332</v>
      </c>
      <c r="X28">
        <v>1016.4457</v>
      </c>
      <c r="Y28">
        <v>1.8886947999999999</v>
      </c>
      <c r="Z28">
        <v>105.42439</v>
      </c>
      <c r="AA28">
        <v>2.1162179000000001</v>
      </c>
      <c r="AB28">
        <v>281.07130000000001</v>
      </c>
      <c r="AC28">
        <v>12.822310999999999</v>
      </c>
      <c r="AD28">
        <v>2645.9407000000001</v>
      </c>
      <c r="AE28" t="s">
        <v>50</v>
      </c>
      <c r="AF28" t="s">
        <v>86</v>
      </c>
      <c r="AG28" t="s">
        <v>87</v>
      </c>
      <c r="AH28" t="s">
        <v>43</v>
      </c>
      <c r="AI28" t="s">
        <v>42</v>
      </c>
      <c r="AJ28">
        <v>72</v>
      </c>
      <c r="AK28">
        <v>54.2</v>
      </c>
    </row>
    <row r="29" spans="1:37" x14ac:dyDescent="0.25">
      <c r="A29" t="s">
        <v>100</v>
      </c>
      <c r="B29" t="s">
        <v>55</v>
      </c>
      <c r="C29">
        <v>5</v>
      </c>
      <c r="D29">
        <v>500</v>
      </c>
      <c r="E29">
        <v>0.8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0.85196447372436501</v>
      </c>
      <c r="O29">
        <v>0.85925459861755304</v>
      </c>
      <c r="P29">
        <v>0.85541208982467598</v>
      </c>
      <c r="Q29">
        <v>376</v>
      </c>
      <c r="R29">
        <v>431</v>
      </c>
      <c r="S29">
        <v>403.5</v>
      </c>
      <c r="T29">
        <v>2146.5873999999999</v>
      </c>
      <c r="U29">
        <v>234.48679000000001</v>
      </c>
      <c r="V29">
        <v>102.21867</v>
      </c>
      <c r="W29">
        <v>93.961585999999997</v>
      </c>
      <c r="X29">
        <v>1114.7769000000001</v>
      </c>
      <c r="Y29">
        <v>1.9878292</v>
      </c>
      <c r="Z29">
        <v>91.752914000000004</v>
      </c>
      <c r="AA29">
        <v>3.6810280999999998</v>
      </c>
      <c r="AB29">
        <v>405.24448000000001</v>
      </c>
      <c r="AC29">
        <v>13.728151</v>
      </c>
      <c r="AD29">
        <v>2780.299</v>
      </c>
      <c r="AE29" t="s">
        <v>101</v>
      </c>
      <c r="AF29" t="s">
        <v>102</v>
      </c>
      <c r="AG29" t="s">
        <v>103</v>
      </c>
      <c r="AH29" t="s">
        <v>43</v>
      </c>
      <c r="AI29" t="s">
        <v>42</v>
      </c>
      <c r="AJ29">
        <v>68</v>
      </c>
      <c r="AK29">
        <v>51.4</v>
      </c>
    </row>
    <row r="30" spans="1:37" x14ac:dyDescent="0.25">
      <c r="A30" t="s">
        <v>114</v>
      </c>
      <c r="B30" t="s">
        <v>55</v>
      </c>
      <c r="C30">
        <v>25</v>
      </c>
      <c r="D30">
        <v>100</v>
      </c>
      <c r="E30">
        <v>0.3</v>
      </c>
      <c r="F30">
        <v>10</v>
      </c>
      <c r="G30">
        <v>1E-3</v>
      </c>
      <c r="H30">
        <v>0.7</v>
      </c>
      <c r="I30" s="1">
        <v>1E-4</v>
      </c>
      <c r="J30">
        <v>10</v>
      </c>
      <c r="K30">
        <v>10</v>
      </c>
      <c r="L30">
        <v>10</v>
      </c>
      <c r="M30">
        <v>0</v>
      </c>
      <c r="N30">
        <v>0.85390722751617398</v>
      </c>
      <c r="O30">
        <v>0.85984969139099099</v>
      </c>
      <c r="P30">
        <v>0.85581652522087004</v>
      </c>
      <c r="Q30">
        <v>561</v>
      </c>
      <c r="R30">
        <v>587</v>
      </c>
      <c r="S30">
        <v>574.9</v>
      </c>
      <c r="T30">
        <v>2256.6642999999999</v>
      </c>
      <c r="U30">
        <v>193.8211</v>
      </c>
      <c r="V30">
        <v>114.059746</v>
      </c>
      <c r="W30">
        <v>118.75799000000001</v>
      </c>
      <c r="X30">
        <v>1062.451</v>
      </c>
      <c r="Y30">
        <v>2.0826313000000001</v>
      </c>
      <c r="Z30">
        <v>86.762100000000004</v>
      </c>
      <c r="AA30">
        <v>3.597178</v>
      </c>
      <c r="AB30">
        <v>334.38445999999999</v>
      </c>
      <c r="AC30">
        <v>13.906122</v>
      </c>
      <c r="AD30">
        <v>2979.6581999999999</v>
      </c>
      <c r="AE30" t="s">
        <v>56</v>
      </c>
      <c r="AF30" t="s">
        <v>115</v>
      </c>
      <c r="AG30" t="s">
        <v>113</v>
      </c>
      <c r="AH30" t="s">
        <v>43</v>
      </c>
      <c r="AI30" t="s">
        <v>42</v>
      </c>
      <c r="AJ30">
        <v>57</v>
      </c>
      <c r="AK30">
        <v>47</v>
      </c>
    </row>
    <row r="31" spans="1:37" x14ac:dyDescent="0.25">
      <c r="A31" t="s">
        <v>126</v>
      </c>
      <c r="B31" t="s">
        <v>55</v>
      </c>
      <c r="C31">
        <v>25</v>
      </c>
      <c r="D31">
        <v>100</v>
      </c>
      <c r="E31">
        <v>0.8</v>
      </c>
      <c r="F31">
        <v>10</v>
      </c>
      <c r="G31">
        <v>1E-3</v>
      </c>
      <c r="H31">
        <v>0.7</v>
      </c>
      <c r="I31" s="1">
        <v>1E-4</v>
      </c>
      <c r="J31">
        <v>10</v>
      </c>
      <c r="K31">
        <v>10</v>
      </c>
      <c r="L31">
        <v>10</v>
      </c>
      <c r="M31">
        <v>0</v>
      </c>
      <c r="N31">
        <v>0.84974002838134699</v>
      </c>
      <c r="O31">
        <v>0.85461807250976496</v>
      </c>
      <c r="P31">
        <v>0.85253548622131303</v>
      </c>
      <c r="Q31">
        <v>412</v>
      </c>
      <c r="R31">
        <v>439</v>
      </c>
      <c r="S31">
        <v>422.6</v>
      </c>
      <c r="T31">
        <v>2570.9094</v>
      </c>
      <c r="U31">
        <v>254.36761000000001</v>
      </c>
      <c r="V31">
        <v>115.88329</v>
      </c>
      <c r="W31">
        <v>126.066025</v>
      </c>
      <c r="X31">
        <v>1345.2634</v>
      </c>
      <c r="Y31">
        <v>2.1967200999999998</v>
      </c>
      <c r="Z31">
        <v>98.791089999999997</v>
      </c>
      <c r="AA31">
        <v>4.3997183</v>
      </c>
      <c r="AB31">
        <v>512.40764999999999</v>
      </c>
      <c r="AC31">
        <v>13.079321</v>
      </c>
      <c r="AD31">
        <v>3127.0189999999998</v>
      </c>
      <c r="AE31" t="s">
        <v>56</v>
      </c>
      <c r="AF31" t="s">
        <v>127</v>
      </c>
      <c r="AG31" t="s">
        <v>128</v>
      </c>
      <c r="AH31" t="s">
        <v>43</v>
      </c>
      <c r="AI31" t="s">
        <v>42</v>
      </c>
      <c r="AJ31">
        <v>74</v>
      </c>
      <c r="AK31">
        <v>55.4</v>
      </c>
    </row>
    <row r="32" spans="1:37" x14ac:dyDescent="0.25">
      <c r="A32" t="s">
        <v>139</v>
      </c>
      <c r="B32" t="s">
        <v>55</v>
      </c>
      <c r="C32">
        <v>25</v>
      </c>
      <c r="D32">
        <v>500</v>
      </c>
      <c r="E32">
        <v>0.3</v>
      </c>
      <c r="F32">
        <v>10</v>
      </c>
      <c r="G32">
        <v>1E-3</v>
      </c>
      <c r="H32">
        <v>0.7</v>
      </c>
      <c r="I32" s="1">
        <v>1E-4</v>
      </c>
      <c r="J32">
        <v>10</v>
      </c>
      <c r="K32">
        <v>10</v>
      </c>
      <c r="L32">
        <v>10</v>
      </c>
      <c r="M32">
        <v>0</v>
      </c>
      <c r="N32">
        <v>0.85734820365905695</v>
      </c>
      <c r="O32">
        <v>0.86179065704345703</v>
      </c>
      <c r="P32">
        <v>0.86001471877098001</v>
      </c>
      <c r="Q32">
        <v>2678</v>
      </c>
      <c r="R32">
        <v>2904</v>
      </c>
      <c r="S32">
        <v>2758.9</v>
      </c>
      <c r="T32">
        <v>2128.7004000000002</v>
      </c>
      <c r="U32">
        <v>209.68079</v>
      </c>
      <c r="V32">
        <v>103.77381</v>
      </c>
      <c r="W32">
        <v>102.95963</v>
      </c>
      <c r="X32">
        <v>1112.4956</v>
      </c>
      <c r="Y32">
        <v>2.0620413000000002</v>
      </c>
      <c r="Z32">
        <v>76.305719999999994</v>
      </c>
      <c r="AA32">
        <v>3.8899648</v>
      </c>
      <c r="AB32">
        <v>507.02166999999997</v>
      </c>
      <c r="AC32">
        <v>12.962133</v>
      </c>
      <c r="AD32">
        <v>2697.3687</v>
      </c>
      <c r="AE32" t="s">
        <v>140</v>
      </c>
      <c r="AF32" t="s">
        <v>141</v>
      </c>
      <c r="AG32" t="s">
        <v>113</v>
      </c>
      <c r="AH32" t="s">
        <v>43</v>
      </c>
      <c r="AI32" t="s">
        <v>42</v>
      </c>
      <c r="AJ32">
        <v>66</v>
      </c>
      <c r="AK32">
        <v>48.4</v>
      </c>
    </row>
    <row r="33" spans="1:37" x14ac:dyDescent="0.25">
      <c r="A33" t="s">
        <v>153</v>
      </c>
      <c r="B33" t="s">
        <v>55</v>
      </c>
      <c r="C33">
        <v>25</v>
      </c>
      <c r="D33">
        <v>500</v>
      </c>
      <c r="E33">
        <v>0.8</v>
      </c>
      <c r="F33">
        <v>10</v>
      </c>
      <c r="G33">
        <v>1E-3</v>
      </c>
      <c r="H33">
        <v>0.7</v>
      </c>
      <c r="I33" s="1">
        <v>1E-4</v>
      </c>
      <c r="J33">
        <v>10</v>
      </c>
      <c r="K33">
        <v>10</v>
      </c>
      <c r="L33">
        <v>10</v>
      </c>
      <c r="M33">
        <v>0</v>
      </c>
      <c r="N33">
        <v>0.85607337951660101</v>
      </c>
      <c r="O33">
        <v>0.86311912536621005</v>
      </c>
      <c r="P33">
        <v>0.85895714163780201</v>
      </c>
      <c r="Q33">
        <v>1864</v>
      </c>
      <c r="R33">
        <v>1926</v>
      </c>
      <c r="S33">
        <v>1891.5</v>
      </c>
      <c r="T33">
        <v>2291.7864</v>
      </c>
      <c r="U33">
        <v>208.10336000000001</v>
      </c>
      <c r="V33">
        <v>112.21981</v>
      </c>
      <c r="W33">
        <v>118.23784999999999</v>
      </c>
      <c r="X33">
        <v>1122.7072000000001</v>
      </c>
      <c r="Y33">
        <v>2.1335289999999998</v>
      </c>
      <c r="Z33">
        <v>86.429699999999997</v>
      </c>
      <c r="AA33">
        <v>3.4902399000000002</v>
      </c>
      <c r="AB33">
        <v>664.65967000000001</v>
      </c>
      <c r="AC33">
        <v>13.312982999999999</v>
      </c>
      <c r="AD33">
        <v>3210.2811999999999</v>
      </c>
      <c r="AE33" t="s">
        <v>154</v>
      </c>
      <c r="AF33" t="s">
        <v>155</v>
      </c>
      <c r="AG33" t="s">
        <v>113</v>
      </c>
      <c r="AH33" t="s">
        <v>43</v>
      </c>
      <c r="AI33" t="s">
        <v>42</v>
      </c>
      <c r="AJ33">
        <v>74</v>
      </c>
      <c r="AK33">
        <v>51.6</v>
      </c>
    </row>
  </sheetData>
  <sortState ref="A2:AK3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cuckoo_search_data_all_variatio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2015-06-16T13:22:40Z</dcterms:created>
  <dcterms:modified xsi:type="dcterms:W3CDTF">2015-06-17T13:41:15Z</dcterms:modified>
</cp:coreProperties>
</file>