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Development Tools\Eclipse Workspace\diet4Elders\target\classes\data\"/>
    </mc:Choice>
  </mc:AlternateContent>
  <bookViews>
    <workbookView xWindow="0" yWindow="0" windowWidth="20490" windowHeight="7755"/>
  </bookViews>
  <sheets>
    <sheet name="cuckoo_search_data_nestSizeVari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<sst xmlns="http://schemas.openxmlformats.org/spreadsheetml/2006/main" count="233" uniqueCount="143">
  <si>
    <t>ID</t>
  </si>
  <si>
    <t>AlgVersion</t>
  </si>
  <si>
    <t>Nest Size</t>
  </si>
  <si>
    <t>Max Iterations</t>
  </si>
  <si>
    <t>PA</t>
  </si>
  <si>
    <t>Hill-Climb negih size</t>
  </si>
  <si>
    <t>T0</t>
  </si>
  <si>
    <t>alpha</t>
  </si>
  <si>
    <t>Tmin</t>
  </si>
  <si>
    <t>TabuSearchIters</t>
  </si>
  <si>
    <t>Tabu Size</t>
  </si>
  <si>
    <t>Tabu neigh size</t>
  </si>
  <si>
    <t>Number of iterations</t>
  </si>
  <si>
    <t>Fitness Min</t>
  </si>
  <si>
    <t>Fitness Max</t>
  </si>
  <si>
    <t>Fitness Avg</t>
  </si>
  <si>
    <t>Duration Min</t>
  </si>
  <si>
    <t>Duration Max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</si>
  <si>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</si>
  <si>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</si>
  <si>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</si>
  <si>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</si>
  <si>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</si>
  <si>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</si>
  <si>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</si>
  <si>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</si>
  <si>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</si>
  <si>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</si>
  <si>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</si>
  <si>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</si>
  <si>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</si>
  <si>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</si>
  <si>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</si>
  <si>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</si>
  <si>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</si>
  <si>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</si>
  <si>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</si>
  <si>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20150616_150818</t>
  </si>
  <si>
    <t>Version1</t>
  </si>
  <si>
    <t>MenuId: 82 Starter: -no starter MainCourse: 3108 - Artichoke and Cherry Tomato Tarts  Desert: 3013 - Apricot Sour Cream Pie  Cost: 22.0 DeliveryTime(min): 46</t>
  </si>
  <si>
    <t>MenuId: 28858 Starter: 3084 - Arpagyongy Kremleves  MainCourse: 5008 - Aloha Chicken with 5003 - A Dilly-Of-An-Onion Bread Desert: 3036 - Arizona Pecan Chocolate Rum Pie  Cost: 14.0 DeliveryTime(min): 31</t>
  </si>
  <si>
    <t>MenuId: 36308 Starter: 5015 - Amish-Style Chicken and Corn Soup  MainCourse: 3028 - Argentine Corn Chicken  Desert: 5013 - Ambrosia Sorbet  Cost: 27.0 DeliveryTime(min): 23</t>
  </si>
  <si>
    <t>MenuId: 37382 Starter: -no starter MainCourse: 5010 - Amaranth; Fig and Arugula Salad W/sesame Dres  Desert: - no desert  Cost: 27.0 DeliveryTime(min): 30</t>
  </si>
  <si>
    <t>MenuId: 37364 Starter: -no starter MainCourse: 3011 - Apricot Shortbread Sandwiches  Desert: - no desert  Cost: 38.0 DeliveryTime(min): 38</t>
  </si>
  <si>
    <t>Version2</t>
  </si>
  <si>
    <t>MenuId: 10 Starter: -no starter MainCourse: 3030 - Argentinian Cheeseburger Sandwich  Desert: 3013 - Apricot Sour Cream Pie  Cost: 20.0 DeliveryTime(min): 48</t>
  </si>
  <si>
    <t>MenuId: 26420 Starter: 3084 - Arpagyongy Kremleves  MainCourse: 3057 - Armenian Rice Pilaf  Desert: 3009 - Apricot Rice Pudding  Cost: 11.0 DeliveryTime(min): 28</t>
  </si>
  <si>
    <t>MenuId: 36111 Starter: 5015 - Amish-Style Chicken and Corn Soup  MainCourse: 1013 - Pasta salad  Desert: 1000 - Lemon bars  Cost: 13.0 DeliveryTime(min): 79</t>
  </si>
  <si>
    <t>MenuId: 37379 Starter: -no starter MainCourse: 3105 - Artichoke and Asparagus Salad with Strawberry Dressing  Desert: - no desert  Cost: 12.0 DeliveryTime(min): 60</t>
  </si>
  <si>
    <t>MenuId: 37388 Starter: -no starter MainCourse: 1147 - Praline Cookies with 5005 - A Taste of Thailand Desert: - no desert  Cost: 41.0 DeliveryTime(min): 56</t>
  </si>
  <si>
    <t>20150616_150819</t>
  </si>
  <si>
    <t>Version3</t>
  </si>
  <si>
    <t>MenuId: 5 Starter: -no starter MainCourse: 3011 - Apricot Shortbread Sandwiches  Desert: 1011 - Cinnamon roll  Cost: 29.0 DeliveryTime(min): 35</t>
  </si>
  <si>
    <t>MenuId: 29171 Starter: 3112 - Artichoke and Oyster Soup  MainCourse: 1274 - Tuna Burger  Desert: 1031 - Vegetable Chilli  Cost: 10.0 DeliveryTime(min): 31</t>
  </si>
  <si>
    <t>MenuId: 36742 Starter: 5015 - Amish-Style Chicken and Corn Soup  MainCourse: 3087 - Arroz Amarillo Con Camarones  Desert: 1007 - Chocolate Fudge  Cost: 10.0 DeliveryTime(min): 37</t>
  </si>
  <si>
    <t>MenuId: 37364 Starter: -no starter MainCourse: 3011 - Apricot Shortbread Sandwiches  Desert: - no desert  Cost: 10.0 DeliveryTime(min): 99</t>
  </si>
  <si>
    <t>20150616_150820</t>
  </si>
  <si>
    <t>Version4</t>
  </si>
  <si>
    <t>MenuId: 54 Starter: -no starter MainCourse: 3090 - Arroz Caliente  Desert: 3013 - Apricot Sour Cream Pie  Cost: 18.0 DeliveryTime(min): 41</t>
  </si>
  <si>
    <t>MenuId: 26218 Starter: 3084 - Arpagyongy Kremleves  MainCourse: 3040 - Arkansas Brown Rice  Desert: 3036 - Arizona Pecan Chocolate Rum Pie  Cost: 17.0 DeliveryTime(min): 20</t>
  </si>
  <si>
    <t>MenuId: 36880 Starter: 5015 - Amish-Style Chicken and Corn Soup  MainCourse: 3101 - Arroz De Huaca  Desert: 5016 - Amor Frio (Cold Love) - Wheat-Free Recipe  Cost: 15.0 DeliveryTime(min): 73</t>
  </si>
  <si>
    <t>MenuId: 37380 Starter: -no starter MainCourse: 3109 - Artichoke and Lettuce Salad  Desert: - no desert  Cost: 12.0 DeliveryTime(min): 22</t>
  </si>
  <si>
    <t>MenuId: 4 Starter: -no starter MainCourse: 1274 - Tuna Burger  Desert: 3042 - Arkansas German Baked Pancake  Cost: 31.0 DeliveryTime(min): 71</t>
  </si>
  <si>
    <t>MenuId: 9004 Starter: 3039 - Ark Soup  MainCourse: 3078 - Aromatic Green Casserole  Desert: 3093 - Arroz Con Leche  Cost: 33.0 DeliveryTime(min): 37</t>
  </si>
  <si>
    <t>MenuId: 36326 Starter: 5015 - Amish-Style Chicken and Corn Soup  MainCourse: 3031 - Ariel's Peppercorn Steak (Or Steak Au Poivre)  Desert: 5011 - Amaretto Apples with Meringue  Cost: 19.0 DeliveryTime(min): 71</t>
  </si>
  <si>
    <t>MenuId: 24 Starter: -no starter MainCourse: 3049 - Armenian Sandwich  Desert: 3042 - Arkansas German Baked Pancake  Cost: 14.0 DeliveryTime(min): 29</t>
  </si>
  <si>
    <t>MenuId: 28719 Starter: 3084 - Arpagyongy Kremleves  MainCourse: 1278 - Peach Pork Saute with 5003 - A Dilly-Of-An-Onion Bread Desert: 5014 - Amish Sugar Cookies  Cost: 32.0 DeliveryTime(min): 78</t>
  </si>
  <si>
    <t>MenuId: 37118 Starter: 5015 - Amish-Style Chicken and Corn Soup  MainCourse: 1269 - Herbed Pork Cutlets with 1132 - Rice Pilaf with Mushrooms Desert: 5013 - Ambrosia Sorbet  Cost: 16.0 DeliveryTime(min): 23</t>
  </si>
  <si>
    <t>20150616_150821</t>
  </si>
  <si>
    <t>MenuId: 5 Starter: -no starter MainCourse: 3011 - Apricot Shortbread Sandwiches  Desert: 1011 - Cinnamon roll  Cost: 27.0 DeliveryTime(min): 89</t>
  </si>
  <si>
    <t>MenuId: 27845 Starter: 3084 - Arpagyongy Kremleves  MainCourse: 5004 - A Mold of Roquefort  Desert: 3104 - Arroz Dulce  Cost: 10.0 DeliveryTime(min): 24</t>
  </si>
  <si>
    <t>MenuId: 36467 Starter: 5015 - Amish-Style Chicken and Corn Soup  MainCourse: 3056 - Armenian Rice  Desert: 5012 - Amazing Orange-Vanilla Cake Roll  Cost: 13.0 DeliveryTime(min): 24</t>
  </si>
  <si>
    <t>20150616_150823</t>
  </si>
  <si>
    <t>MenuId: 13487 Starter: 3045 - Arkayagan Abour (Meatball Soup)  MainCourse: 5007 - Almost Pasta Primavera  Desert: 3005 - Apricot Pear Tart  Cost: 13.0 DeliveryTime(min): 38</t>
  </si>
  <si>
    <t>MenuId: 9 Starter: -no starter MainCourse: 3030 - Argentinian Cheeseburger Sandwich  Desert: 1011 - Cinnamon roll  Cost: 23.0 DeliveryTime(min): 86</t>
  </si>
  <si>
    <t>MenuId: 25721 Starter: 3084 - Arpagyongy Kremleves  MainCourse: 3017 - Apricot Turkey Roast  Desert: 1031 - Vegetable Chilli  Cost: 19.0 DeliveryTime(min): 27</t>
  </si>
  <si>
    <t>MenuId: 37151 Starter: 5015 - Amish-Style Chicken and Corn Soup  MainCourse: 1270 - Lamb Grill with 1131 - Rice Pilaf Desert: 1000 - Lemon bars  Cost: 12.0 DeliveryTime(min): 26</t>
  </si>
  <si>
    <t>MenuId: 37380 Starter: -no starter MainCourse: 3109 - Artichoke and Lettuce Salad  Desert: - no desert  Cost: 33.0 DeliveryTime(min): 88</t>
  </si>
  <si>
    <t>MenuId: 23 Starter: -no starter MainCourse: 3049 - Armenian Sandwich  Desert: 3019 - Apricot Whole Wheat Crepes  Cost: 21.0 DeliveryTime(min): 43</t>
  </si>
  <si>
    <t>MenuId: 28430 Starter: 3084 - Arpagyongy Kremleves  MainCourse: 1270 - Lamb Grill with 5005 - A Taste of Thailand Desert: 3009 - Apricot Rice Pudding  Cost: 20.0 DeliveryTime(min): 97</t>
  </si>
  <si>
    <t>MenuId: 36815 Starter: 5015 - Amish-Style Chicken and Corn Soup  MainCourse: 3095 - Arroz Con Pollo  Desert: 1254 - Beef Stroganoff  Cost: 11.0 DeliveryTime(min): 87</t>
  </si>
  <si>
    <t>MenuId: 37388 Starter: -no starter MainCourse: 1147 - Praline Cookies with 5005 - A Taste of Thailand Desert: - no desert  Cost: 12.0 DeliveryTime(min): 32</t>
  </si>
  <si>
    <t>20150616_150824</t>
  </si>
  <si>
    <t>MenuId: 1 Starter: -no starter MainCourse: 1274 - Tuna Burger  Desert: 1011 - Cinnamon roll  Cost: 14.0 DeliveryTime(min): 45</t>
  </si>
  <si>
    <t>MenuId: 21925 Starter: 3064 - Arnaud's Sweet Potato and Andouille Soup  MainCourse: 1059 - Shrimp Casserole  Desert: 3019 - Apricot Whole Wheat Crepes  Cost: 14.0 DeliveryTime(min): 32</t>
  </si>
  <si>
    <t>MenuId: 36872 Starter: 5015 - Amish-Style Chicken and Corn Soup  MainCourse: 3101 - Arroz De Huaca  Desert: 1007 - Chocolate Fudge  Cost: 12.0 DeliveryTime(min): 43</t>
  </si>
  <si>
    <t>20150616_150827</t>
  </si>
  <si>
    <t>MenuId: 6 Starter: -no starter MainCourse: 3011 - Apricot Shortbread Sandwiches  Desert: 3013 - Apricot Sour Cream Pie  Cost: 18.0 DeliveryTime(min): 42</t>
  </si>
  <si>
    <t>MenuId: 26215 Starter: 3084 - Arpagyongy Kremleves  MainCourse: 3040 - Arkansas Brown Rice  Desert: 3019 - Apricot Whole Wheat Crepes  Cost: 14.0 DeliveryTime(min): 50</t>
  </si>
  <si>
    <t>MenuId: 36561 Starter: 5015 - Amish-Style Chicken and Corn Soup  MainCourse: 3068 - Arni Lemonato  Desert: 1000 - Lemon bars  Cost: 13.0 DeliveryTime(min): 29</t>
  </si>
  <si>
    <t>20150616_150828</t>
  </si>
  <si>
    <t>MenuId: 28400 Starter: 3084 - Arpagyongy Kremleves  MainCourse: 1270 - Lamb Grill with 5003 - A Dilly-Of-An-Onion Bread Desert: 3009 - Apricot Rice Pudding  Cost: 26.0 DeliveryTime(min): 46</t>
  </si>
  <si>
    <t>MenuId: 36793 Starter: 5015 - Amish-Style Chicken and Corn Soup  MainCourse: 3092 - Arroz Con Garbanzos  Desert: 1031 - Vegetable Chilli  Cost: 21.0 DeliveryTime(min): 27</t>
  </si>
  <si>
    <t>MenuId: 33 Starter: -no starter MainCourse: 3055 - Armenian Ragout of Lentils; Squash; Apricots  Desert: 1011 - Cinnamon roll  Cost: 18.0 DeliveryTime(min): 59</t>
  </si>
  <si>
    <t>MenuId: 27179 Starter: 3084 - Arpagyongy Kremleves  MainCourse: 3085 - Arrabbiata-Style Spagheti  Desert: 3041 - Arkansas Cheesecake  Cost: 15.0 DeliveryTime(min): 22</t>
  </si>
  <si>
    <t>MenuId: 36996 Starter: 5015 - Amish-Style Chicken and Corn Soup  MainCourse: 5004 - A Mold of Roquefort  Desert: 5011 - Amaretto Apples with Meringue  Cost: 28.0 DeliveryTime(min): 33</t>
  </si>
  <si>
    <t>20150616_150829</t>
  </si>
  <si>
    <t>MenuId: 28167 Starter: 3084 - Arpagyongy Kremleves  MainCourse: 1269 - Herbed Pork Cutlets with 1131 - Rice Pilaf Desert: 3022 - Arancia Genovese  Cost: 12.0 DeliveryTime(min): 23</t>
  </si>
  <si>
    <t>MenuId: 36809 Starter: 5015 - Amish-Style Chicken and Corn Soup  MainCourse: 3094 - Arroz Con Leche De Coco  Desert: 5014 - Amish Sugar Cookies  Cost: 10.0 DeliveryTime(min): 37</t>
  </si>
  <si>
    <t>20150616_150833</t>
  </si>
  <si>
    <t>MenuId: 49 Starter: -no starter MainCourse: 3089 - Arroz Bianco  Desert: 1011 - Cinnamon roll  Cost: 21.0 DeliveryTime(min): 42</t>
  </si>
  <si>
    <t>MenuId: 27411 Starter: 3084 - Arpagyongy Kremleves  MainCourse: 3094 - Arroz Con Leche De Coco  Desert: 3010 - Apricot Salad  Cost: 10.0 DeliveryTime(min): 33</t>
  </si>
  <si>
    <t>MenuId: 36397 Starter: 5015 - Amish-Style Chicken and Corn Soup  MainCourse: 3040 - Arkansas Brown Rice  Desert: 5012 - Amazing Orange-Vanilla Cake Roll  Cost: 10.0 DeliveryTime(min): 53</t>
  </si>
  <si>
    <t>20150616_150834</t>
  </si>
  <si>
    <t>MenuId: 11 Starter: -no starter MainCourse: 3030 - Argentinian Cheeseburger Sandwich  Desert: 3019 - Apricot Whole Wheat Crepes  Cost: 28.0 DeliveryTime(min): 36</t>
  </si>
  <si>
    <t>MenuId: 5805 Starter: 3025 - Arcadian Garlic Soup  MainCourse: 3094 - Arroz Con Leche De Coco  Desert: 3001 - Apricot Nut Muffins  Cost: 10.0 DeliveryTime(min): 38</t>
  </si>
  <si>
    <t>MenuId: 37009 Starter: 5015 - Amish-Style Chicken and Corn Soup  MainCourse: 5006 - Al and Tipper Gore's Chinese Chicken with Walnuts  Desert: 5014 - Amish Sugar Cookies  Cost: 12.0 DeliveryTime(min): 33</t>
  </si>
  <si>
    <t>MenuId: 82 Starter: -no starter MainCourse: 3108 - Artichoke and Cherry Tomato Tarts  Desert: 3013 - Apricot Sour Cream Pie  Cost: 24.0 DeliveryTime(min): 47</t>
  </si>
  <si>
    <t>MenuId: 27495 Starter: 3084 - Arpagyongy Kremleves  MainCourse: 3097 - Arroz Con Pollo Spanish  Desert: 3001 - Apricot Nut Muffins  Cost: 10.0 DeliveryTime(min): 28</t>
  </si>
  <si>
    <t>MenuId: 37221 Starter: 5015 - Amish-Style Chicken and Corn Soup  MainCourse: 1275 - Turkey Piccata with 5000 - A_Better_Banana_Bread;_Low_Fat Desert: 1000 - Lemon bars  Cost: 20.0 DeliveryTime(min): 49</t>
  </si>
  <si>
    <t>20150616_150836</t>
  </si>
  <si>
    <t>MenuId: 97 Starter: -no starter MainCourse: 5017 - An Irish Fry - Country Living  Desert: 1011 - Cinnamon roll  Cost: 10.0 DeliveryTime(min): 60</t>
  </si>
  <si>
    <t>MenuId: 26227 Starter: 3084 - Arpagyongy Kremleves  MainCourse: 3040 - Arkansas Brown Rice  Desert: 5012 - Amazing Orange-Vanilla Cake Roll  Cost: 20.0 DeliveryTime(min): 46</t>
  </si>
  <si>
    <t>MenuId: 36398 Starter: 5015 - Amish-Style Chicken and Corn Soup  MainCourse: 3040 - Arkansas Brown Rice  Desert: 5013 - Ambrosia Sorbet  Cost: 18.0 DeliveryTime(min): 24</t>
  </si>
  <si>
    <t>20150616_150841</t>
  </si>
  <si>
    <t>MenuId: 6 Starter: -no starter MainCourse: 3011 - Apricot Shortbread Sandwiches  Desert: 3013 - Apricot Sour Cream Pie  Cost: 16.0 DeliveryTime(min): 56</t>
  </si>
  <si>
    <t>MenuId: 27188 Starter: 3084 - Arpagyongy Kremleves  MainCourse: 3085 - Arrabbiata-Style Spagheti  Desert: 5013 - Ambrosia Sorbet  Cost: 12.0 DeliveryTime(min): 25</t>
  </si>
  <si>
    <t>MenuId: 36209 Starter: 5015 - Amish-Style Chicken and Corn Soup  MainCourse: 3008 - Apricot Pork Medallions  Desert: 5014 - Amish Sugar Cookies  Cost: 13.0 DeliveryTime(min): 57</t>
  </si>
  <si>
    <t>MenuId: 100 Starter: -no starter MainCourse: 5017 - An Irish Fry - Country Living  Desert: 3042 - Arkansas German Baked Pancake  Cost: 30.0 DeliveryTime(min): 36</t>
  </si>
  <si>
    <t>MenuId: 26085 Starter: 3084 - Arpagyongy Kremleves  MainCourse: 3034 - Arizona Chicken Fajitas  Desert: 3001 - Apricot Nut Muffins  Cost: 13.0 DeliveryTime(min): 81</t>
  </si>
  <si>
    <t>MenuId: 36111 Starter: 5015 - Amish-Style Chicken and Corn Soup  MainCourse: 1013 - Pasta salad  Desert: 1000 - Lemon bars  Cost: 17.0 DeliveryTime(min): 75</t>
  </si>
  <si>
    <t>20150616_150842</t>
  </si>
  <si>
    <t>MenuId: 95 Starter: -no starter MainCourse: 5010 - Amaranth; Fig and Arugula Salad W/sesame Dres  Desert: 3019 - Apricot Whole Wheat Crepes  Cost: 12.0 DeliveryTime(min): 23</t>
  </si>
  <si>
    <t>MenuId: 10817 Starter: 3039 - Ark Soup  MainCourse: 5008 - Aloha Chicken with 5000 - A_Better_Banana_Bread;_Low_Fat Desert: 3005 - Apricot Pear Tart  Cost: 36.0 DeliveryTime(min): 21</t>
  </si>
  <si>
    <t>MenuId: 36562 Starter: 5015 - Amish-Style Chicken and Corn Soup  MainCourse: 3068 - Arni Lemonato  Desert: 1007 - Chocolate Fudge  Cost: 19.0 DeliveryTime(min): 34</t>
  </si>
  <si>
    <t>20150616_150844</t>
  </si>
  <si>
    <t>MenuId: 3 Starter: -no starter MainCourse: 1274 - Tuna Burger  Desert: 3019 - Apricot Whole Wheat Crepes  Cost: 25.0 DeliveryTime(min): 24</t>
  </si>
  <si>
    <t>MenuId: 30935 Starter: 3112 - Artichoke and Oyster Soup  MainCourse: 3090 - Arroz Caliente  Desert: 3104 - Arroz Dulce  Cost: 10.0 DeliveryTime(min): 25</t>
  </si>
  <si>
    <t>20150616_150850</t>
  </si>
  <si>
    <t>MenuId: 73 Starter: -no starter MainCourse: 3105 - Artichoke and Asparagus Salad with Strawberry Dressing  Desert: 1011 - Cinnamon roll  Cost: 16.0 DeliveryTime(min): 35</t>
  </si>
  <si>
    <t>MenuId: 27187 Starter: 3084 - Arpagyongy Kremleves  MainCourse: 3085 - Arrabbiata-Style Spagheti  Desert: 5012 - Amazing Orange-Vanilla Cake Roll  Cost: 15.0 DeliveryTime(min): 21</t>
  </si>
  <si>
    <t>20150616_150851</t>
  </si>
  <si>
    <t>MenuId: 13 Starter: -no starter MainCourse: 3046 - Armadillo Eggs  Desert: 1011 - Cinnamon roll  Cost: 23.0 DeliveryTime(min): 91</t>
  </si>
  <si>
    <t>MenuId: 27718 Starter: 3084 - Arpagyongy Kremleves  MainCourse: 3107 - Artichoke and Leek Pizza  Desert: 3036 - Arizona Pecan Chocolate Rum Pie  Cost: 12.0 DeliveryTime(min): 25</t>
  </si>
  <si>
    <t>MenuId: 37300 Starter: 5015 - Amish-Style Chicken and Corn Soup  MainCourse: 1278 - Peach Pork Saute with 5005 - A Taste of Thailand Desert: 5016 - Amor Frio (Cold Love) - Wheat-Free Recipe  Cost: 36.0 DeliveryTime(min): 34</t>
  </si>
  <si>
    <t>20150616_150852</t>
  </si>
  <si>
    <t>MenuId: 14418 Starter: 3045 - Arkayagan Abour (Meatball Soup)  MainCourse: 5008 - Aloha Chicken with 5000 - A_Better_Banana_Bread;_Low_Fat Desert: 3006 - Apricot Pie  Cost: 10.0 DeliveryTime(min): 85</t>
  </si>
  <si>
    <t>MenuId: 36142 Starter: 5015 - Amish-Style Chicken and Corn Soup  MainCourse: 1041 - Lasagna  Desert: 1007 - Chocolate Fudge  Cost: 18.0 DeliveryTime(min): 41</t>
  </si>
  <si>
    <t>20150616_150855</t>
  </si>
  <si>
    <t>MenuId: 36801 Starter: 5015 - Amish-Style Chicken and Corn Soup  MainCourse: 3094 - Arroz Con Leche De Coco  Desert: 1000 - Lemon bars  Cost: 11.0 DeliveryTime(min): 28</t>
  </si>
  <si>
    <t>20150616_150905</t>
  </si>
  <si>
    <t>MenuId: 27005 Starter: 3084 - Arpagyongy Kremleves  MainCourse: 3078 - Aromatic Green Casserole  Desert: 3104 - Arroz Dulce  Cost: 11.0 DeliveryTime(min): 37</t>
  </si>
  <si>
    <t>MenuId: 36121 Starter: 5015 - Amish-Style Chicken and Corn Soup  MainCourse: 1016 - Irish Potato casserole  Desert: 1000 - Lemon bars  Cost: 21.0 DeliveryTime(min):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</si>
</sst>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Values with NestSize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cuckoo_search_data_nestSizeVari!$P$2:$P$8</c:f>
              <c:numCache>
                <c:formatCode>General</c:formatCode>
                <c:ptCount val="7"/>
                <c:pt idx="0">
                  <c:v>0.72849583029747</c:v>
                </c:pt>
                <c:pt idx="1">
                  <c:v>0.74302082061767505</c:v>
                </c:pt>
                <c:pt idx="2">
                  <c:v>0.76057701110839804</c:v>
                </c:pt>
                <c:pt idx="3">
                  <c:v>0.75951232314109796</c:v>
                </c:pt>
                <c:pt idx="4">
                  <c:v>0.770437276363372</c:v>
                </c:pt>
                <c:pt idx="5">
                  <c:v>0.772433829307556</c:v>
                </c:pt>
                <c:pt idx="6">
                  <c:v>0.77181351780891405</c:v>
                </c:pt>
              </c:numCache>
            </c:numRef>
          </c:val>
          <c:smooth val="0"/>
        </c:ser>
        <c:ser>
          <c:idx val="1"/>
          <c:order val="1"/>
          <c:tx>
            <c:v>Version2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cuckoo_search_data_nestSizeVari!$P$9:$P$15</c:f>
              <c:numCache>
                <c:formatCode>General</c:formatCode>
                <c:ptCount val="7"/>
                <c:pt idx="0">
                  <c:v>0.79640334248542699</c:v>
                </c:pt>
                <c:pt idx="1">
                  <c:v>0.817653512954711</c:v>
                </c:pt>
                <c:pt idx="2">
                  <c:v>0.81688444614410405</c:v>
                </c:pt>
                <c:pt idx="3">
                  <c:v>0.81548802852630597</c:v>
                </c:pt>
                <c:pt idx="4">
                  <c:v>0.81789999604225105</c:v>
                </c:pt>
                <c:pt idx="5">
                  <c:v>0.81588177084922697</c:v>
                </c:pt>
                <c:pt idx="6">
                  <c:v>0.82365088462829505</c:v>
                </c:pt>
              </c:numCache>
            </c:numRef>
          </c:val>
          <c:smooth val="0"/>
        </c:ser>
        <c:ser>
          <c:idx val="2"/>
          <c:order val="2"/>
          <c:tx>
            <c:v>Version3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cuckoo_search_data_nestSizeVari!$P$16:$P$22</c:f>
              <c:numCache>
                <c:formatCode>General</c:formatCode>
                <c:ptCount val="7"/>
                <c:pt idx="0">
                  <c:v>0.84703559875488199</c:v>
                </c:pt>
                <c:pt idx="1">
                  <c:v>0.85302896499633696</c:v>
                </c:pt>
                <c:pt idx="2">
                  <c:v>0.85152036547660803</c:v>
                </c:pt>
                <c:pt idx="3">
                  <c:v>0.85389081239700304</c:v>
                </c:pt>
                <c:pt idx="4">
                  <c:v>0.85215367674827502</c:v>
                </c:pt>
                <c:pt idx="5">
                  <c:v>0.85082229971885603</c:v>
                </c:pt>
                <c:pt idx="6">
                  <c:v>0.85465743541717498</c:v>
                </c:pt>
              </c:numCache>
            </c:numRef>
          </c:val>
          <c:smooth val="0"/>
        </c:ser>
        <c:ser>
          <c:idx val="3"/>
          <c:order val="3"/>
          <c:tx>
            <c:v>Version4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cuckoo_search_data_nestSizeVari!$P$23:$P$29</c:f>
              <c:numCache>
                <c:formatCode>General</c:formatCode>
                <c:ptCount val="7"/>
                <c:pt idx="0">
                  <c:v>0.850732678174972</c:v>
                </c:pt>
                <c:pt idx="1">
                  <c:v>0.85451747179031301</c:v>
                </c:pt>
                <c:pt idx="2">
                  <c:v>0.85482094883918702</c:v>
                </c:pt>
                <c:pt idx="3">
                  <c:v>0.85486366748809794</c:v>
                </c:pt>
                <c:pt idx="4">
                  <c:v>0.85563933849334695</c:v>
                </c:pt>
                <c:pt idx="5">
                  <c:v>0.85532299876213003</c:v>
                </c:pt>
                <c:pt idx="6">
                  <c:v>0.85867944359779302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54312"/>
        <c:axId val="465759408"/>
      </c:lineChart>
      <c:catAx>
        <c:axId val="46575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NestSize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59408"/>
        <c:crosses val="autoZero"/>
        <c:auto val="1"/>
        <c:lblAlgn val="ctr"/>
        <c:lblOffset val="100"/>
        <c:noMultiLvlLbl val="0"/>
      </c:catAx>
      <c:valAx>
        <c:axId val="465759408"/>
        <c:scaling>
          <c:orientation val="minMax"/>
          <c:max val="0.87000000000000011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5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Values with NestSize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cuckoo_search_data_nestSizeVari!$S$2:$S$8</c:f>
              <c:numCache>
                <c:formatCode>General</c:formatCode>
                <c:ptCount val="7"/>
                <c:pt idx="0">
                  <c:v>9.9</c:v>
                </c:pt>
                <c:pt idx="1">
                  <c:v>17.8</c:v>
                </c:pt>
                <c:pt idx="2">
                  <c:v>26.3</c:v>
                </c:pt>
                <c:pt idx="3">
                  <c:v>35.4</c:v>
                </c:pt>
                <c:pt idx="4">
                  <c:v>44.8</c:v>
                </c:pt>
                <c:pt idx="5">
                  <c:v>52.3</c:v>
                </c:pt>
                <c:pt idx="6">
                  <c:v>87.4</c:v>
                </c:pt>
              </c:numCache>
            </c:numRef>
          </c:val>
          <c:smooth val="0"/>
        </c:ser>
        <c:ser>
          <c:idx val="1"/>
          <c:order val="1"/>
          <c:tx>
            <c:v>Version2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cuckoo_search_data_nestSizeVari!$S$9:$S$15</c:f>
              <c:numCache>
                <c:formatCode>General</c:formatCode>
                <c:ptCount val="7"/>
                <c:pt idx="0">
                  <c:v>9.6999999999999993</c:v>
                </c:pt>
                <c:pt idx="1">
                  <c:v>17.3</c:v>
                </c:pt>
                <c:pt idx="2">
                  <c:v>25.8</c:v>
                </c:pt>
                <c:pt idx="3">
                  <c:v>33.200000000000003</c:v>
                </c:pt>
                <c:pt idx="4">
                  <c:v>41.9</c:v>
                </c:pt>
                <c:pt idx="5">
                  <c:v>49.4</c:v>
                </c:pt>
                <c:pt idx="6">
                  <c:v>84.1</c:v>
                </c:pt>
              </c:numCache>
            </c:numRef>
          </c:val>
          <c:smooth val="0"/>
        </c:ser>
        <c:ser>
          <c:idx val="2"/>
          <c:order val="2"/>
          <c:tx>
            <c:v>Version3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cuckoo_search_data_nestSizeVari!$S$16:$S$22</c:f>
              <c:numCache>
                <c:formatCode>General</c:formatCode>
                <c:ptCount val="7"/>
                <c:pt idx="0">
                  <c:v>36.700000000000003</c:v>
                </c:pt>
                <c:pt idx="1">
                  <c:v>67.599999999999994</c:v>
                </c:pt>
                <c:pt idx="2">
                  <c:v>101.6</c:v>
                </c:pt>
                <c:pt idx="3">
                  <c:v>127.7</c:v>
                </c:pt>
                <c:pt idx="4">
                  <c:v>160.1</c:v>
                </c:pt>
                <c:pt idx="5">
                  <c:v>197.1</c:v>
                </c:pt>
                <c:pt idx="6">
                  <c:v>317.7</c:v>
                </c:pt>
              </c:numCache>
            </c:numRef>
          </c:val>
          <c:smooth val="0"/>
        </c:ser>
        <c:ser>
          <c:idx val="3"/>
          <c:order val="3"/>
          <c:tx>
            <c:v>Version4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cuckoo_search_data_nestSizeVari!$S$23:$S$29</c:f>
              <c:numCache>
                <c:formatCode>General</c:formatCode>
                <c:ptCount val="7"/>
                <c:pt idx="0">
                  <c:v>98.8</c:v>
                </c:pt>
                <c:pt idx="1">
                  <c:v>202.3</c:v>
                </c:pt>
                <c:pt idx="2">
                  <c:v>303.10000000000002</c:v>
                </c:pt>
                <c:pt idx="3">
                  <c:v>403.5</c:v>
                </c:pt>
                <c:pt idx="4">
                  <c:v>506.2</c:v>
                </c:pt>
                <c:pt idx="5">
                  <c:v>609.6</c:v>
                </c:pt>
                <c:pt idx="6">
                  <c:v>1001.6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71352"/>
        <c:axId val="504072920"/>
      </c:lineChart>
      <c:catAx>
        <c:axId val="50407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NestSize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72920"/>
        <c:crosses val="autoZero"/>
        <c:auto val="1"/>
        <c:lblAlgn val="ctr"/>
        <c:lblOffset val="100"/>
        <c:noMultiLvlLbl val="0"/>
      </c:catAx>
      <c:valAx>
        <c:axId val="504072920"/>
        <c:scaling>
          <c:orientation val="minMax"/>
          <c:max val="10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7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30</xdr:row>
      <xdr:rowOff>119062</xdr:rowOff>
    </xdr:from>
    <xdr:to>
      <xdr:col>21</xdr:col>
      <xdr:colOff>504825</xdr:colOff>
      <xdr:row>49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533400</xdr:colOff>
      <xdr:row>30</xdr:row>
      <xdr:rowOff>142874</xdr:rowOff>
    </xdr:from>
    <xdr:to>
      <xdr:col>29</xdr:col>
      <xdr:colOff>228600</xdr:colOff>
      <xdr:row>48</xdr:row>
      <xdr:rowOff>179293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ckoo_search_data_paVari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ckoo_search_data_paVariation"/>
    </sheetNames>
    <sheetDataSet>
      <sheetData sheetId="0">
        <row r="2">
          <cell r="E2">
            <v>0.2</v>
          </cell>
          <cell r="P2">
            <v>0.74419649839401203</v>
          </cell>
        </row>
        <row r="3">
          <cell r="E3">
            <v>0.4</v>
          </cell>
          <cell r="P3">
            <v>0.74282417297363201</v>
          </cell>
        </row>
        <row r="4">
          <cell r="E4">
            <v>0.6</v>
          </cell>
          <cell r="P4">
            <v>0.73796026706695494</v>
          </cell>
        </row>
        <row r="5">
          <cell r="E5">
            <v>0.8</v>
          </cell>
          <cell r="P5">
            <v>0.73273340463638303</v>
          </cell>
        </row>
        <row r="6">
          <cell r="E6">
            <v>0.9</v>
          </cell>
          <cell r="P6">
            <v>0.73632502555847101</v>
          </cell>
        </row>
        <row r="7">
          <cell r="P7">
            <v>0.80377092361450198</v>
          </cell>
        </row>
        <row r="8">
          <cell r="P8">
            <v>0.80418500900268497</v>
          </cell>
        </row>
        <row r="9">
          <cell r="P9">
            <v>0.81146388053894003</v>
          </cell>
        </row>
        <row r="10">
          <cell r="P10">
            <v>0.80613849163055395</v>
          </cell>
        </row>
        <row r="11">
          <cell r="P11">
            <v>0.80550194382667495</v>
          </cell>
        </row>
        <row r="12">
          <cell r="P12">
            <v>0.85393073558807298</v>
          </cell>
        </row>
        <row r="13">
          <cell r="P13">
            <v>0.852490818500518</v>
          </cell>
        </row>
        <row r="14">
          <cell r="P14">
            <v>0.85330095887184099</v>
          </cell>
        </row>
        <row r="15">
          <cell r="P15">
            <v>0.84356808066368105</v>
          </cell>
        </row>
        <row r="16">
          <cell r="P16">
            <v>0.84113898873329096</v>
          </cell>
        </row>
        <row r="17">
          <cell r="P17">
            <v>0.85431969761848403</v>
          </cell>
        </row>
        <row r="18">
          <cell r="P18">
            <v>0.85251395702361998</v>
          </cell>
        </row>
        <row r="19">
          <cell r="P19">
            <v>0.85218521356582599</v>
          </cell>
        </row>
        <row r="20">
          <cell r="P20">
            <v>0.852028912305831</v>
          </cell>
        </row>
        <row r="21">
          <cell r="P21">
            <v>0.85129423141479399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topLeftCell="A31" zoomScale="85" zoomScaleNormal="85" workbookViewId="0">
      <selection activeCell="AG42" sqref="AG42"/>
    </sheetView>
  </sheetViews>
  <sheetFormatPr defaultRowHeight="15" x14ac:dyDescent="0.25"/>
  <cols>
    <col min="4" max="15" width="0" hidden="1" customWidth="1"/>
    <col min="17" max="18" width="0" hidden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5</v>
      </c>
      <c r="D2">
        <v>100</v>
      </c>
      <c r="E2">
        <v>0.6</v>
      </c>
      <c r="F2">
        <v>10</v>
      </c>
      <c r="G2">
        <v>1E-3</v>
      </c>
      <c r="H2">
        <v>0.7</v>
      </c>
      <c r="I2" s="1">
        <v>1E-4</v>
      </c>
      <c r="J2">
        <v>10</v>
      </c>
      <c r="K2">
        <v>10</v>
      </c>
      <c r="L2">
        <v>10</v>
      </c>
      <c r="M2">
        <v>0</v>
      </c>
      <c r="N2">
        <v>0.70510888099670399</v>
      </c>
      <c r="O2">
        <v>0.77171075344085605</v>
      </c>
      <c r="P2">
        <v>0.72849583029747</v>
      </c>
      <c r="Q2">
        <v>9</v>
      </c>
      <c r="R2">
        <v>15</v>
      </c>
      <c r="S2">
        <v>9.9</v>
      </c>
      <c r="T2">
        <v>5135.4916999999996</v>
      </c>
      <c r="U2">
        <v>407.52242999999999</v>
      </c>
      <c r="V2">
        <v>176.20013</v>
      </c>
      <c r="W2">
        <v>319.17804000000001</v>
      </c>
      <c r="X2">
        <v>1257.2095999999999</v>
      </c>
      <c r="Y2">
        <v>3.3772023</v>
      </c>
      <c r="Z2">
        <v>151.00577999999999</v>
      </c>
      <c r="AA2">
        <v>6.5366099999999996</v>
      </c>
      <c r="AB2">
        <v>809.52089999999998</v>
      </c>
      <c r="AC2">
        <v>25.508500999999999</v>
      </c>
      <c r="AD2">
        <v>7752.8315000000002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>
        <v>128</v>
      </c>
      <c r="AK2">
        <v>33.6</v>
      </c>
    </row>
    <row r="3" spans="1:37" x14ac:dyDescent="0.25">
      <c r="A3" t="s">
        <v>56</v>
      </c>
      <c r="B3" t="s">
        <v>38</v>
      </c>
      <c r="C3">
        <v>10</v>
      </c>
      <c r="D3">
        <v>100</v>
      </c>
      <c r="E3">
        <v>0.6</v>
      </c>
      <c r="F3">
        <v>10</v>
      </c>
      <c r="G3">
        <v>1E-3</v>
      </c>
      <c r="H3">
        <v>0.7</v>
      </c>
      <c r="I3" s="1">
        <v>1E-4</v>
      </c>
      <c r="J3">
        <v>10</v>
      </c>
      <c r="K3">
        <v>10</v>
      </c>
      <c r="L3">
        <v>10</v>
      </c>
      <c r="M3">
        <v>0</v>
      </c>
      <c r="N3">
        <v>0.71610093116760198</v>
      </c>
      <c r="O3">
        <v>0.776372730731964</v>
      </c>
      <c r="P3">
        <v>0.74302082061767505</v>
      </c>
      <c r="Q3">
        <v>17</v>
      </c>
      <c r="R3">
        <v>24</v>
      </c>
      <c r="S3">
        <v>17.8</v>
      </c>
      <c r="T3">
        <v>2806.924</v>
      </c>
      <c r="U3">
        <v>295.52605999999997</v>
      </c>
      <c r="V3">
        <v>149.96584999999999</v>
      </c>
      <c r="W3">
        <v>111.89667</v>
      </c>
      <c r="X3">
        <v>1276.6396</v>
      </c>
      <c r="Y3">
        <v>3.3682652000000002</v>
      </c>
      <c r="Z3">
        <v>104.11539500000001</v>
      </c>
      <c r="AA3">
        <v>9.4561569999999993</v>
      </c>
      <c r="AB3">
        <v>819.03869999999995</v>
      </c>
      <c r="AC3">
        <v>20.854369999999999</v>
      </c>
      <c r="AD3">
        <v>4347.5454</v>
      </c>
      <c r="AE3" t="s">
        <v>62</v>
      </c>
      <c r="AF3" t="s">
        <v>63</v>
      </c>
      <c r="AG3" t="s">
        <v>64</v>
      </c>
      <c r="AH3" t="s">
        <v>61</v>
      </c>
      <c r="AI3" t="s">
        <v>55</v>
      </c>
      <c r="AJ3">
        <v>105</v>
      </c>
      <c r="AK3">
        <v>60</v>
      </c>
    </row>
    <row r="4" spans="1:37" x14ac:dyDescent="0.25">
      <c r="A4" t="s">
        <v>72</v>
      </c>
      <c r="B4" t="s">
        <v>38</v>
      </c>
      <c r="C4">
        <v>15</v>
      </c>
      <c r="D4">
        <v>100</v>
      </c>
      <c r="E4">
        <v>0.6</v>
      </c>
      <c r="F4">
        <v>10</v>
      </c>
      <c r="G4">
        <v>1E-3</v>
      </c>
      <c r="H4">
        <v>0.7</v>
      </c>
      <c r="I4" s="1">
        <v>1E-4</v>
      </c>
      <c r="J4">
        <v>10</v>
      </c>
      <c r="K4">
        <v>10</v>
      </c>
      <c r="L4">
        <v>10</v>
      </c>
      <c r="M4">
        <v>0</v>
      </c>
      <c r="N4">
        <v>0.72509109973907404</v>
      </c>
      <c r="O4">
        <v>0.78758895397186202</v>
      </c>
      <c r="P4">
        <v>0.76057701110839804</v>
      </c>
      <c r="Q4">
        <v>25</v>
      </c>
      <c r="R4">
        <v>31</v>
      </c>
      <c r="S4">
        <v>26.3</v>
      </c>
      <c r="T4">
        <v>3521.1172000000001</v>
      </c>
      <c r="U4">
        <v>268.98052999999999</v>
      </c>
      <c r="V4">
        <v>222.62987000000001</v>
      </c>
      <c r="W4">
        <v>174.37773000000001</v>
      </c>
      <c r="X4">
        <v>1169.2225000000001</v>
      </c>
      <c r="Y4">
        <v>3.9627264000000002</v>
      </c>
      <c r="Z4">
        <v>78.951674999999994</v>
      </c>
      <c r="AA4">
        <v>2.8047529999999998</v>
      </c>
      <c r="AB4">
        <v>807.61969999999997</v>
      </c>
      <c r="AC4">
        <v>26.858931999999999</v>
      </c>
      <c r="AD4">
        <v>4284.1790000000001</v>
      </c>
      <c r="AE4" t="s">
        <v>74</v>
      </c>
      <c r="AF4" t="s">
        <v>75</v>
      </c>
      <c r="AG4" t="s">
        <v>76</v>
      </c>
      <c r="AH4" t="s">
        <v>55</v>
      </c>
      <c r="AI4" t="s">
        <v>77</v>
      </c>
      <c r="AJ4">
        <v>97</v>
      </c>
      <c r="AK4">
        <v>65.2</v>
      </c>
    </row>
    <row r="5" spans="1:37" x14ac:dyDescent="0.25">
      <c r="A5" t="s">
        <v>90</v>
      </c>
      <c r="B5" t="s">
        <v>38</v>
      </c>
      <c r="C5">
        <v>20</v>
      </c>
      <c r="D5">
        <v>100</v>
      </c>
      <c r="E5">
        <v>0.6</v>
      </c>
      <c r="F5">
        <v>10</v>
      </c>
      <c r="G5">
        <v>1E-3</v>
      </c>
      <c r="H5">
        <v>0.7</v>
      </c>
      <c r="I5" s="1">
        <v>1E-4</v>
      </c>
      <c r="J5">
        <v>10</v>
      </c>
      <c r="K5">
        <v>10</v>
      </c>
      <c r="L5">
        <v>10</v>
      </c>
      <c r="M5">
        <v>0</v>
      </c>
      <c r="N5">
        <v>0.73187303543090798</v>
      </c>
      <c r="O5">
        <v>0.78929162025451605</v>
      </c>
      <c r="P5">
        <v>0.75951232314109796</v>
      </c>
      <c r="Q5">
        <v>33</v>
      </c>
      <c r="R5">
        <v>40</v>
      </c>
      <c r="S5">
        <v>35.4</v>
      </c>
      <c r="T5">
        <v>4468.3010000000004</v>
      </c>
      <c r="U5">
        <v>379.81536999999997</v>
      </c>
      <c r="V5">
        <v>184.85402999999999</v>
      </c>
      <c r="W5">
        <v>251.27994000000001</v>
      </c>
      <c r="X5">
        <v>1131.4055000000001</v>
      </c>
      <c r="Y5">
        <v>3.6336179999999998</v>
      </c>
      <c r="Z5">
        <v>117.39215</v>
      </c>
      <c r="AA5">
        <v>5.3715153000000004</v>
      </c>
      <c r="AB5">
        <v>817.63306</v>
      </c>
      <c r="AC5">
        <v>29.105839</v>
      </c>
      <c r="AD5">
        <v>8196.1260000000002</v>
      </c>
      <c r="AE5" t="s">
        <v>65</v>
      </c>
      <c r="AF5" t="s">
        <v>91</v>
      </c>
      <c r="AG5" t="s">
        <v>92</v>
      </c>
      <c r="AH5" t="s">
        <v>55</v>
      </c>
      <c r="AI5" t="s">
        <v>42</v>
      </c>
      <c r="AJ5">
        <v>98</v>
      </c>
      <c r="AK5">
        <v>46.2</v>
      </c>
    </row>
    <row r="6" spans="1:37" x14ac:dyDescent="0.25">
      <c r="A6" t="s">
        <v>103</v>
      </c>
      <c r="B6" t="s">
        <v>38</v>
      </c>
      <c r="C6">
        <v>25</v>
      </c>
      <c r="D6">
        <v>100</v>
      </c>
      <c r="E6">
        <v>0.6</v>
      </c>
      <c r="F6">
        <v>10</v>
      </c>
      <c r="G6">
        <v>1E-3</v>
      </c>
      <c r="H6">
        <v>0.7</v>
      </c>
      <c r="I6" s="1">
        <v>1E-4</v>
      </c>
      <c r="J6">
        <v>10</v>
      </c>
      <c r="K6">
        <v>10</v>
      </c>
      <c r="L6">
        <v>10</v>
      </c>
      <c r="M6">
        <v>0</v>
      </c>
      <c r="N6">
        <v>0.72218340635299605</v>
      </c>
      <c r="O6">
        <v>0.823785901069641</v>
      </c>
      <c r="P6">
        <v>0.770437276363372</v>
      </c>
      <c r="Q6">
        <v>42</v>
      </c>
      <c r="R6">
        <v>49</v>
      </c>
      <c r="S6">
        <v>44.8</v>
      </c>
      <c r="T6">
        <v>4073.1561999999999</v>
      </c>
      <c r="U6">
        <v>261.2903</v>
      </c>
      <c r="V6">
        <v>302.65163999999999</v>
      </c>
      <c r="W6">
        <v>205.55124000000001</v>
      </c>
      <c r="X6">
        <v>1010.2077</v>
      </c>
      <c r="Y6">
        <v>6.9475699999999998</v>
      </c>
      <c r="Z6">
        <v>121.98177</v>
      </c>
      <c r="AA6">
        <v>4.1663665999999999</v>
      </c>
      <c r="AB6">
        <v>1026.3567</v>
      </c>
      <c r="AC6">
        <v>31.063414000000002</v>
      </c>
      <c r="AD6">
        <v>5026.7889999999998</v>
      </c>
      <c r="AE6" t="s">
        <v>104</v>
      </c>
      <c r="AF6" t="s">
        <v>105</v>
      </c>
      <c r="AG6" t="s">
        <v>106</v>
      </c>
      <c r="AH6" t="s">
        <v>61</v>
      </c>
      <c r="AI6" t="s">
        <v>48</v>
      </c>
      <c r="AJ6">
        <v>74</v>
      </c>
      <c r="AK6">
        <v>37.799999999999997</v>
      </c>
    </row>
    <row r="7" spans="1:37" x14ac:dyDescent="0.25">
      <c r="A7" t="s">
        <v>114</v>
      </c>
      <c r="B7" t="s">
        <v>38</v>
      </c>
      <c r="C7">
        <v>30</v>
      </c>
      <c r="D7">
        <v>100</v>
      </c>
      <c r="E7">
        <v>0.6</v>
      </c>
      <c r="F7">
        <v>10</v>
      </c>
      <c r="G7">
        <v>1E-3</v>
      </c>
      <c r="H7">
        <v>0.7</v>
      </c>
      <c r="I7" s="1">
        <v>1E-4</v>
      </c>
      <c r="J7">
        <v>10</v>
      </c>
      <c r="K7">
        <v>10</v>
      </c>
      <c r="L7">
        <v>10</v>
      </c>
      <c r="M7">
        <v>0</v>
      </c>
      <c r="N7">
        <v>0.75007003545761097</v>
      </c>
      <c r="O7">
        <v>0.80370384454727095</v>
      </c>
      <c r="P7">
        <v>0.772433829307556</v>
      </c>
      <c r="Q7">
        <v>50</v>
      </c>
      <c r="R7">
        <v>56</v>
      </c>
      <c r="S7">
        <v>52.3</v>
      </c>
      <c r="T7">
        <v>3830.4630000000002</v>
      </c>
      <c r="U7">
        <v>464.80221999999998</v>
      </c>
      <c r="V7">
        <v>219.33628999999999</v>
      </c>
      <c r="W7">
        <v>131.506</v>
      </c>
      <c r="X7">
        <v>1245.5011999999999</v>
      </c>
      <c r="Y7">
        <v>4.2825645999999997</v>
      </c>
      <c r="Z7">
        <v>118.04774999999999</v>
      </c>
      <c r="AA7">
        <v>6.1008649999999998</v>
      </c>
      <c r="AB7">
        <v>851.18384000000003</v>
      </c>
      <c r="AC7">
        <v>33.409370000000003</v>
      </c>
      <c r="AD7">
        <v>5421.4790000000003</v>
      </c>
      <c r="AE7" t="s">
        <v>118</v>
      </c>
      <c r="AF7" t="s">
        <v>119</v>
      </c>
      <c r="AG7" t="s">
        <v>120</v>
      </c>
      <c r="AH7" t="s">
        <v>55</v>
      </c>
      <c r="AI7" t="s">
        <v>48</v>
      </c>
      <c r="AJ7">
        <v>82</v>
      </c>
      <c r="AK7">
        <v>70.2</v>
      </c>
    </row>
    <row r="8" spans="1:37" x14ac:dyDescent="0.25">
      <c r="A8" t="s">
        <v>131</v>
      </c>
      <c r="B8" t="s">
        <v>38</v>
      </c>
      <c r="C8">
        <v>50</v>
      </c>
      <c r="D8">
        <v>100</v>
      </c>
      <c r="E8">
        <v>0.6</v>
      </c>
      <c r="F8">
        <v>10</v>
      </c>
      <c r="G8">
        <v>1E-3</v>
      </c>
      <c r="H8">
        <v>0.7</v>
      </c>
      <c r="I8" s="1">
        <v>1E-4</v>
      </c>
      <c r="J8">
        <v>10</v>
      </c>
      <c r="K8">
        <v>10</v>
      </c>
      <c r="L8">
        <v>10</v>
      </c>
      <c r="M8">
        <v>0</v>
      </c>
      <c r="N8">
        <v>0.74017143249511697</v>
      </c>
      <c r="O8">
        <v>0.81560301780700595</v>
      </c>
      <c r="P8">
        <v>0.77181351780891405</v>
      </c>
      <c r="Q8">
        <v>85</v>
      </c>
      <c r="R8">
        <v>91</v>
      </c>
      <c r="S8">
        <v>87.4</v>
      </c>
      <c r="T8">
        <v>3679.2687999999998</v>
      </c>
      <c r="U8">
        <v>293.32355000000001</v>
      </c>
      <c r="V8">
        <v>209.63096999999999</v>
      </c>
      <c r="W8">
        <v>192.14377999999999</v>
      </c>
      <c r="X8">
        <v>1575.7725</v>
      </c>
      <c r="Y8">
        <v>4.3059516000000002</v>
      </c>
      <c r="Z8">
        <v>205.62379999999999</v>
      </c>
      <c r="AA8">
        <v>10.016479</v>
      </c>
      <c r="AB8">
        <v>1053.0178000000001</v>
      </c>
      <c r="AC8">
        <v>23.884654999999999</v>
      </c>
      <c r="AD8">
        <v>5169.4470000000001</v>
      </c>
      <c r="AE8" t="s">
        <v>132</v>
      </c>
      <c r="AF8" t="s">
        <v>133</v>
      </c>
      <c r="AG8" t="s">
        <v>134</v>
      </c>
      <c r="AH8" t="s">
        <v>61</v>
      </c>
      <c r="AI8" t="s">
        <v>55</v>
      </c>
      <c r="AJ8">
        <v>93</v>
      </c>
      <c r="AK8">
        <v>54.2</v>
      </c>
    </row>
    <row r="9" spans="1:37" x14ac:dyDescent="0.25">
      <c r="A9" t="s">
        <v>37</v>
      </c>
      <c r="B9" t="s">
        <v>44</v>
      </c>
      <c r="C9">
        <v>5</v>
      </c>
      <c r="D9">
        <v>100</v>
      </c>
      <c r="E9">
        <v>0.6</v>
      </c>
      <c r="F9">
        <v>10</v>
      </c>
      <c r="G9">
        <v>1E-3</v>
      </c>
      <c r="H9">
        <v>0.7</v>
      </c>
      <c r="I9" s="1">
        <v>1E-4</v>
      </c>
      <c r="J9">
        <v>10</v>
      </c>
      <c r="K9">
        <v>10</v>
      </c>
      <c r="L9">
        <v>10</v>
      </c>
      <c r="M9">
        <v>0</v>
      </c>
      <c r="N9">
        <v>0.75955444574356001</v>
      </c>
      <c r="O9">
        <v>0.82859957218170099</v>
      </c>
      <c r="P9">
        <v>0.79640334248542699</v>
      </c>
      <c r="Q9">
        <v>9</v>
      </c>
      <c r="R9">
        <v>10</v>
      </c>
      <c r="S9">
        <v>9.6999999999999993</v>
      </c>
      <c r="T9">
        <v>4231.5600000000004</v>
      </c>
      <c r="U9">
        <v>395.97559999999999</v>
      </c>
      <c r="V9">
        <v>213.16748000000001</v>
      </c>
      <c r="W9">
        <v>203.78035</v>
      </c>
      <c r="X9">
        <v>1310.279</v>
      </c>
      <c r="Y9">
        <v>4.2568707000000003</v>
      </c>
      <c r="Z9">
        <v>143.33823000000001</v>
      </c>
      <c r="AA9">
        <v>5.2264004000000002</v>
      </c>
      <c r="AB9">
        <v>829.59320000000002</v>
      </c>
      <c r="AC9">
        <v>29.001380000000001</v>
      </c>
      <c r="AD9">
        <v>4977.8755000000001</v>
      </c>
      <c r="AE9" t="s">
        <v>45</v>
      </c>
      <c r="AF9" t="s">
        <v>46</v>
      </c>
      <c r="AG9" t="s">
        <v>47</v>
      </c>
      <c r="AH9" t="s">
        <v>48</v>
      </c>
      <c r="AI9" t="s">
        <v>49</v>
      </c>
      <c r="AJ9">
        <v>97</v>
      </c>
      <c r="AK9">
        <v>54.2</v>
      </c>
    </row>
    <row r="10" spans="1:37" x14ac:dyDescent="0.25">
      <c r="A10" t="s">
        <v>56</v>
      </c>
      <c r="B10" t="s">
        <v>44</v>
      </c>
      <c r="C10">
        <v>10</v>
      </c>
      <c r="D10">
        <v>100</v>
      </c>
      <c r="E10">
        <v>0.6</v>
      </c>
      <c r="F10">
        <v>10</v>
      </c>
      <c r="G10">
        <v>1E-3</v>
      </c>
      <c r="H10">
        <v>0.7</v>
      </c>
      <c r="I10" s="1">
        <v>1E-4</v>
      </c>
      <c r="J10">
        <v>10</v>
      </c>
      <c r="K10">
        <v>10</v>
      </c>
      <c r="L10">
        <v>10</v>
      </c>
      <c r="M10">
        <v>0</v>
      </c>
      <c r="N10">
        <v>0.79771608114242498</v>
      </c>
      <c r="O10">
        <v>0.83758848905563299</v>
      </c>
      <c r="P10">
        <v>0.817653512954711</v>
      </c>
      <c r="Q10">
        <v>16</v>
      </c>
      <c r="R10">
        <v>22</v>
      </c>
      <c r="S10">
        <v>17.3</v>
      </c>
      <c r="T10">
        <v>2673.8910000000001</v>
      </c>
      <c r="U10">
        <v>272.91025000000002</v>
      </c>
      <c r="V10">
        <v>180.01436000000001</v>
      </c>
      <c r="W10">
        <v>100.062355</v>
      </c>
      <c r="X10">
        <v>1103.8679</v>
      </c>
      <c r="Y10">
        <v>3.8544296999999998</v>
      </c>
      <c r="Z10">
        <v>116.959114</v>
      </c>
      <c r="AA10">
        <v>6.5194063</v>
      </c>
      <c r="AB10">
        <v>559.44389999999999</v>
      </c>
      <c r="AC10">
        <v>20.226723</v>
      </c>
      <c r="AD10">
        <v>4003.5364</v>
      </c>
      <c r="AE10" t="s">
        <v>65</v>
      </c>
      <c r="AF10" t="s">
        <v>66</v>
      </c>
      <c r="AG10" t="s">
        <v>67</v>
      </c>
      <c r="AH10" t="s">
        <v>61</v>
      </c>
      <c r="AI10" t="s">
        <v>55</v>
      </c>
      <c r="AJ10">
        <v>84</v>
      </c>
      <c r="AK10">
        <v>50.2</v>
      </c>
    </row>
    <row r="11" spans="1:37" x14ac:dyDescent="0.25">
      <c r="A11" t="s">
        <v>72</v>
      </c>
      <c r="B11" t="s">
        <v>44</v>
      </c>
      <c r="C11">
        <v>15</v>
      </c>
      <c r="D11">
        <v>100</v>
      </c>
      <c r="E11">
        <v>0.6</v>
      </c>
      <c r="F11">
        <v>10</v>
      </c>
      <c r="G11">
        <v>1E-3</v>
      </c>
      <c r="H11">
        <v>0.7</v>
      </c>
      <c r="I11" s="1">
        <v>1E-4</v>
      </c>
      <c r="J11">
        <v>10</v>
      </c>
      <c r="K11">
        <v>10</v>
      </c>
      <c r="L11">
        <v>10</v>
      </c>
      <c r="M11">
        <v>0</v>
      </c>
      <c r="N11">
        <v>0.78170961141586304</v>
      </c>
      <c r="O11">
        <v>0.831190705299377</v>
      </c>
      <c r="P11">
        <v>0.81688444614410405</v>
      </c>
      <c r="Q11">
        <v>24</v>
      </c>
      <c r="R11">
        <v>30</v>
      </c>
      <c r="S11">
        <v>25.8</v>
      </c>
      <c r="T11">
        <v>3366.0839999999998</v>
      </c>
      <c r="U11">
        <v>338.30533000000003</v>
      </c>
      <c r="V11">
        <v>228.05527000000001</v>
      </c>
      <c r="W11">
        <v>128.17455000000001</v>
      </c>
      <c r="X11">
        <v>1340.8755000000001</v>
      </c>
      <c r="Y11">
        <v>5.3928219999999998</v>
      </c>
      <c r="Z11">
        <v>256.46384</v>
      </c>
      <c r="AA11">
        <v>5.5808249999999999</v>
      </c>
      <c r="AB11">
        <v>739.62256000000002</v>
      </c>
      <c r="AC11">
        <v>27.681118000000001</v>
      </c>
      <c r="AD11">
        <v>4751.0522000000001</v>
      </c>
      <c r="AE11" t="s">
        <v>78</v>
      </c>
      <c r="AF11" t="s">
        <v>79</v>
      </c>
      <c r="AG11" t="s">
        <v>80</v>
      </c>
      <c r="AH11" t="s">
        <v>81</v>
      </c>
      <c r="AI11" t="s">
        <v>61</v>
      </c>
      <c r="AJ11">
        <v>76</v>
      </c>
      <c r="AK11">
        <v>56.2</v>
      </c>
    </row>
    <row r="12" spans="1:37" x14ac:dyDescent="0.25">
      <c r="A12" t="s">
        <v>90</v>
      </c>
      <c r="B12" t="s">
        <v>44</v>
      </c>
      <c r="C12">
        <v>20</v>
      </c>
      <c r="D12">
        <v>100</v>
      </c>
      <c r="E12">
        <v>0.6</v>
      </c>
      <c r="F12">
        <v>10</v>
      </c>
      <c r="G12">
        <v>1E-3</v>
      </c>
      <c r="H12">
        <v>0.7</v>
      </c>
      <c r="I12" s="1">
        <v>1E-4</v>
      </c>
      <c r="J12">
        <v>10</v>
      </c>
      <c r="K12">
        <v>10</v>
      </c>
      <c r="L12">
        <v>10</v>
      </c>
      <c r="M12">
        <v>0</v>
      </c>
      <c r="N12">
        <v>0.80833137035369795</v>
      </c>
      <c r="O12">
        <v>0.82832014560699396</v>
      </c>
      <c r="P12">
        <v>0.81548802852630597</v>
      </c>
      <c r="Q12">
        <v>31</v>
      </c>
      <c r="R12">
        <v>39</v>
      </c>
      <c r="S12">
        <v>33.200000000000003</v>
      </c>
      <c r="T12">
        <v>3041.8384000000001</v>
      </c>
      <c r="U12">
        <v>326.93664999999999</v>
      </c>
      <c r="V12">
        <v>136.31366</v>
      </c>
      <c r="W12">
        <v>135.21346</v>
      </c>
      <c r="X12">
        <v>2118.8323</v>
      </c>
      <c r="Y12">
        <v>2.943759</v>
      </c>
      <c r="Z12">
        <v>143.34031999999999</v>
      </c>
      <c r="AA12">
        <v>4.0029279999999998</v>
      </c>
      <c r="AB12">
        <v>678.03179999999998</v>
      </c>
      <c r="AC12">
        <v>19.625330000000002</v>
      </c>
      <c r="AD12">
        <v>3188.0432000000001</v>
      </c>
      <c r="AE12" t="s">
        <v>93</v>
      </c>
      <c r="AF12" t="s">
        <v>94</v>
      </c>
      <c r="AG12" t="s">
        <v>95</v>
      </c>
      <c r="AH12" t="s">
        <v>81</v>
      </c>
      <c r="AI12" t="s">
        <v>55</v>
      </c>
      <c r="AJ12">
        <v>83</v>
      </c>
      <c r="AK12">
        <v>49</v>
      </c>
    </row>
    <row r="13" spans="1:37" x14ac:dyDescent="0.25">
      <c r="A13" t="s">
        <v>103</v>
      </c>
      <c r="B13" t="s">
        <v>44</v>
      </c>
      <c r="C13">
        <v>25</v>
      </c>
      <c r="D13">
        <v>100</v>
      </c>
      <c r="E13">
        <v>0.6</v>
      </c>
      <c r="F13">
        <v>10</v>
      </c>
      <c r="G13">
        <v>1E-3</v>
      </c>
      <c r="H13">
        <v>0.7</v>
      </c>
      <c r="I13" s="1">
        <v>1E-4</v>
      </c>
      <c r="J13">
        <v>10</v>
      </c>
      <c r="K13">
        <v>10</v>
      </c>
      <c r="L13">
        <v>10</v>
      </c>
      <c r="M13">
        <v>0</v>
      </c>
      <c r="N13">
        <v>0.80318915843963601</v>
      </c>
      <c r="O13">
        <v>0.82845473289489702</v>
      </c>
      <c r="P13">
        <v>0.81789999604225105</v>
      </c>
      <c r="Q13">
        <v>40</v>
      </c>
      <c r="R13">
        <v>46</v>
      </c>
      <c r="S13">
        <v>41.9</v>
      </c>
      <c r="T13">
        <v>3716.288</v>
      </c>
      <c r="U13">
        <v>435.35467999999997</v>
      </c>
      <c r="V13">
        <v>204.01692</v>
      </c>
      <c r="W13">
        <v>138.21275</v>
      </c>
      <c r="X13">
        <v>1353.7325000000001</v>
      </c>
      <c r="Y13">
        <v>5.2306309999999998</v>
      </c>
      <c r="Z13">
        <v>90.695160000000001</v>
      </c>
      <c r="AA13">
        <v>4.1329969999999996</v>
      </c>
      <c r="AB13">
        <v>790.30895999999996</v>
      </c>
      <c r="AC13">
        <v>25.220922000000002</v>
      </c>
      <c r="AD13">
        <v>3766.5282999999999</v>
      </c>
      <c r="AE13" t="s">
        <v>107</v>
      </c>
      <c r="AF13" t="s">
        <v>108</v>
      </c>
      <c r="AG13" t="s">
        <v>109</v>
      </c>
      <c r="AH13" t="s">
        <v>55</v>
      </c>
      <c r="AI13" t="s">
        <v>61</v>
      </c>
      <c r="AJ13">
        <v>76</v>
      </c>
      <c r="AK13">
        <v>49</v>
      </c>
    </row>
    <row r="14" spans="1:37" x14ac:dyDescent="0.25">
      <c r="A14" t="s">
        <v>121</v>
      </c>
      <c r="B14" t="s">
        <v>44</v>
      </c>
      <c r="C14">
        <v>30</v>
      </c>
      <c r="D14">
        <v>100</v>
      </c>
      <c r="E14">
        <v>0.6</v>
      </c>
      <c r="F14">
        <v>10</v>
      </c>
      <c r="G14">
        <v>1E-3</v>
      </c>
      <c r="H14">
        <v>0.7</v>
      </c>
      <c r="I14" s="1">
        <v>1E-4</v>
      </c>
      <c r="J14">
        <v>10</v>
      </c>
      <c r="K14">
        <v>10</v>
      </c>
      <c r="L14">
        <v>10</v>
      </c>
      <c r="M14">
        <v>0</v>
      </c>
      <c r="N14">
        <v>0.79843091964721602</v>
      </c>
      <c r="O14">
        <v>0.82708108425140303</v>
      </c>
      <c r="P14">
        <v>0.81588177084922697</v>
      </c>
      <c r="Q14">
        <v>47</v>
      </c>
      <c r="R14">
        <v>54</v>
      </c>
      <c r="S14">
        <v>49.4</v>
      </c>
      <c r="T14">
        <v>3815.8542000000002</v>
      </c>
      <c r="U14">
        <v>302.92383000000001</v>
      </c>
      <c r="V14">
        <v>123.00964999999999</v>
      </c>
      <c r="W14">
        <v>238.84165999999999</v>
      </c>
      <c r="X14">
        <v>1064.011</v>
      </c>
      <c r="Y14">
        <v>2.6304636000000001</v>
      </c>
      <c r="Z14">
        <v>133.07343</v>
      </c>
      <c r="AA14">
        <v>2.583847</v>
      </c>
      <c r="AB14">
        <v>669.68020000000001</v>
      </c>
      <c r="AC14">
        <v>21.840496000000002</v>
      </c>
      <c r="AD14">
        <v>6533.3456999999999</v>
      </c>
      <c r="AE14" t="s">
        <v>122</v>
      </c>
      <c r="AF14" t="s">
        <v>123</v>
      </c>
      <c r="AG14" t="s">
        <v>124</v>
      </c>
      <c r="AH14" t="s">
        <v>61</v>
      </c>
      <c r="AI14" t="s">
        <v>55</v>
      </c>
      <c r="AJ14">
        <v>89</v>
      </c>
      <c r="AK14">
        <v>39.799999999999997</v>
      </c>
    </row>
    <row r="15" spans="1:37" x14ac:dyDescent="0.25">
      <c r="A15" t="s">
        <v>135</v>
      </c>
      <c r="B15" t="s">
        <v>44</v>
      </c>
      <c r="C15">
        <v>50</v>
      </c>
      <c r="D15">
        <v>100</v>
      </c>
      <c r="E15">
        <v>0.6</v>
      </c>
      <c r="F15">
        <v>10</v>
      </c>
      <c r="G15">
        <v>1E-3</v>
      </c>
      <c r="H15">
        <v>0.7</v>
      </c>
      <c r="I15" s="1">
        <v>1E-4</v>
      </c>
      <c r="J15">
        <v>10</v>
      </c>
      <c r="K15">
        <v>10</v>
      </c>
      <c r="L15">
        <v>10</v>
      </c>
      <c r="M15">
        <v>0</v>
      </c>
      <c r="N15">
        <v>0.80935531854629505</v>
      </c>
      <c r="O15">
        <v>0.83365827798843295</v>
      </c>
      <c r="P15">
        <v>0.82365088462829505</v>
      </c>
      <c r="Q15">
        <v>80</v>
      </c>
      <c r="R15">
        <v>88</v>
      </c>
      <c r="S15">
        <v>84.1</v>
      </c>
      <c r="T15">
        <v>3463.8418000000001</v>
      </c>
      <c r="U15">
        <v>282.46613000000002</v>
      </c>
      <c r="V15">
        <v>213.49556000000001</v>
      </c>
      <c r="W15">
        <v>164.22513000000001</v>
      </c>
      <c r="X15">
        <v>920.26710000000003</v>
      </c>
      <c r="Y15">
        <v>3.7048059000000002</v>
      </c>
      <c r="Z15">
        <v>81.46414</v>
      </c>
      <c r="AA15">
        <v>3.4067183000000001</v>
      </c>
      <c r="AB15">
        <v>801.97180000000003</v>
      </c>
      <c r="AC15">
        <v>27.064108000000001</v>
      </c>
      <c r="AD15">
        <v>4796.9040000000005</v>
      </c>
      <c r="AE15" t="s">
        <v>45</v>
      </c>
      <c r="AF15" t="s">
        <v>136</v>
      </c>
      <c r="AG15" t="s">
        <v>137</v>
      </c>
      <c r="AH15" t="s">
        <v>55</v>
      </c>
      <c r="AI15" t="s">
        <v>61</v>
      </c>
      <c r="AJ15">
        <v>70</v>
      </c>
      <c r="AK15">
        <v>59</v>
      </c>
    </row>
    <row r="16" spans="1:37" x14ac:dyDescent="0.25">
      <c r="A16" t="s">
        <v>50</v>
      </c>
      <c r="B16" t="s">
        <v>51</v>
      </c>
      <c r="C16">
        <v>5</v>
      </c>
      <c r="D16">
        <v>100</v>
      </c>
      <c r="E16">
        <v>0.6</v>
      </c>
      <c r="F16">
        <v>10</v>
      </c>
      <c r="G16">
        <v>1E-3</v>
      </c>
      <c r="H16">
        <v>0.7</v>
      </c>
      <c r="I16" s="1">
        <v>1E-4</v>
      </c>
      <c r="J16">
        <v>10</v>
      </c>
      <c r="K16">
        <v>10</v>
      </c>
      <c r="L16">
        <v>10</v>
      </c>
      <c r="M16">
        <v>0</v>
      </c>
      <c r="N16">
        <v>0.83642363548278797</v>
      </c>
      <c r="O16">
        <v>0.85576111078262296</v>
      </c>
      <c r="P16">
        <v>0.84703559875488199</v>
      </c>
      <c r="Q16">
        <v>33</v>
      </c>
      <c r="R16">
        <v>43</v>
      </c>
      <c r="S16">
        <v>36.700000000000003</v>
      </c>
      <c r="T16">
        <v>2778.0374000000002</v>
      </c>
      <c r="U16">
        <v>286.0301</v>
      </c>
      <c r="V16">
        <v>152.53133</v>
      </c>
      <c r="W16">
        <v>117.45341000000001</v>
      </c>
      <c r="X16">
        <v>1205.2542000000001</v>
      </c>
      <c r="Y16">
        <v>2.6457882000000001</v>
      </c>
      <c r="Z16">
        <v>99.754130000000004</v>
      </c>
      <c r="AA16">
        <v>5.3020677999999997</v>
      </c>
      <c r="AB16">
        <v>718.84960000000001</v>
      </c>
      <c r="AC16">
        <v>29.256519999999998</v>
      </c>
      <c r="AD16">
        <v>2772.8024999999998</v>
      </c>
      <c r="AE16" t="s">
        <v>52</v>
      </c>
      <c r="AF16" t="s">
        <v>53</v>
      </c>
      <c r="AG16" t="s">
        <v>54</v>
      </c>
      <c r="AH16" t="s">
        <v>55</v>
      </c>
      <c r="AI16" t="s">
        <v>48</v>
      </c>
      <c r="AJ16">
        <v>71</v>
      </c>
      <c r="AK16">
        <v>52.4</v>
      </c>
    </row>
    <row r="17" spans="1:37" x14ac:dyDescent="0.25">
      <c r="A17" t="s">
        <v>68</v>
      </c>
      <c r="B17" t="s">
        <v>51</v>
      </c>
      <c r="C17">
        <v>10</v>
      </c>
      <c r="D17">
        <v>100</v>
      </c>
      <c r="E17">
        <v>0.6</v>
      </c>
      <c r="F17">
        <v>10</v>
      </c>
      <c r="G17">
        <v>1E-3</v>
      </c>
      <c r="H17">
        <v>0.7</v>
      </c>
      <c r="I17" s="1">
        <v>1E-4</v>
      </c>
      <c r="J17">
        <v>10</v>
      </c>
      <c r="K17">
        <v>10</v>
      </c>
      <c r="L17">
        <v>10</v>
      </c>
      <c r="M17">
        <v>0</v>
      </c>
      <c r="N17">
        <v>0.845631003379821</v>
      </c>
      <c r="O17">
        <v>0.85972064733505205</v>
      </c>
      <c r="P17">
        <v>0.85302896499633696</v>
      </c>
      <c r="Q17">
        <v>62</v>
      </c>
      <c r="R17">
        <v>75</v>
      </c>
      <c r="S17">
        <v>67.599999999999994</v>
      </c>
      <c r="T17">
        <v>2471.6914000000002</v>
      </c>
      <c r="U17">
        <v>285.87599999999998</v>
      </c>
      <c r="V17">
        <v>100.23356</v>
      </c>
      <c r="W17">
        <v>108.85431</v>
      </c>
      <c r="X17">
        <v>1250.2327</v>
      </c>
      <c r="Y17">
        <v>1.9786208999999999</v>
      </c>
      <c r="Z17">
        <v>56.391330000000004</v>
      </c>
      <c r="AA17">
        <v>3.2762327</v>
      </c>
      <c r="AB17">
        <v>490.07799999999997</v>
      </c>
      <c r="AC17">
        <v>12.653311</v>
      </c>
      <c r="AD17">
        <v>2719.8996999999999</v>
      </c>
      <c r="AE17" t="s">
        <v>69</v>
      </c>
      <c r="AF17" t="s">
        <v>70</v>
      </c>
      <c r="AG17" t="s">
        <v>71</v>
      </c>
      <c r="AH17" t="s">
        <v>55</v>
      </c>
      <c r="AI17" t="s">
        <v>61</v>
      </c>
      <c r="AJ17">
        <v>72</v>
      </c>
      <c r="AK17">
        <v>51.6</v>
      </c>
    </row>
    <row r="18" spans="1:37" x14ac:dyDescent="0.25">
      <c r="A18" t="s">
        <v>82</v>
      </c>
      <c r="B18" t="s">
        <v>51</v>
      </c>
      <c r="C18">
        <v>15</v>
      </c>
      <c r="D18">
        <v>100</v>
      </c>
      <c r="E18">
        <v>0.6</v>
      </c>
      <c r="F18">
        <v>10</v>
      </c>
      <c r="G18">
        <v>1E-3</v>
      </c>
      <c r="H18">
        <v>0.7</v>
      </c>
      <c r="I18" s="1">
        <v>1E-4</v>
      </c>
      <c r="J18">
        <v>10</v>
      </c>
      <c r="K18">
        <v>10</v>
      </c>
      <c r="L18">
        <v>10</v>
      </c>
      <c r="M18">
        <v>0</v>
      </c>
      <c r="N18">
        <v>0.844490766525268</v>
      </c>
      <c r="O18">
        <v>0.85757195949554399</v>
      </c>
      <c r="P18">
        <v>0.85152036547660803</v>
      </c>
      <c r="Q18">
        <v>88</v>
      </c>
      <c r="R18">
        <v>114</v>
      </c>
      <c r="S18">
        <v>101.6</v>
      </c>
      <c r="T18">
        <v>3227.3310000000001</v>
      </c>
      <c r="U18">
        <v>289.15359999999998</v>
      </c>
      <c r="V18">
        <v>175.09639000000001</v>
      </c>
      <c r="W18">
        <v>155.81516999999999</v>
      </c>
      <c r="X18">
        <v>1353.6262999999999</v>
      </c>
      <c r="Y18">
        <v>2.8050830000000002</v>
      </c>
      <c r="Z18">
        <v>79.461579999999998</v>
      </c>
      <c r="AA18">
        <v>9.1895589999999991</v>
      </c>
      <c r="AB18">
        <v>1027.5918999999999</v>
      </c>
      <c r="AC18">
        <v>26.025682</v>
      </c>
      <c r="AD18">
        <v>3661.6219999999998</v>
      </c>
      <c r="AE18" t="s">
        <v>83</v>
      </c>
      <c r="AF18" t="s">
        <v>84</v>
      </c>
      <c r="AG18" t="s">
        <v>85</v>
      </c>
      <c r="AH18" t="s">
        <v>55</v>
      </c>
      <c r="AI18" t="s">
        <v>61</v>
      </c>
      <c r="AJ18">
        <v>62</v>
      </c>
      <c r="AK18">
        <v>48.2</v>
      </c>
    </row>
    <row r="19" spans="1:37" x14ac:dyDescent="0.25">
      <c r="A19" t="s">
        <v>96</v>
      </c>
      <c r="B19" t="s">
        <v>51</v>
      </c>
      <c r="C19">
        <v>20</v>
      </c>
      <c r="D19">
        <v>100</v>
      </c>
      <c r="E19">
        <v>0.6</v>
      </c>
      <c r="F19">
        <v>10</v>
      </c>
      <c r="G19">
        <v>1E-3</v>
      </c>
      <c r="H19">
        <v>0.7</v>
      </c>
      <c r="I19" s="1">
        <v>1E-4</v>
      </c>
      <c r="J19">
        <v>10</v>
      </c>
      <c r="K19">
        <v>10</v>
      </c>
      <c r="L19">
        <v>10</v>
      </c>
      <c r="M19">
        <v>0</v>
      </c>
      <c r="N19">
        <v>0.84210264682769698</v>
      </c>
      <c r="O19">
        <v>0.85849481821060103</v>
      </c>
      <c r="P19">
        <v>0.85389081239700304</v>
      </c>
      <c r="Q19">
        <v>120</v>
      </c>
      <c r="R19">
        <v>133</v>
      </c>
      <c r="S19">
        <v>127.7</v>
      </c>
      <c r="T19">
        <v>2303.0920000000001</v>
      </c>
      <c r="U19">
        <v>224.23148</v>
      </c>
      <c r="V19">
        <v>102.933205</v>
      </c>
      <c r="W19">
        <v>114.89921</v>
      </c>
      <c r="X19">
        <v>1214.4183</v>
      </c>
      <c r="Y19">
        <v>2.0726347000000001</v>
      </c>
      <c r="Z19">
        <v>77.339699999999993</v>
      </c>
      <c r="AA19">
        <v>3.2381346</v>
      </c>
      <c r="AB19">
        <v>499.26834000000002</v>
      </c>
      <c r="AC19">
        <v>13.798755999999999</v>
      </c>
      <c r="AD19">
        <v>2997.5513000000001</v>
      </c>
      <c r="AE19" t="s">
        <v>69</v>
      </c>
      <c r="AF19" t="s">
        <v>97</v>
      </c>
      <c r="AG19" t="s">
        <v>98</v>
      </c>
      <c r="AH19" t="s">
        <v>61</v>
      </c>
      <c r="AI19" t="s">
        <v>55</v>
      </c>
      <c r="AJ19">
        <v>71</v>
      </c>
      <c r="AK19">
        <v>54</v>
      </c>
    </row>
    <row r="20" spans="1:37" x14ac:dyDescent="0.25">
      <c r="A20" t="s">
        <v>110</v>
      </c>
      <c r="B20" t="s">
        <v>51</v>
      </c>
      <c r="C20">
        <v>25</v>
      </c>
      <c r="D20">
        <v>100</v>
      </c>
      <c r="E20">
        <v>0.6</v>
      </c>
      <c r="F20">
        <v>10</v>
      </c>
      <c r="G20">
        <v>1E-3</v>
      </c>
      <c r="H20">
        <v>0.7</v>
      </c>
      <c r="I20" s="1">
        <v>1E-4</v>
      </c>
      <c r="J20">
        <v>10</v>
      </c>
      <c r="K20">
        <v>10</v>
      </c>
      <c r="L20">
        <v>10</v>
      </c>
      <c r="M20">
        <v>0</v>
      </c>
      <c r="N20">
        <v>0.84517282247543302</v>
      </c>
      <c r="O20">
        <v>0.85871273279189997</v>
      </c>
      <c r="P20">
        <v>0.85215367674827502</v>
      </c>
      <c r="Q20">
        <v>146</v>
      </c>
      <c r="R20">
        <v>183</v>
      </c>
      <c r="S20">
        <v>160.1</v>
      </c>
      <c r="T20">
        <v>2398.1239999999998</v>
      </c>
      <c r="U20">
        <v>258.36340000000001</v>
      </c>
      <c r="V20">
        <v>112.30089599999999</v>
      </c>
      <c r="W20">
        <v>106.06995999999999</v>
      </c>
      <c r="X20">
        <v>1145.0410999999999</v>
      </c>
      <c r="Y20">
        <v>2.2970747999999999</v>
      </c>
      <c r="Z20">
        <v>104.09492</v>
      </c>
      <c r="AA20">
        <v>4.0606679999999997</v>
      </c>
      <c r="AB20">
        <v>390.39409999999998</v>
      </c>
      <c r="AC20">
        <v>13.131836</v>
      </c>
      <c r="AD20">
        <v>3026.8213000000001</v>
      </c>
      <c r="AE20" t="s">
        <v>111</v>
      </c>
      <c r="AF20" t="s">
        <v>112</v>
      </c>
      <c r="AG20" t="s">
        <v>113</v>
      </c>
      <c r="AH20" t="s">
        <v>61</v>
      </c>
      <c r="AI20" t="s">
        <v>55</v>
      </c>
      <c r="AJ20">
        <v>70</v>
      </c>
      <c r="AK20">
        <v>50.2</v>
      </c>
    </row>
    <row r="21" spans="1:37" x14ac:dyDescent="0.25">
      <c r="A21" t="s">
        <v>125</v>
      </c>
      <c r="B21" t="s">
        <v>51</v>
      </c>
      <c r="C21">
        <v>30</v>
      </c>
      <c r="D21">
        <v>100</v>
      </c>
      <c r="E21">
        <v>0.6</v>
      </c>
      <c r="F21">
        <v>10</v>
      </c>
      <c r="G21">
        <v>1E-3</v>
      </c>
      <c r="H21">
        <v>0.7</v>
      </c>
      <c r="I21" s="1">
        <v>1E-4</v>
      </c>
      <c r="J21">
        <v>10</v>
      </c>
      <c r="K21">
        <v>10</v>
      </c>
      <c r="L21">
        <v>10</v>
      </c>
      <c r="M21">
        <v>0</v>
      </c>
      <c r="N21">
        <v>0.84763699769973699</v>
      </c>
      <c r="O21">
        <v>0.857557833194732</v>
      </c>
      <c r="P21">
        <v>0.85082229971885603</v>
      </c>
      <c r="Q21">
        <v>185</v>
      </c>
      <c r="R21">
        <v>214</v>
      </c>
      <c r="S21">
        <v>197.1</v>
      </c>
      <c r="T21">
        <v>3168.8090000000002</v>
      </c>
      <c r="U21">
        <v>295.92399999999998</v>
      </c>
      <c r="V21">
        <v>167.64465000000001</v>
      </c>
      <c r="W21">
        <v>150.45876000000001</v>
      </c>
      <c r="X21">
        <v>1205.9601</v>
      </c>
      <c r="Y21">
        <v>2.9052942000000002</v>
      </c>
      <c r="Z21">
        <v>79.781760000000006</v>
      </c>
      <c r="AA21">
        <v>7.2461900000000004</v>
      </c>
      <c r="AB21">
        <v>963.88855000000001</v>
      </c>
      <c r="AC21">
        <v>30.330584999999999</v>
      </c>
      <c r="AD21">
        <v>2922.9074999999998</v>
      </c>
      <c r="AE21" t="s">
        <v>126</v>
      </c>
      <c r="AF21" t="s">
        <v>127</v>
      </c>
      <c r="AG21" t="s">
        <v>85</v>
      </c>
      <c r="AH21" t="s">
        <v>48</v>
      </c>
      <c r="AI21" t="s">
        <v>55</v>
      </c>
      <c r="AJ21">
        <v>69</v>
      </c>
      <c r="AK21">
        <v>50.2</v>
      </c>
    </row>
    <row r="22" spans="1:37" x14ac:dyDescent="0.25">
      <c r="A22" t="s">
        <v>138</v>
      </c>
      <c r="B22" t="s">
        <v>51</v>
      </c>
      <c r="C22">
        <v>50</v>
      </c>
      <c r="D22">
        <v>100</v>
      </c>
      <c r="E22">
        <v>0.6</v>
      </c>
      <c r="F22">
        <v>10</v>
      </c>
      <c r="G22">
        <v>1E-3</v>
      </c>
      <c r="H22">
        <v>0.7</v>
      </c>
      <c r="I22" s="1">
        <v>1E-4</v>
      </c>
      <c r="J22">
        <v>10</v>
      </c>
      <c r="K22">
        <v>10</v>
      </c>
      <c r="L22">
        <v>10</v>
      </c>
      <c r="M22">
        <v>0</v>
      </c>
      <c r="N22">
        <v>0.84937566518783503</v>
      </c>
      <c r="O22">
        <v>0.85875868797302202</v>
      </c>
      <c r="P22">
        <v>0.85465743541717498</v>
      </c>
      <c r="Q22">
        <v>296</v>
      </c>
      <c r="R22">
        <v>340</v>
      </c>
      <c r="S22">
        <v>317.7</v>
      </c>
      <c r="T22">
        <v>2649.7121999999999</v>
      </c>
      <c r="U22">
        <v>280.74655000000001</v>
      </c>
      <c r="V22">
        <v>104.7916</v>
      </c>
      <c r="W22">
        <v>129.95249999999999</v>
      </c>
      <c r="X22">
        <v>1261.8235999999999</v>
      </c>
      <c r="Y22">
        <v>1.9874491999999999</v>
      </c>
      <c r="Z22">
        <v>60.330399999999997</v>
      </c>
      <c r="AA22">
        <v>3.151208</v>
      </c>
      <c r="AB22">
        <v>353.63569999999999</v>
      </c>
      <c r="AC22">
        <v>13.675673</v>
      </c>
      <c r="AD22">
        <v>2883.7177999999999</v>
      </c>
      <c r="AE22" t="s">
        <v>69</v>
      </c>
      <c r="AF22" t="s">
        <v>130</v>
      </c>
      <c r="AG22" t="s">
        <v>139</v>
      </c>
      <c r="AH22" t="s">
        <v>55</v>
      </c>
      <c r="AI22" t="s">
        <v>61</v>
      </c>
      <c r="AJ22">
        <v>75</v>
      </c>
      <c r="AK22">
        <v>51.8</v>
      </c>
    </row>
    <row r="23" spans="1:37" x14ac:dyDescent="0.25">
      <c r="A23" t="s">
        <v>56</v>
      </c>
      <c r="B23" t="s">
        <v>57</v>
      </c>
      <c r="C23">
        <v>5</v>
      </c>
      <c r="D23">
        <v>100</v>
      </c>
      <c r="E23">
        <v>0.6</v>
      </c>
      <c r="F23">
        <v>10</v>
      </c>
      <c r="G23">
        <v>1E-3</v>
      </c>
      <c r="H23">
        <v>0.7</v>
      </c>
      <c r="I23" s="1">
        <v>1E-4</v>
      </c>
      <c r="J23">
        <v>10</v>
      </c>
      <c r="K23">
        <v>10</v>
      </c>
      <c r="L23">
        <v>10</v>
      </c>
      <c r="M23">
        <v>0</v>
      </c>
      <c r="N23">
        <v>0.84465974569320601</v>
      </c>
      <c r="O23">
        <v>0.85780334472656194</v>
      </c>
      <c r="P23">
        <v>0.850732678174972</v>
      </c>
      <c r="Q23">
        <v>94</v>
      </c>
      <c r="R23">
        <v>106</v>
      </c>
      <c r="S23">
        <v>98.8</v>
      </c>
      <c r="T23">
        <v>3427.3337000000001</v>
      </c>
      <c r="U23">
        <v>348.70699999999999</v>
      </c>
      <c r="V23">
        <v>148.26942</v>
      </c>
      <c r="W23">
        <v>167.47914</v>
      </c>
      <c r="X23">
        <v>1144.9265</v>
      </c>
      <c r="Y23">
        <v>2.9241899999999998</v>
      </c>
      <c r="Z23">
        <v>110.10612</v>
      </c>
      <c r="AA23">
        <v>5.5848602999999999</v>
      </c>
      <c r="AB23">
        <v>726.37134000000003</v>
      </c>
      <c r="AC23">
        <v>22.360296000000002</v>
      </c>
      <c r="AD23">
        <v>3217.9058</v>
      </c>
      <c r="AE23" t="s">
        <v>58</v>
      </c>
      <c r="AF23" t="s">
        <v>59</v>
      </c>
      <c r="AG23" t="s">
        <v>60</v>
      </c>
      <c r="AH23" t="s">
        <v>61</v>
      </c>
      <c r="AI23" t="s">
        <v>55</v>
      </c>
      <c r="AJ23">
        <v>72</v>
      </c>
      <c r="AK23">
        <v>51</v>
      </c>
    </row>
    <row r="24" spans="1:37" x14ac:dyDescent="0.25">
      <c r="A24" t="s">
        <v>72</v>
      </c>
      <c r="B24" t="s">
        <v>57</v>
      </c>
      <c r="C24">
        <v>10</v>
      </c>
      <c r="D24">
        <v>100</v>
      </c>
      <c r="E24">
        <v>0.6</v>
      </c>
      <c r="F24">
        <v>10</v>
      </c>
      <c r="G24">
        <v>1E-3</v>
      </c>
      <c r="H24">
        <v>0.7</v>
      </c>
      <c r="I24" s="1">
        <v>1E-4</v>
      </c>
      <c r="J24">
        <v>10</v>
      </c>
      <c r="K24">
        <v>10</v>
      </c>
      <c r="L24">
        <v>10</v>
      </c>
      <c r="M24">
        <v>0</v>
      </c>
      <c r="N24">
        <v>0.85027372837066595</v>
      </c>
      <c r="O24">
        <v>0.85875868797302202</v>
      </c>
      <c r="P24">
        <v>0.85451747179031301</v>
      </c>
      <c r="Q24">
        <v>192</v>
      </c>
      <c r="R24">
        <v>214</v>
      </c>
      <c r="S24">
        <v>202.3</v>
      </c>
      <c r="T24">
        <v>2241.4960000000001</v>
      </c>
      <c r="U24">
        <v>233.48146</v>
      </c>
      <c r="V24">
        <v>104.17309</v>
      </c>
      <c r="W24">
        <v>103.59823</v>
      </c>
      <c r="X24">
        <v>1260.2791999999999</v>
      </c>
      <c r="Y24">
        <v>2.0055562999999998</v>
      </c>
      <c r="Z24">
        <v>89.368849999999995</v>
      </c>
      <c r="AA24">
        <v>3.9438412</v>
      </c>
      <c r="AB24">
        <v>524.36755000000005</v>
      </c>
      <c r="AC24">
        <v>13.301311500000001</v>
      </c>
      <c r="AD24">
        <v>2732.1251999999999</v>
      </c>
      <c r="AE24" t="s">
        <v>52</v>
      </c>
      <c r="AF24" t="s">
        <v>73</v>
      </c>
      <c r="AG24" t="s">
        <v>71</v>
      </c>
      <c r="AH24" t="s">
        <v>55</v>
      </c>
      <c r="AI24" t="s">
        <v>48</v>
      </c>
      <c r="AJ24">
        <v>77</v>
      </c>
      <c r="AK24">
        <v>51.2</v>
      </c>
    </row>
    <row r="25" spans="1:37" x14ac:dyDescent="0.25">
      <c r="A25" t="s">
        <v>86</v>
      </c>
      <c r="B25" t="s">
        <v>57</v>
      </c>
      <c r="C25">
        <v>15</v>
      </c>
      <c r="D25">
        <v>100</v>
      </c>
      <c r="E25">
        <v>0.6</v>
      </c>
      <c r="F25">
        <v>10</v>
      </c>
      <c r="G25">
        <v>1E-3</v>
      </c>
      <c r="H25">
        <v>0.7</v>
      </c>
      <c r="I25" s="1">
        <v>1E-4</v>
      </c>
      <c r="J25">
        <v>10</v>
      </c>
      <c r="K25">
        <v>10</v>
      </c>
      <c r="L25">
        <v>10</v>
      </c>
      <c r="M25">
        <v>0</v>
      </c>
      <c r="N25">
        <v>0.85126358270645097</v>
      </c>
      <c r="O25">
        <v>0.85827177762985196</v>
      </c>
      <c r="P25">
        <v>0.85482094883918702</v>
      </c>
      <c r="Q25">
        <v>295</v>
      </c>
      <c r="R25">
        <v>308</v>
      </c>
      <c r="S25">
        <v>303.10000000000002</v>
      </c>
      <c r="T25">
        <v>2705.0444000000002</v>
      </c>
      <c r="U25">
        <v>307.79813000000001</v>
      </c>
      <c r="V25">
        <v>111.15488999999999</v>
      </c>
      <c r="W25">
        <v>120.52363</v>
      </c>
      <c r="X25">
        <v>1153.9672</v>
      </c>
      <c r="Y25">
        <v>2.3986423000000001</v>
      </c>
      <c r="Z25">
        <v>114.441124</v>
      </c>
      <c r="AA25">
        <v>4.5732799999999996</v>
      </c>
      <c r="AB25">
        <v>444.82916</v>
      </c>
      <c r="AC25">
        <v>15.017761999999999</v>
      </c>
      <c r="AD25">
        <v>2705.201</v>
      </c>
      <c r="AE25" t="s">
        <v>87</v>
      </c>
      <c r="AF25" t="s">
        <v>88</v>
      </c>
      <c r="AG25" t="s">
        <v>89</v>
      </c>
      <c r="AH25" t="s">
        <v>81</v>
      </c>
      <c r="AI25" t="s">
        <v>55</v>
      </c>
      <c r="AJ25">
        <v>67</v>
      </c>
      <c r="AK25">
        <v>50.4</v>
      </c>
    </row>
    <row r="26" spans="1:37" x14ac:dyDescent="0.25">
      <c r="A26" t="s">
        <v>99</v>
      </c>
      <c r="B26" t="s">
        <v>57</v>
      </c>
      <c r="C26">
        <v>20</v>
      </c>
      <c r="D26">
        <v>100</v>
      </c>
      <c r="E26">
        <v>0.6</v>
      </c>
      <c r="F26">
        <v>10</v>
      </c>
      <c r="G26">
        <v>1E-3</v>
      </c>
      <c r="H26">
        <v>0.7</v>
      </c>
      <c r="I26" s="1">
        <v>1E-4</v>
      </c>
      <c r="J26">
        <v>10</v>
      </c>
      <c r="K26">
        <v>10</v>
      </c>
      <c r="L26">
        <v>10</v>
      </c>
      <c r="M26">
        <v>0</v>
      </c>
      <c r="N26">
        <v>0.85006535053253096</v>
      </c>
      <c r="O26">
        <v>0.85786753892898504</v>
      </c>
      <c r="P26">
        <v>0.85486366748809794</v>
      </c>
      <c r="Q26">
        <v>390</v>
      </c>
      <c r="R26">
        <v>413</v>
      </c>
      <c r="S26">
        <v>403.5</v>
      </c>
      <c r="T26">
        <v>2480.5459999999998</v>
      </c>
      <c r="U26">
        <v>310.93813999999998</v>
      </c>
      <c r="V26">
        <v>100.76027999999999</v>
      </c>
      <c r="W26">
        <v>98.534170000000003</v>
      </c>
      <c r="X26">
        <v>1106.7627</v>
      </c>
      <c r="Y26">
        <v>2.3147319999999998</v>
      </c>
      <c r="Z26">
        <v>90.240889999999993</v>
      </c>
      <c r="AA26">
        <v>2.4740179000000002</v>
      </c>
      <c r="AB26">
        <v>376.88889999999998</v>
      </c>
      <c r="AC26">
        <v>12.549899999999999</v>
      </c>
      <c r="AD26">
        <v>3057.0427</v>
      </c>
      <c r="AE26" t="s">
        <v>100</v>
      </c>
      <c r="AF26" t="s">
        <v>101</v>
      </c>
      <c r="AG26" t="s">
        <v>102</v>
      </c>
      <c r="AH26" t="s">
        <v>55</v>
      </c>
      <c r="AI26" t="s">
        <v>61</v>
      </c>
      <c r="AJ26">
        <v>63</v>
      </c>
      <c r="AK26">
        <v>49.8</v>
      </c>
    </row>
    <row r="27" spans="1:37" x14ac:dyDescent="0.25">
      <c r="A27" t="s">
        <v>114</v>
      </c>
      <c r="B27" t="s">
        <v>57</v>
      </c>
      <c r="C27">
        <v>25</v>
      </c>
      <c r="D27">
        <v>100</v>
      </c>
      <c r="E27">
        <v>0.6</v>
      </c>
      <c r="F27">
        <v>10</v>
      </c>
      <c r="G27">
        <v>1E-3</v>
      </c>
      <c r="H27">
        <v>0.7</v>
      </c>
      <c r="I27" s="1">
        <v>1E-4</v>
      </c>
      <c r="J27">
        <v>10</v>
      </c>
      <c r="K27">
        <v>10</v>
      </c>
      <c r="L27">
        <v>10</v>
      </c>
      <c r="M27">
        <v>0</v>
      </c>
      <c r="N27">
        <v>0.85117179155349698</v>
      </c>
      <c r="O27">
        <v>0.85925459861755304</v>
      </c>
      <c r="P27">
        <v>0.85563933849334695</v>
      </c>
      <c r="Q27">
        <v>493</v>
      </c>
      <c r="R27">
        <v>517</v>
      </c>
      <c r="S27">
        <v>506.2</v>
      </c>
      <c r="T27">
        <v>2469.5918000000001</v>
      </c>
      <c r="U27">
        <v>306.18239999999997</v>
      </c>
      <c r="V27">
        <v>113.219154</v>
      </c>
      <c r="W27">
        <v>94.449860000000001</v>
      </c>
      <c r="X27">
        <v>905.55970000000002</v>
      </c>
      <c r="Y27">
        <v>2.0991854999999999</v>
      </c>
      <c r="Z27">
        <v>83.203720000000004</v>
      </c>
      <c r="AA27">
        <v>1.5439468999999999</v>
      </c>
      <c r="AB27">
        <v>373.93914999999998</v>
      </c>
      <c r="AC27">
        <v>15.080004000000001</v>
      </c>
      <c r="AD27">
        <v>2803.4944</v>
      </c>
      <c r="AE27" t="s">
        <v>115</v>
      </c>
      <c r="AF27" t="s">
        <v>116</v>
      </c>
      <c r="AG27" t="s">
        <v>117</v>
      </c>
      <c r="AH27" t="s">
        <v>55</v>
      </c>
      <c r="AI27" t="s">
        <v>61</v>
      </c>
      <c r="AJ27">
        <v>63</v>
      </c>
      <c r="AK27">
        <v>51.8</v>
      </c>
    </row>
    <row r="28" spans="1:37" x14ac:dyDescent="0.25">
      <c r="A28" t="s">
        <v>128</v>
      </c>
      <c r="B28" t="s">
        <v>57</v>
      </c>
      <c r="C28">
        <v>30</v>
      </c>
      <c r="D28">
        <v>100</v>
      </c>
      <c r="E28">
        <v>0.6</v>
      </c>
      <c r="F28">
        <v>10</v>
      </c>
      <c r="G28">
        <v>1E-3</v>
      </c>
      <c r="H28">
        <v>0.7</v>
      </c>
      <c r="I28" s="1">
        <v>1E-4</v>
      </c>
      <c r="J28">
        <v>10</v>
      </c>
      <c r="K28">
        <v>10</v>
      </c>
      <c r="L28">
        <v>10</v>
      </c>
      <c r="M28">
        <v>0</v>
      </c>
      <c r="N28">
        <v>0.85201108455657903</v>
      </c>
      <c r="O28">
        <v>0.85924339294433505</v>
      </c>
      <c r="P28">
        <v>0.85532299876213003</v>
      </c>
      <c r="Q28">
        <v>599</v>
      </c>
      <c r="R28">
        <v>625</v>
      </c>
      <c r="S28">
        <v>609.6</v>
      </c>
      <c r="T28">
        <v>2407.9313999999999</v>
      </c>
      <c r="U28">
        <v>256.27994000000001</v>
      </c>
      <c r="V28">
        <v>108.0577</v>
      </c>
      <c r="W28">
        <v>112.96853</v>
      </c>
      <c r="X28">
        <v>1229.8014000000001</v>
      </c>
      <c r="Y28">
        <v>2.1330046999999999</v>
      </c>
      <c r="Z28">
        <v>90.086290000000005</v>
      </c>
      <c r="AA28">
        <v>2.4655844999999998</v>
      </c>
      <c r="AB28">
        <v>411.92293999999998</v>
      </c>
      <c r="AC28">
        <v>15.179565</v>
      </c>
      <c r="AD28">
        <v>2889.8742999999999</v>
      </c>
      <c r="AE28" t="s">
        <v>129</v>
      </c>
      <c r="AF28" t="s">
        <v>130</v>
      </c>
      <c r="AG28" t="s">
        <v>98</v>
      </c>
      <c r="AH28" t="s">
        <v>55</v>
      </c>
      <c r="AI28" t="s">
        <v>61</v>
      </c>
      <c r="AJ28">
        <v>63</v>
      </c>
      <c r="AK28">
        <v>42.8</v>
      </c>
    </row>
    <row r="29" spans="1:37" x14ac:dyDescent="0.25">
      <c r="A29" t="s">
        <v>140</v>
      </c>
      <c r="B29" t="s">
        <v>57</v>
      </c>
      <c r="C29">
        <v>50</v>
      </c>
      <c r="D29">
        <v>100</v>
      </c>
      <c r="E29">
        <v>0.6</v>
      </c>
      <c r="F29">
        <v>10</v>
      </c>
      <c r="G29">
        <v>1E-3</v>
      </c>
      <c r="H29">
        <v>0.7</v>
      </c>
      <c r="I29" s="1">
        <v>1E-4</v>
      </c>
      <c r="J29">
        <v>10</v>
      </c>
      <c r="K29">
        <v>10</v>
      </c>
      <c r="L29">
        <v>10</v>
      </c>
      <c r="M29">
        <v>0</v>
      </c>
      <c r="N29">
        <v>0.85613018274307195</v>
      </c>
      <c r="O29">
        <v>0.86145448684692305</v>
      </c>
      <c r="P29">
        <v>0.85867944359779302</v>
      </c>
      <c r="Q29">
        <v>991</v>
      </c>
      <c r="R29">
        <v>1023</v>
      </c>
      <c r="S29">
        <v>1001.6</v>
      </c>
      <c r="T29">
        <v>2607.5542</v>
      </c>
      <c r="U29">
        <v>285.70404000000002</v>
      </c>
      <c r="V29">
        <v>109.01532</v>
      </c>
      <c r="W29">
        <v>121.02325</v>
      </c>
      <c r="X29">
        <v>1104.3922</v>
      </c>
      <c r="Y29">
        <v>2.0581109999999998</v>
      </c>
      <c r="Z29">
        <v>67.653490000000005</v>
      </c>
      <c r="AA29">
        <v>2.5965050000000001</v>
      </c>
      <c r="AB29">
        <v>697.78620000000001</v>
      </c>
      <c r="AC29">
        <v>14.231659000000001</v>
      </c>
      <c r="AD29">
        <v>3452.7775999999999</v>
      </c>
      <c r="AE29" t="s">
        <v>115</v>
      </c>
      <c r="AF29" t="s">
        <v>141</v>
      </c>
      <c r="AG29" t="s">
        <v>142</v>
      </c>
      <c r="AH29" t="s">
        <v>61</v>
      </c>
      <c r="AI29" t="s">
        <v>55</v>
      </c>
      <c r="AJ29">
        <v>70</v>
      </c>
      <c r="AK29">
        <v>51.6</v>
      </c>
    </row>
  </sheetData>
  <sortState ref="A2:AK2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cuckoo_search_data_nestSizeVari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created xsi:type="dcterms:W3CDTF">2015-06-16T12:24:36Z</dcterms:created>
  <dcterms:modified xsi:type="dcterms:W3CDTF">2015-06-16T13:38:14Z</dcterms:modified>
</cp:coreProperties>
</file>