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dzorna plosca" sheetId="1" state="visible" r:id="rId3"/>
    <sheet name="Belezenje ur" sheetId="2" state="visible" r:id="rId4"/>
    <sheet name="Info" sheetId="3" state="visible" r:id="rId5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<sst xmlns="http://schemas.openxmlformats.org/spreadsheetml/2006/main" count="26" uniqueCount="22">
  <si>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Sluzba</t>
  </si>
  <si>
    <t xml:space="preserve">Delane ure</t>
  </si>
  <si>
    <t xml:space="preserve">% delanih ur</t>
  </si>
  <si>
    <t xml:space="preserve">Preostanek ur</t>
  </si>
  <si>
    <t xml:space="preserve">Zasluzek</t>
  </si>
  <si>
    <t xml:space="preserve">Preostanek zasluzka</t>
  </si>
  <si>
    <t xml:space="preserve">SZ SINT</t>
  </si>
  <si>
    <t xml:space="preserve">Zara</t>
  </si>
  <si>
    <t xml:space="preserve">Leclerc</t>
  </si>
  <si>
    <t xml:space="preserve">TOTAL</t>
  </si>
  <si>
    <t xml:space="preserve">datum</t>
  </si>
  <si>
    <t xml:space="preserve">dan</t>
  </si>
  <si>
    <t xml:space="preserve">sluzba</t>
  </si>
  <si>
    <t xml:space="preserve">zacetek</t>
  </si>
  <si>
    <t xml:space="preserve">konec</t>
  </si>
  <si>
    <t xml:space="preserve">sestevek</t>
  </si>
  <si>
    <t xml:space="preserve">malica zacetek</t>
  </si>
  <si>
    <t xml:space="preserve">malica konec</t>
  </si>
  <si>
    <t xml:space="preserve">malica sestevek</t>
  </si>
  <si>
    <t xml:space="preserve">skupaj</t>
  </si>
  <si>
    <t xml:space="preserve">Placa</t>
  </si>
  <si>
    <t xml:space="preserve">Cilj [ure]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</si>
</sst>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hh]:mm:ss"/>
    <numFmt numFmtId="166" formatCode="0.00\ %"/>
    <numFmt numFmtId="167" formatCode="#,##0.00\ [$€-424];[RED]\-#,##0.00\ [$€-424]"/>
    <numFmt numFmtId="168" formatCode="dd/mm/yy"/>
    <numFmt numFmtId="169" formatCode="General"/>
    <numFmt numFmtId="170" formatCode="hh:mm:ss"/>
    <numFmt numFmtId="171" formatCode="0.00&quot; €\h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600"/>
      </font>
      <fill>
        <patternFill>
          <bgColor rgb="FFCCFFCC"/>
        </patternFill>
      </fill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1"/>
    <col collapsed="false" customWidth="true" hidden="false" outlineLevel="0" max="2" min="2" style="2" width="12.84"/>
    <col collapsed="false" customWidth="true" hidden="false" outlineLevel="0" max="3" min="3" style="3" width="12.63"/>
    <col collapsed="false" customWidth="true" hidden="false" outlineLevel="0" max="4" min="4" style="2" width="13.95"/>
    <col collapsed="false" customWidth="true" hidden="false" outlineLevel="0" max="5" min="5" style="4" width="9.36"/>
    <col collapsed="false" customWidth="true" hidden="false" outlineLevel="0" max="6" min="6" style="4" width="19.86"/>
  </cols>
  <sheetData>
    <row r="1" s="1" customFormat="true" ht="12.8" hidden="false" customHeight="false" outlineLevel="0" collapsed="false">
      <c r="A1" s="1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</row>
    <row r="2" customFormat="false" ht="12.8" hidden="false" customHeight="false" outlineLevel="0" collapsed="false">
      <c r="A2" s="1" t="s">
        <v>6</v>
      </c>
      <c r="B2" s="2" t="n">
        <v>0</v>
      </c>
      <c r="C2" s="3" t="n">
        <v>0</v>
      </c>
      <c r="D2" s="2" t="n">
        <v>-3.33333333333333</v>
      </c>
      <c r="E2" s="4" t="n">
        <v>0</v>
      </c>
      <c r="F2" s="4" t="n">
        <v>-719.999999999999</v>
      </c>
    </row>
    <row r="3" customFormat="false" ht="12.8" hidden="false" customHeight="false" outlineLevel="0" collapsed="false">
      <c r="A3" s="1" t="s">
        <v>7</v>
      </c>
      <c r="B3" s="2" t="n">
        <v>0</v>
      </c>
      <c r="C3" s="3" t="n">
        <v>1</v>
      </c>
      <c r="D3" s="2" t="n">
        <v>0</v>
      </c>
      <c r="E3" s="4" t="n">
        <v>0</v>
      </c>
      <c r="F3" s="4" t="n">
        <v>0</v>
      </c>
    </row>
    <row r="4" customFormat="false" ht="12.8" hidden="false" customHeight="false" outlineLevel="0" collapsed="false">
      <c r="A4" s="1" t="s">
        <v>8</v>
      </c>
      <c r="B4" s="2" t="n">
        <v>0</v>
      </c>
      <c r="C4" s="3" t="n">
        <v>1</v>
      </c>
      <c r="D4" s="2" t="n">
        <v>0</v>
      </c>
      <c r="E4" s="4" t="n">
        <v>0</v>
      </c>
      <c r="F4" s="4" t="n">
        <v>0</v>
      </c>
    </row>
    <row r="5" s="12" customFormat="true" ht="12.8" hidden="false" customHeight="false" outlineLevel="0" collapsed="false">
      <c r="A5" s="8" t="s">
        <v>9</v>
      </c>
      <c r="B5" s="9" t="n">
        <f aca="false">SUM(B2:B4)</f>
        <v>0</v>
      </c>
      <c r="C5" s="10" t="n">
        <v>0</v>
      </c>
      <c r="D5" s="9" t="n">
        <f aca="false">SUMIF(D2:D4, "&lt;0")</f>
        <v>-3.33333333333333</v>
      </c>
      <c r="E5" s="11" t="n">
        <f aca="false">SUM(E2:E4)</f>
        <v>0</v>
      </c>
      <c r="F5" s="11" t="n">
        <f aca="false">SUMIF(F2:F4, "&lt;0")</f>
        <v>-719.999999999999</v>
      </c>
    </row>
  </sheetData>
  <conditionalFormatting sqref="M22">
    <cfRule type="cellIs" priority="2" operator="greaterThan" aboveAverage="0" equalAverage="0" bottom="0" percent="0" rank="0" text="" dxfId="0">
      <formula>0</formula>
    </cfRule>
  </conditionalFormatting>
  <conditionalFormatting sqref="F1:F1048576">
    <cfRule type="cellIs" priority="3" operator="greaterThan" aboveAverage="0" equalAverage="0" bottom="0" percent="0" rank="0" text="" dxfId="0">
      <formula>0</formula>
    </cfRule>
    <cfRule type="cellIs" priority="4" operator="lessThan" aboveAverage="0" equalAverage="0" bottom="0" percent="0" rank="0" text="" dxfId="1">
      <formula>0</formula>
    </cfRule>
    <cfRule type="cellIs" priority="5" operator="greaterThan" aboveAverage="0" equalAverage="0" bottom="0" percent="0" rank="0" text="" dxfId="0">
      <formula>0</formula>
    </cfRule>
    <cfRule type="cellIs" priority="6" operator="lessThan" aboveAverage="0" equalAverage="0" bottom="0" percent="0" rank="0" text="" dxfId="1">
      <formula>0</formula>
    </cfRule>
  </conditionalFormatting>
  <conditionalFormatting sqref="D1:D1048576">
    <cfRule type="cellIs" priority="7" operator="greaterThan" aboveAverage="0" equalAverage="0" bottom="0" percent="0" rank="0" text="" dxfId="0">
      <formula>0</formula>
    </cfRule>
    <cfRule type="cellIs" priority="8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8.52"/>
    <col collapsed="false" customWidth="true" hidden="false" outlineLevel="0" max="2" min="2" style="13" width="14.74"/>
    <col collapsed="false" customWidth="true" hidden="false" outlineLevel="0" max="5" min="3" style="13" width="8.52"/>
    <col collapsed="false" customWidth="true" hidden="false" outlineLevel="0" max="6" min="6" style="13" width="8.95"/>
    <col collapsed="false" customWidth="true" hidden="false" outlineLevel="0" max="7" min="7" style="13" width="13.81"/>
    <col collapsed="false" customWidth="true" hidden="false" outlineLevel="0" max="8" min="8" style="13" width="12.28"/>
    <col collapsed="false" customWidth="true" hidden="false" outlineLevel="0" max="9" min="9" style="13" width="14.79"/>
    <col collapsed="false" customWidth="true" hidden="false" outlineLevel="0" max="10" min="10" style="13" width="8.52"/>
    <col collapsed="false" customWidth="true" hidden="false" outlineLevel="0" max="12" min="12" style="13" width="6.3"/>
    <col collapsed="false" customWidth="true" hidden="false" outlineLevel="0" max="13" min="13" style="13" width="18.13"/>
    <col collapsed="false" customWidth="true" hidden="false" outlineLevel="0" max="16" min="14" style="13" width="17.29"/>
  </cols>
  <sheetData>
    <row r="1" customFormat="false" ht="12.8" hidden="false" customHeight="false" outlineLevel="0" collapsed="false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</row>
    <row r="2" customFormat="false" ht="12.8" hidden="false" customHeight="false" outlineLevel="0" collapsed="false">
      <c r="A2" s="14"/>
      <c r="B2" s="15" t="str">
        <f aca="false">TEXT(A2,"NNN")</f>
        <v>sobota</v>
      </c>
      <c r="C2" s="15"/>
      <c r="D2" s="16"/>
      <c r="E2" s="16"/>
      <c r="F2" s="2" t="n">
        <f aca="false">E2-D2</f>
        <v>0</v>
      </c>
      <c r="G2" s="16"/>
      <c r="H2" s="16"/>
      <c r="I2" s="2" t="n">
        <f aca="false">H2-G2</f>
        <v>0</v>
      </c>
      <c r="J2" s="2" t="n">
        <f aca="false">F2-I2</f>
        <v>0</v>
      </c>
    </row>
    <row r="3" customFormat="false" ht="12.8" hidden="false" customHeight="false" outlineLevel="0" collapsed="false">
      <c r="A3" s="14"/>
      <c r="B3" s="15" t="str">
        <f aca="false">TEXT(A3,"NNN")</f>
        <v>sobota</v>
      </c>
      <c r="C3" s="15"/>
      <c r="D3" s="16"/>
      <c r="E3" s="16"/>
      <c r="F3" s="2" t="n">
        <f aca="false">E3-D3</f>
        <v>0</v>
      </c>
      <c r="G3" s="16"/>
      <c r="H3" s="16"/>
      <c r="I3" s="2" t="n">
        <f aca="false">H3-G3</f>
        <v>0</v>
      </c>
      <c r="J3" s="2" t="n">
        <f aca="false">F3-I3</f>
        <v>0</v>
      </c>
    </row>
    <row r="4" customFormat="false" ht="12.8" hidden="false" customHeight="false" outlineLevel="0" collapsed="false">
      <c r="A4" s="14"/>
      <c r="B4" s="15" t="str">
        <f aca="false">TEXT(A4,"NNN")</f>
        <v>sobota</v>
      </c>
      <c r="C4" s="15"/>
      <c r="D4" s="16"/>
      <c r="E4" s="16"/>
      <c r="F4" s="2" t="n">
        <f aca="false">E4-D4</f>
        <v>0</v>
      </c>
      <c r="G4" s="16"/>
      <c r="H4" s="16"/>
      <c r="I4" s="2" t="n">
        <f aca="false">H4-G4</f>
        <v>0</v>
      </c>
      <c r="J4" s="2" t="n">
        <f aca="false">F4-I4</f>
        <v>0</v>
      </c>
    </row>
    <row r="5" customFormat="false" ht="12.8" hidden="false" customHeight="false" outlineLevel="0" collapsed="false">
      <c r="A5" s="14"/>
      <c r="B5" s="15" t="str">
        <f aca="false">TEXT(A5,"NNN")</f>
        <v>sobota</v>
      </c>
      <c r="C5" s="15"/>
      <c r="D5" s="16"/>
      <c r="E5" s="16"/>
      <c r="F5" s="2" t="n">
        <f aca="false">E5-D5</f>
        <v>0</v>
      </c>
      <c r="G5" s="16"/>
      <c r="H5" s="16"/>
      <c r="I5" s="2" t="n">
        <f aca="false">H5-G5</f>
        <v>0</v>
      </c>
      <c r="J5" s="2" t="n">
        <f aca="false">F5-I5</f>
        <v>0</v>
      </c>
    </row>
    <row r="6" customFormat="false" ht="12.8" hidden="false" customHeight="false" outlineLevel="0" collapsed="false">
      <c r="A6" s="14"/>
      <c r="B6" s="15" t="str">
        <f aca="false">TEXT(A6,"NNN")</f>
        <v>sobota</v>
      </c>
      <c r="C6" s="15"/>
      <c r="D6" s="16"/>
      <c r="E6" s="16"/>
      <c r="F6" s="2" t="n">
        <f aca="false">E6-D6</f>
        <v>0</v>
      </c>
      <c r="I6" s="2" t="n">
        <f aca="false">H6-G6</f>
        <v>0</v>
      </c>
      <c r="J6" s="2" t="n">
        <f aca="false">F6-I6</f>
        <v>0</v>
      </c>
    </row>
    <row r="7" customFormat="false" ht="12.8" hidden="false" customHeight="false" outlineLevel="0" collapsed="false">
      <c r="A7" s="14"/>
      <c r="B7" s="15" t="str">
        <f aca="false">TEXT(A7,"NNN")</f>
        <v>sobota</v>
      </c>
      <c r="C7" s="15"/>
      <c r="D7" s="16"/>
      <c r="E7" s="16"/>
      <c r="F7" s="2" t="n">
        <f aca="false">E7-D7</f>
        <v>0</v>
      </c>
      <c r="G7" s="16"/>
      <c r="H7" s="16"/>
      <c r="I7" s="2" t="n">
        <f aca="false">H7-G7</f>
        <v>0</v>
      </c>
      <c r="J7" s="2" t="n">
        <f aca="false">F7-I7</f>
        <v>0</v>
      </c>
    </row>
    <row r="8" customFormat="false" ht="12.8" hidden="false" customHeight="false" outlineLevel="0" collapsed="false">
      <c r="A8" s="14"/>
      <c r="B8" s="15" t="str">
        <f aca="false">TEXT(A8,"NNN")</f>
        <v>sobota</v>
      </c>
      <c r="C8" s="15"/>
      <c r="D8" s="16"/>
      <c r="E8" s="16"/>
      <c r="F8" s="2" t="n">
        <f aca="false">E8-D8</f>
        <v>0</v>
      </c>
      <c r="G8" s="16"/>
      <c r="H8" s="16"/>
      <c r="I8" s="2" t="n">
        <f aca="false">H8-G8</f>
        <v>0</v>
      </c>
      <c r="J8" s="2" t="n">
        <f aca="false">F8-I8</f>
        <v>0</v>
      </c>
    </row>
    <row r="9" customFormat="false" ht="12.8" hidden="false" customHeight="false" outlineLevel="0" collapsed="false">
      <c r="A9" s="14"/>
      <c r="B9" s="15" t="str">
        <f aca="false">TEXT(A9,"NNN")</f>
        <v>sobota</v>
      </c>
      <c r="C9" s="15"/>
      <c r="D9" s="16"/>
      <c r="E9" s="16"/>
      <c r="F9" s="2" t="n">
        <f aca="false">E9-D9</f>
        <v>0</v>
      </c>
      <c r="G9" s="16"/>
      <c r="H9" s="16"/>
      <c r="I9" s="2" t="n">
        <f aca="false">H9-G9</f>
        <v>0</v>
      </c>
      <c r="J9" s="2" t="n">
        <f aca="false">F9-I9</f>
        <v>0</v>
      </c>
    </row>
    <row r="10" customFormat="false" ht="12.8" hidden="false" customHeight="false" outlineLevel="0" collapsed="false">
      <c r="A10" s="14"/>
      <c r="B10" s="15" t="str">
        <f aca="false">TEXT(A10,"NNN")</f>
        <v>sobota</v>
      </c>
      <c r="C10" s="15"/>
      <c r="D10" s="16"/>
      <c r="E10" s="16"/>
      <c r="F10" s="2" t="n">
        <f aca="false">E10-D10</f>
        <v>0</v>
      </c>
      <c r="G10" s="16"/>
      <c r="H10" s="16"/>
      <c r="I10" s="2" t="n">
        <f aca="false">H10-G10</f>
        <v>0</v>
      </c>
      <c r="J10" s="2" t="n">
        <f aca="false">F10-I10</f>
        <v>0</v>
      </c>
    </row>
    <row r="11" customFormat="false" ht="12.8" hidden="false" customHeight="false" outlineLevel="0" collapsed="false">
      <c r="A11" s="14"/>
      <c r="B11" s="15" t="str">
        <f aca="false">TEXT(A11,"NNN")</f>
        <v>sobota</v>
      </c>
      <c r="C11" s="15"/>
      <c r="D11" s="16"/>
      <c r="E11" s="16"/>
      <c r="F11" s="2" t="n">
        <f aca="false">E11-D11</f>
        <v>0</v>
      </c>
      <c r="G11" s="16"/>
      <c r="H11" s="16"/>
      <c r="I11" s="2" t="n">
        <f aca="false">H11-G11</f>
        <v>0</v>
      </c>
      <c r="J11" s="2" t="n">
        <f aca="false">F11-I11</f>
        <v>0</v>
      </c>
    </row>
    <row r="12" customFormat="false" ht="12.8" hidden="false" customHeight="false" outlineLevel="0" collapsed="false">
      <c r="A12" s="14"/>
      <c r="B12" s="15" t="str">
        <f aca="false">TEXT(A12,"NNN")</f>
        <v>sobota</v>
      </c>
      <c r="C12" s="15"/>
      <c r="D12" s="16"/>
      <c r="E12" s="16"/>
      <c r="F12" s="2" t="n">
        <f aca="false">E12-D12</f>
        <v>0</v>
      </c>
      <c r="G12" s="16"/>
      <c r="H12" s="16"/>
      <c r="I12" s="2" t="n">
        <f aca="false">H12-G12</f>
        <v>0</v>
      </c>
      <c r="J12" s="2" t="n">
        <f aca="false">F12-I12</f>
        <v>0</v>
      </c>
    </row>
    <row r="13" customFormat="false" ht="12.8" hidden="false" customHeight="false" outlineLevel="0" collapsed="false">
      <c r="A13" s="14"/>
      <c r="B13" s="15" t="str">
        <f aca="false">TEXT(A13,"NNN")</f>
        <v>sobota</v>
      </c>
      <c r="C13" s="15"/>
      <c r="D13" s="16"/>
      <c r="E13" s="16"/>
      <c r="F13" s="2" t="n">
        <f aca="false">E13-D13</f>
        <v>0</v>
      </c>
      <c r="G13" s="16"/>
      <c r="H13" s="16"/>
      <c r="I13" s="2" t="n">
        <f aca="false">H13-G13</f>
        <v>0</v>
      </c>
      <c r="J13" s="2" t="n">
        <f aca="false">F13-I13</f>
        <v>0</v>
      </c>
    </row>
    <row r="14" customFormat="false" ht="12.8" hidden="false" customHeight="false" outlineLevel="0" collapsed="false">
      <c r="A14" s="14"/>
      <c r="B14" s="15" t="str">
        <f aca="false">TEXT(A14,"NNN")</f>
        <v>sobota</v>
      </c>
      <c r="C14" s="15"/>
      <c r="D14" s="16"/>
      <c r="E14" s="16"/>
      <c r="F14" s="2" t="n">
        <f aca="false">E14-D14</f>
        <v>0</v>
      </c>
      <c r="G14" s="16"/>
      <c r="H14" s="16"/>
      <c r="I14" s="2" t="n">
        <f aca="false">H14-G14</f>
        <v>0</v>
      </c>
      <c r="J14" s="2" t="n">
        <f aca="false">F14-I14</f>
        <v>0</v>
      </c>
    </row>
    <row r="15" customFormat="false" ht="12.8" hidden="false" customHeight="false" outlineLevel="0" collapsed="false">
      <c r="A15" s="14"/>
      <c r="B15" s="15" t="str">
        <f aca="false">TEXT(A15,"NNN")</f>
        <v>sobota</v>
      </c>
      <c r="C15" s="15"/>
      <c r="D15" s="16"/>
      <c r="E15" s="16"/>
      <c r="F15" s="2" t="n">
        <f aca="false">E15-D15</f>
        <v>0</v>
      </c>
      <c r="G15" s="16"/>
      <c r="H15" s="16"/>
      <c r="I15" s="2" t="n">
        <f aca="false">H15-G15</f>
        <v>0</v>
      </c>
      <c r="J15" s="2" t="n">
        <f aca="false">F15-I15</f>
        <v>0</v>
      </c>
    </row>
    <row r="16" customFormat="false" ht="12.8" hidden="false" customHeight="false" outlineLevel="0" collapsed="false">
      <c r="A16" s="14"/>
      <c r="B16" s="15" t="str">
        <f aca="false">TEXT(A16,"NNN")</f>
        <v>sobota</v>
      </c>
      <c r="C16" s="15"/>
      <c r="D16" s="16"/>
      <c r="E16" s="16"/>
      <c r="F16" s="2" t="n">
        <f aca="false">E16-D16</f>
        <v>0</v>
      </c>
      <c r="G16" s="16"/>
      <c r="H16" s="16"/>
      <c r="I16" s="2" t="n">
        <f aca="false">H16-G16</f>
        <v>0</v>
      </c>
      <c r="J16" s="2" t="n">
        <f aca="false">F16-I16</f>
        <v>0</v>
      </c>
    </row>
    <row r="17" customFormat="false" ht="12.8" hidden="false" customHeight="false" outlineLevel="0" collapsed="false">
      <c r="A17" s="14"/>
      <c r="B17" s="15" t="str">
        <f aca="false">TEXT(A17,"NNN")</f>
        <v>sobota</v>
      </c>
      <c r="C17" s="15"/>
      <c r="D17" s="16"/>
      <c r="E17" s="16"/>
      <c r="F17" s="2" t="n">
        <f aca="false">E17-D17</f>
        <v>0</v>
      </c>
      <c r="G17" s="16"/>
      <c r="H17" s="16"/>
      <c r="I17" s="2" t="n">
        <f aca="false">H17-G17</f>
        <v>0</v>
      </c>
      <c r="J17" s="2" t="n">
        <f aca="false">F17-I17</f>
        <v>0</v>
      </c>
    </row>
    <row r="18" customFormat="false" ht="12.8" hidden="false" customHeight="false" outlineLevel="0" collapsed="false">
      <c r="A18" s="14"/>
      <c r="B18" s="15" t="str">
        <f aca="false">TEXT(A18,"NNN")</f>
        <v>sobota</v>
      </c>
      <c r="C18" s="15"/>
      <c r="D18" s="16"/>
      <c r="E18" s="16"/>
      <c r="F18" s="2" t="n">
        <f aca="false">E18-D18</f>
        <v>0</v>
      </c>
      <c r="G18" s="16"/>
      <c r="H18" s="16"/>
      <c r="I18" s="2" t="n">
        <f aca="false">H18-G18</f>
        <v>0</v>
      </c>
      <c r="J18" s="2" t="n">
        <f aca="false">F18-I18</f>
        <v>0</v>
      </c>
    </row>
    <row r="19" customFormat="false" ht="12.8" hidden="false" customHeight="false" outlineLevel="0" collapsed="false">
      <c r="A19" s="14"/>
      <c r="B19" s="15" t="str">
        <f aca="false">TEXT(A19,"NNN")</f>
        <v>sobota</v>
      </c>
      <c r="C19" s="15"/>
      <c r="D19" s="16"/>
      <c r="E19" s="16"/>
      <c r="F19" s="2" t="n">
        <f aca="false">E19-D19</f>
        <v>0</v>
      </c>
      <c r="G19" s="16"/>
      <c r="H19" s="16"/>
      <c r="I19" s="2" t="n">
        <f aca="false">H19-G19</f>
        <v>0</v>
      </c>
      <c r="J19" s="2" t="n">
        <f aca="false">F19-I19</f>
        <v>0</v>
      </c>
    </row>
    <row r="20" customFormat="false" ht="12.8" hidden="false" customHeight="false" outlineLevel="0" collapsed="false">
      <c r="A20" s="14"/>
      <c r="B20" s="15" t="str">
        <f aca="false">TEXT(A20,"NNN")</f>
        <v>sobota</v>
      </c>
      <c r="C20" s="15"/>
      <c r="D20" s="16"/>
      <c r="E20" s="16"/>
      <c r="F20" s="2" t="n">
        <f aca="false">E20-D20</f>
        <v>0</v>
      </c>
      <c r="G20" s="16"/>
      <c r="H20" s="16"/>
      <c r="I20" s="2" t="n">
        <f aca="false">H20-G20</f>
        <v>0</v>
      </c>
      <c r="J20" s="2" t="n">
        <f aca="false">F20-I20</f>
        <v>0</v>
      </c>
    </row>
    <row r="21" customFormat="false" ht="12.8" hidden="false" customHeight="false" outlineLevel="0" collapsed="false">
      <c r="A21" s="14"/>
      <c r="B21" s="15" t="str">
        <f aca="false">TEXT(A21,"NNN")</f>
        <v>sobota</v>
      </c>
      <c r="C21" s="15"/>
      <c r="D21" s="16"/>
      <c r="E21" s="16"/>
      <c r="F21" s="2" t="n">
        <f aca="false">E21-D21</f>
        <v>0</v>
      </c>
      <c r="G21" s="16"/>
      <c r="H21" s="16"/>
      <c r="I21" s="2" t="n">
        <f aca="false">H21-G21</f>
        <v>0</v>
      </c>
      <c r="J21" s="2" t="n">
        <f aca="false">F21-I21</f>
        <v>0</v>
      </c>
    </row>
    <row r="22" customFormat="false" ht="12.8" hidden="false" customHeight="false" outlineLevel="0" collapsed="false">
      <c r="A22" s="14"/>
      <c r="B22" s="15" t="str">
        <f aca="false">TEXT(A22,"NNN")</f>
        <v>sobota</v>
      </c>
      <c r="C22" s="15"/>
      <c r="D22" s="16"/>
      <c r="E22" s="16"/>
      <c r="F22" s="2" t="n">
        <f aca="false">E22-D22</f>
        <v>0</v>
      </c>
      <c r="G22" s="16"/>
      <c r="H22" s="16"/>
      <c r="I22" s="2" t="n">
        <f aca="false">H22-G22</f>
        <v>0</v>
      </c>
      <c r="J22" s="2" t="n">
        <f aca="false">F22-I22</f>
        <v>0</v>
      </c>
    </row>
    <row r="23" customFormat="false" ht="12.8" hidden="false" customHeight="false" outlineLevel="0" collapsed="false">
      <c r="A23" s="14"/>
      <c r="B23" s="15" t="str">
        <f aca="false">TEXT(A23,"NNN")</f>
        <v>sobota</v>
      </c>
      <c r="C23" s="15"/>
      <c r="D23" s="16"/>
      <c r="E23" s="16"/>
      <c r="F23" s="2" t="n">
        <f aca="false">E23-D23</f>
        <v>0</v>
      </c>
      <c r="G23" s="16"/>
      <c r="H23" s="16"/>
      <c r="I23" s="2" t="n">
        <f aca="false">H23-G23</f>
        <v>0</v>
      </c>
      <c r="J23" s="2" t="n">
        <f aca="false">F23-I23</f>
        <v>0</v>
      </c>
    </row>
    <row r="24" customFormat="false" ht="12.8" hidden="false" customHeight="false" outlineLevel="0" collapsed="false">
      <c r="A24" s="14"/>
      <c r="B24" s="15" t="str">
        <f aca="false">TEXT(A24,"NNN")</f>
        <v>sobota</v>
      </c>
      <c r="C24" s="15"/>
      <c r="D24" s="16"/>
      <c r="E24" s="16"/>
      <c r="F24" s="2" t="n">
        <f aca="false">E24-D24</f>
        <v>0</v>
      </c>
      <c r="G24" s="16"/>
      <c r="H24" s="16"/>
      <c r="I24" s="2" t="n">
        <f aca="false">H24-G24</f>
        <v>0</v>
      </c>
      <c r="J24" s="2" t="n">
        <f aca="false">F24-I24</f>
        <v>0</v>
      </c>
    </row>
    <row r="25" customFormat="false" ht="12.8" hidden="false" customHeight="false" outlineLevel="0" collapsed="false">
      <c r="A25" s="14"/>
      <c r="B25" s="15" t="str">
        <f aca="false">TEXT(A25,"NNN")</f>
        <v>sobota</v>
      </c>
      <c r="C25" s="15"/>
      <c r="F25" s="2" t="n">
        <f aca="false">E25-D25</f>
        <v>0</v>
      </c>
      <c r="I25" s="2" t="n">
        <f aca="false">H25-G25</f>
        <v>0</v>
      </c>
      <c r="J25" s="2" t="n">
        <f aca="false">F25-I25</f>
        <v>0</v>
      </c>
    </row>
    <row r="26" customFormat="false" ht="12.8" hidden="false" customHeight="false" outlineLevel="0" collapsed="false">
      <c r="A26" s="14"/>
      <c r="B26" s="15" t="str">
        <f aca="false">TEXT(A26,"NNN")</f>
        <v>sobota</v>
      </c>
      <c r="C26" s="15"/>
      <c r="D26" s="16"/>
      <c r="E26" s="16"/>
      <c r="F26" s="2" t="n">
        <f aca="false">E26-D26</f>
        <v>0</v>
      </c>
      <c r="G26" s="16"/>
      <c r="H26" s="16"/>
      <c r="I26" s="2" t="n">
        <f aca="false">H26-G26</f>
        <v>0</v>
      </c>
      <c r="J26" s="2" t="n">
        <f aca="false">F26-I26</f>
        <v>0</v>
      </c>
    </row>
    <row r="27" customFormat="false" ht="12.8" hidden="false" customHeight="false" outlineLevel="0" collapsed="false">
      <c r="A27" s="14"/>
      <c r="B27" s="15" t="str">
        <f aca="false">TEXT(A27,"NNN")</f>
        <v>sobota</v>
      </c>
      <c r="C27" s="15"/>
      <c r="D27" s="16"/>
      <c r="E27" s="16"/>
      <c r="F27" s="2" t="n">
        <f aca="false">E27-D27</f>
        <v>0</v>
      </c>
      <c r="G27" s="16"/>
      <c r="H27" s="16"/>
      <c r="I27" s="2" t="n">
        <f aca="false">H27-G27</f>
        <v>0</v>
      </c>
      <c r="J27" s="2" t="n">
        <f aca="false">F27-I27</f>
        <v>0</v>
      </c>
    </row>
    <row r="28" customFormat="false" ht="12.8" hidden="false" customHeight="false" outlineLevel="0" collapsed="false">
      <c r="A28" s="14"/>
      <c r="B28" s="15" t="str">
        <f aca="false">TEXT(A28,"NNN")</f>
        <v>sobota</v>
      </c>
      <c r="C28" s="15"/>
      <c r="D28" s="16"/>
      <c r="E28" s="16"/>
      <c r="F28" s="2" t="n">
        <f aca="false">E28-D28</f>
        <v>0</v>
      </c>
      <c r="G28" s="16"/>
      <c r="H28" s="16"/>
      <c r="I28" s="2" t="n">
        <f aca="false">H28-G28</f>
        <v>0</v>
      </c>
      <c r="J28" s="2" t="n">
        <f aca="false">F28-I28</f>
        <v>0</v>
      </c>
    </row>
    <row r="29" customFormat="false" ht="12.8" hidden="false" customHeight="false" outlineLevel="0" collapsed="false">
      <c r="A29" s="14"/>
      <c r="B29" s="15" t="str">
        <f aca="false">TEXT(A29,"NNN")</f>
        <v>sobota</v>
      </c>
      <c r="C29" s="15"/>
      <c r="D29" s="16"/>
      <c r="E29" s="16"/>
      <c r="F29" s="2" t="n">
        <f aca="false">E29-D29</f>
        <v>0</v>
      </c>
      <c r="G29" s="16"/>
      <c r="H29" s="16"/>
      <c r="I29" s="2" t="n">
        <f aca="false">H29-G29</f>
        <v>0</v>
      </c>
      <c r="J29" s="2" t="n">
        <f aca="false">F29-I29</f>
        <v>0</v>
      </c>
    </row>
    <row r="30" customFormat="false" ht="12.8" hidden="false" customHeight="false" outlineLevel="0" collapsed="false">
      <c r="A30" s="14"/>
      <c r="B30" s="15" t="str">
        <f aca="false">TEXT(A30,"NNN")</f>
        <v>sobota</v>
      </c>
      <c r="C30" s="15"/>
      <c r="D30" s="16"/>
      <c r="E30" s="16"/>
      <c r="F30" s="2" t="n">
        <f aca="false">E30-D30</f>
        <v>0</v>
      </c>
      <c r="I30" s="2" t="n">
        <f aca="false">H30-G30</f>
        <v>0</v>
      </c>
      <c r="J30" s="2" t="n">
        <f aca="false">F30-I30</f>
        <v>0</v>
      </c>
    </row>
    <row r="31" customFormat="false" ht="12.8" hidden="false" customHeight="false" outlineLevel="0" collapsed="false">
      <c r="A31" s="14"/>
      <c r="B31" s="15" t="str">
        <f aca="false">TEXT(A31,"NNN")</f>
        <v>sobota</v>
      </c>
      <c r="C31" s="15"/>
      <c r="F31" s="2" t="n">
        <f aca="false">E31-D31</f>
        <v>0</v>
      </c>
      <c r="I31" s="2" t="n">
        <f aca="false">H31-G31</f>
        <v>0</v>
      </c>
      <c r="J31" s="2" t="n">
        <f aca="false">F31-I31</f>
        <v>0</v>
      </c>
    </row>
    <row r="32" customFormat="false" ht="12.8" hidden="false" customHeight="false" outlineLevel="0" collapsed="false">
      <c r="A32" s="14"/>
      <c r="B32" s="15" t="str">
        <f aca="false">TEXT(A32,"NNN")</f>
        <v>sobota</v>
      </c>
      <c r="C32" s="15"/>
      <c r="F32" s="2" t="n">
        <f aca="false">E32-D32</f>
        <v>0</v>
      </c>
      <c r="I32" s="2" t="n">
        <f aca="false">H32-G32</f>
        <v>0</v>
      </c>
      <c r="J32" s="2" t="n">
        <f aca="false">F32-I32</f>
        <v>0</v>
      </c>
    </row>
    <row r="33" customFormat="false" ht="12.8" hidden="false" customHeight="false" outlineLevel="0" collapsed="false">
      <c r="A33" s="14"/>
      <c r="F33" s="2"/>
    </row>
    <row r="34" customFormat="false" ht="12.8" hidden="false" customHeight="false" outlineLevel="0" collapsed="false">
      <c r="A34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7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13" t="s">
        <v>0</v>
      </c>
      <c r="B1" s="17" t="s">
        <v>20</v>
      </c>
      <c r="C1" s="2" t="s">
        <v>21</v>
      </c>
    </row>
    <row r="2" customFormat="false" ht="12.8" hidden="false" customHeight="false" outlineLevel="0" collapsed="false">
      <c r="A2" s="13" t="s">
        <v>6</v>
      </c>
      <c r="B2" s="17" t="n">
        <v>9</v>
      </c>
      <c r="C2" s="2" t="n">
        <v>3.33333333333333</v>
      </c>
      <c r="D2" s="13"/>
    </row>
    <row r="3" customFormat="false" ht="12.8" hidden="false" customHeight="false" outlineLevel="0" collapsed="false">
      <c r="A3" s="13" t="s">
        <v>7</v>
      </c>
      <c r="B3" s="17" t="n">
        <v>6.45</v>
      </c>
    </row>
    <row r="4" customFormat="false" ht="12.8" hidden="false" customHeight="false" outlineLevel="0" collapsed="false">
      <c r="A4" s="13" t="s">
        <v>8</v>
      </c>
      <c r="B4" s="17" t="n">
        <v>7.31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2024-10-21T22:33:01Z</dcterms:created>
  <dc:creator/>
  <dc:description/>
  <dc:language>sl-SI</dc:language>
  <cp:lastModifiedBy/>
  <dcterms:modified xsi:type="dcterms:W3CDTF">2024-12-25T13:52:20Z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