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turabr-my.sharepoint.com/personal/ticianobenetti_naturaeco_com/Documents/Área de Trabalho/"/>
    </mc:Choice>
  </mc:AlternateContent>
  <xr:revisionPtr revIDLastSave="12" documentId="13_ncr:40009_{5BE2046C-FF7F-48F8-922B-6EA85B7D2A4B}" xr6:coauthVersionLast="47" xr6:coauthVersionMax="47" xr10:uidLastSave="{64E0C230-87F1-41CD-8E0F-0377D2F7BAEC}"/>
  <bookViews>
    <workbookView xWindow="-120" yWindow="-120" windowWidth="20730" windowHeight="11160" xr2:uid="{00000000-000D-0000-FFFF-FFFF00000000}"/>
  </bookViews>
  <sheets>
    <sheet name="BTREE 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27" i="1"/>
</calcChain>
</file>

<file path=xl/sharedStrings.xml><?xml version="1.0" encoding="utf-8"?>
<sst xmlns="http://schemas.openxmlformats.org/spreadsheetml/2006/main" count="6" uniqueCount="6">
  <si>
    <t>POSITION</t>
  </si>
  <si>
    <t>AWK</t>
  </si>
  <si>
    <t>GREP</t>
  </si>
  <si>
    <t>B-TREE</t>
  </si>
  <si>
    <t>PERCENTIL</t>
  </si>
  <si>
    <t>Time measurement to seek for a key segment by file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</si>
</sst>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9" fontId="0" fillId="0" borderId="10" xfId="1" applyFont="1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chemeClr val="tx1"/>
                </a:solidFill>
              </a:rPr>
              <a:t>AWK x GREP x B-TREE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'BTREE Test Results'!$D$26</c:f>
              <c:strCache>
                <c:ptCount val="1"/>
                <c:pt idx="0">
                  <c:v>AWK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>
                  <a:lumMod val="75000"/>
                </a:schemeClr>
              </a:solidFill>
              <a:ln w="6350" cap="flat" cmpd="sng" algn="ctr">
                <a:solidFill>
                  <a:schemeClr val="accent4">
                    <a:lumMod val="75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10"/>
              <c:layout>
                <c:manualLayout>
                  <c:x val="-8.6706163449376886E-2"/>
                  <c:y val="-1.648125043636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37-4871-90DB-E741BF01A8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'BTREE Test Results'!$C$27:$C$37</c:f>
              <c:numCache>
                <c:formatCode>0%</c:formatCode>
                <c:ptCount val="11"/>
                <c:pt idx="0">
                  <c:v>4.9999999999999998E-8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'BTREE Test Results'!$D$27:$D$37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1.895</c:v>
                </c:pt>
                <c:pt idx="2">
                  <c:v>3.7080000000000002</c:v>
                </c:pt>
                <c:pt idx="3">
                  <c:v>5.484</c:v>
                </c:pt>
                <c:pt idx="4">
                  <c:v>7.2560000000000002</c:v>
                </c:pt>
                <c:pt idx="5">
                  <c:v>9.5090000000000003</c:v>
                </c:pt>
                <c:pt idx="6">
                  <c:v>10.805</c:v>
                </c:pt>
                <c:pt idx="7">
                  <c:v>12.752000000000001</c:v>
                </c:pt>
                <c:pt idx="8">
                  <c:v>14.898</c:v>
                </c:pt>
                <c:pt idx="9">
                  <c:v>16.457999999999998</c:v>
                </c:pt>
                <c:pt idx="10">
                  <c:v>18.164999999999999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337-4871-90DB-E741BF01A84A}"/>
            </c:ext>
          </c:extLst>
        </c:ser>
        <c:ser>
          <c:idx val="4"/>
          <c:order val="1"/>
          <c:tx>
            <c:strRef>
              <c:f>'BTREE Test Results'!$E$26</c:f>
              <c:strCache>
                <c:ptCount val="1"/>
                <c:pt idx="0">
                  <c:v>GREP</c:v>
                </c:pt>
              </c:strCache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pPr>
              <a:solidFill>
                <a:srgbClr val="00B050"/>
              </a:solidFill>
              <a:ln w="6350" cap="flat" cmpd="sng" algn="ctr">
                <a:solidFill>
                  <a:srgbClr val="00B050"/>
                </a:solidFill>
                <a:prstDash val="solid"/>
                <a:round/>
              </a:ln>
              <a:effectLst/>
            </c:spPr>
          </c:marker>
          <c:cat>
            <c:numRef>
              <c:f>'BTREE Test Results'!$C$27:$C$37</c:f>
              <c:numCache>
                <c:formatCode>0%</c:formatCode>
                <c:ptCount val="11"/>
                <c:pt idx="0">
                  <c:v>4.9999999999999998E-8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'BTREE Test Results'!$E$27:$E$37</c:f>
              <c:numCache>
                <c:formatCode>0.000</c:formatCode>
                <c:ptCount val="11"/>
                <c:pt idx="0">
                  <c:v>0.69</c:v>
                </c:pt>
                <c:pt idx="1">
                  <c:v>0.628</c:v>
                </c:pt>
                <c:pt idx="2">
                  <c:v>0.63700000000000001</c:v>
                </c:pt>
                <c:pt idx="3">
                  <c:v>0.624</c:v>
                </c:pt>
                <c:pt idx="4">
                  <c:v>0.626</c:v>
                </c:pt>
                <c:pt idx="5">
                  <c:v>0.63900000000000001</c:v>
                </c:pt>
                <c:pt idx="6">
                  <c:v>0.65900000000000003</c:v>
                </c:pt>
                <c:pt idx="7">
                  <c:v>0.745</c:v>
                </c:pt>
                <c:pt idx="8">
                  <c:v>0.64300000000000002</c:v>
                </c:pt>
                <c:pt idx="9">
                  <c:v>0.63800000000000001</c:v>
                </c:pt>
                <c:pt idx="10">
                  <c:v>0.63900000000000001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337-4871-90DB-E741BF01A84A}"/>
            </c:ext>
          </c:extLst>
        </c:ser>
        <c:ser>
          <c:idx val="5"/>
          <c:order val="2"/>
          <c:tx>
            <c:strRef>
              <c:f>'BTREE Test Results'!$F$26</c:f>
              <c:strCache>
                <c:ptCount val="1"/>
                <c:pt idx="0">
                  <c:v>B-TREE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75000"/>
                </a:schemeClr>
              </a:solidFill>
              <a:ln w="6350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cat>
            <c:numRef>
              <c:f>'BTREE Test Results'!$C$27:$C$37</c:f>
              <c:numCache>
                <c:formatCode>0%</c:formatCode>
                <c:ptCount val="11"/>
                <c:pt idx="0">
                  <c:v>4.9999999999999998E-8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'BTREE Test Results'!$F$27:$F$37</c:f>
              <c:numCache>
                <c:formatCode>0.000</c:formatCode>
                <c:ptCount val="11"/>
                <c:pt idx="0">
                  <c:v>8.4000000000000005E-2</c:v>
                </c:pt>
                <c:pt idx="1">
                  <c:v>8.5000000000000006E-2</c:v>
                </c:pt>
                <c:pt idx="2">
                  <c:v>8.1000000000000003E-2</c:v>
                </c:pt>
                <c:pt idx="3">
                  <c:v>0.08</c:v>
                </c:pt>
                <c:pt idx="4">
                  <c:v>8.3000000000000004E-2</c:v>
                </c:pt>
                <c:pt idx="5">
                  <c:v>8.2000000000000003E-2</c:v>
                </c:pt>
                <c:pt idx="6">
                  <c:v>0.08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0.08</c:v>
                </c:pt>
                <c:pt idx="10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337-4871-90DB-E741BF01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43424"/>
        <c:axId val="788850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'BTREE Test Results'!$D$26</c15:sqref>
                        </c15:formulaRef>
                      </c:ext>
                    </c:extLst>
                    <c:strCache>
                      <c:ptCount val="1"/>
                      <c:pt idx="0">
                        <c:v>AWK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6350" cap="flat" cmpd="sng" algn="ctr">
                      <a:solidFill>
                        <a:schemeClr val="accent2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'BTREE Test Results'!$C$27:$C$37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4.9999999999999998E-8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'BTREE Test Results'!$D$27:$D$37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5.0000000000000001E-3</c:v>
                      </c:pt>
                      <c:pt idx="1">
                        <c:v>1.895</c:v>
                      </c:pt>
                      <c:pt idx="2">
                        <c:v>3.7080000000000002</c:v>
                      </c:pt>
                      <c:pt idx="3">
                        <c:v>5.484</c:v>
                      </c:pt>
                      <c:pt idx="4">
                        <c:v>7.2560000000000002</c:v>
                      </c:pt>
                      <c:pt idx="5">
                        <c:v>9.5090000000000003</c:v>
                      </c:pt>
                      <c:pt idx="6">
                        <c:v>10.805</c:v>
                      </c:pt>
                      <c:pt idx="7">
                        <c:v>12.752000000000001</c:v>
                      </c:pt>
                      <c:pt idx="8">
                        <c:v>14.898</c:v>
                      </c:pt>
                      <c:pt idx="9">
                        <c:v>16.457999999999998</c:v>
                      </c:pt>
                      <c:pt idx="10">
                        <c:v>18.164999999999999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6337-4871-90DB-E741BF01A84A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'BTREE Test Results'!$E$26</c15:sqref>
                        </c15:formulaRef>
                      </c:ext>
                    </c:extLst>
                    <c:strCache>
                      <c:ptCount val="1"/>
                      <c:pt idx="0">
                        <c:v>GREP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6350" cap="flat" cmpd="sng" algn="ctr">
                      <a:solidFill>
                        <a:schemeClr val="accent4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'BTREE Test Results'!$C$27:$C$37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4.9999999999999998E-8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'BTREE Test Results'!$E$27:$E$37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0.69</c:v>
                      </c:pt>
                      <c:pt idx="1">
                        <c:v>0.628</c:v>
                      </c:pt>
                      <c:pt idx="2">
                        <c:v>0.63700000000000001</c:v>
                      </c:pt>
                      <c:pt idx="3">
                        <c:v>0.624</c:v>
                      </c:pt>
                      <c:pt idx="4">
                        <c:v>0.626</c:v>
                      </c:pt>
                      <c:pt idx="5">
                        <c:v>0.63900000000000001</c:v>
                      </c:pt>
                      <c:pt idx="6">
                        <c:v>0.65900000000000003</c:v>
                      </c:pt>
                      <c:pt idx="7">
                        <c:v>0.745</c:v>
                      </c:pt>
                      <c:pt idx="8">
                        <c:v>0.64300000000000002</c:v>
                      </c:pt>
                      <c:pt idx="9">
                        <c:v>0.63800000000000001</c:v>
                      </c:pt>
                      <c:pt idx="10">
                        <c:v>0.63900000000000001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337-4871-90DB-E741BF01A84A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'BTREE Test Results'!$F$26</c15:sqref>
                        </c15:formulaRef>
                      </c:ext>
                    </c:extLst>
                    <c:strCache>
                      <c:ptCount val="1"/>
                      <c:pt idx="0">
                        <c:v>B-TREE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6350" cap="flat" cmpd="sng" algn="ctr">
                      <a:solidFill>
                        <a:schemeClr val="accent6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'BTREE Test Results'!$C$27:$C$37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4.9999999999999998E-8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'BTREE Test Results'!$F$27:$F$37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8.4000000000000005E-2</c:v>
                      </c:pt>
                      <c:pt idx="1">
                        <c:v>8.5000000000000006E-2</c:v>
                      </c:pt>
                      <c:pt idx="2">
                        <c:v>8.1000000000000003E-2</c:v>
                      </c:pt>
                      <c:pt idx="3">
                        <c:v>0.08</c:v>
                      </c:pt>
                      <c:pt idx="4">
                        <c:v>8.3000000000000004E-2</c:v>
                      </c:pt>
                      <c:pt idx="5">
                        <c:v>8.2000000000000003E-2</c:v>
                      </c:pt>
                      <c:pt idx="6">
                        <c:v>0.08</c:v>
                      </c:pt>
                      <c:pt idx="7">
                        <c:v>0.08</c:v>
                      </c:pt>
                      <c:pt idx="8">
                        <c:v>8.5000000000000006E-2</c:v>
                      </c:pt>
                      <c:pt idx="9">
                        <c:v>0.08</c:v>
                      </c:pt>
                      <c:pt idx="10">
                        <c:v>8.1000000000000003E-2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337-4871-90DB-E741BF01A84A}"/>
                  </c:ext>
                </c:extLst>
              </c15:ser>
            </c15:filteredLineSeries>
          </c:ext>
        </c:extLst>
      </c:lineChart>
      <c:catAx>
        <c:axId val="7888434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50080"/>
        <c:crosses val="autoZero"/>
        <c:auto val="1"/>
        <c:lblAlgn val="ctr"/>
        <c:lblOffset val="100"/>
        <c:noMultiLvlLbl val="0"/>
      </c:catAx>
      <c:valAx>
        <c:axId val="788850080"/>
        <c:scaling>
          <c:orientation val="minMax"/>
          <c:max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434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chemeClr val="tx1"/>
                </a:solidFill>
              </a:rPr>
              <a:t>Zoom: GREP x B-TREE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'BTREE Test Results'!$D$26</c:f>
              <c:strCache>
                <c:ptCount val="1"/>
                <c:pt idx="0">
                  <c:v>AWK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>
                  <a:lumMod val="75000"/>
                </a:schemeClr>
              </a:solidFill>
              <a:ln w="6350" cap="flat" cmpd="sng" algn="ctr">
                <a:solidFill>
                  <a:schemeClr val="accent4">
                    <a:lumMod val="7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'BTREE Test Results'!$C$27:$C$37</c:f>
              <c:numCache>
                <c:formatCode>0%</c:formatCode>
                <c:ptCount val="11"/>
                <c:pt idx="0">
                  <c:v>4.9999999999999998E-8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'BTREE Test Results'!$D$27:$D$37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1.895</c:v>
                </c:pt>
                <c:pt idx="2">
                  <c:v>3.7080000000000002</c:v>
                </c:pt>
                <c:pt idx="3">
                  <c:v>5.484</c:v>
                </c:pt>
                <c:pt idx="4">
                  <c:v>7.2560000000000002</c:v>
                </c:pt>
                <c:pt idx="5">
                  <c:v>9.5090000000000003</c:v>
                </c:pt>
                <c:pt idx="6">
                  <c:v>10.805</c:v>
                </c:pt>
                <c:pt idx="7">
                  <c:v>12.752000000000001</c:v>
                </c:pt>
                <c:pt idx="8">
                  <c:v>14.898</c:v>
                </c:pt>
                <c:pt idx="9">
                  <c:v>16.457999999999998</c:v>
                </c:pt>
                <c:pt idx="10">
                  <c:v>18.164999999999999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5-401C-BADD-32DBE13F9AE1}"/>
            </c:ext>
          </c:extLst>
        </c:ser>
        <c:ser>
          <c:idx val="4"/>
          <c:order val="1"/>
          <c:tx>
            <c:strRef>
              <c:f>'BTREE Test Results'!$E$26</c:f>
              <c:strCache>
                <c:ptCount val="1"/>
                <c:pt idx="0">
                  <c:v>GREP</c:v>
                </c:pt>
              </c:strCache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pPr>
              <a:solidFill>
                <a:srgbClr val="00B050"/>
              </a:solidFill>
              <a:ln w="6350" cap="flat" cmpd="sng" algn="ctr">
                <a:solidFill>
                  <a:srgbClr val="00B050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'BTREE Test Results'!$C$27:$C$37</c:f>
              <c:numCache>
                <c:formatCode>0%</c:formatCode>
                <c:ptCount val="11"/>
                <c:pt idx="0">
                  <c:v>4.9999999999999998E-8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'BTREE Test Results'!$E$27:$E$37</c:f>
              <c:numCache>
                <c:formatCode>0.000</c:formatCode>
                <c:ptCount val="11"/>
                <c:pt idx="0">
                  <c:v>0.69</c:v>
                </c:pt>
                <c:pt idx="1">
                  <c:v>0.628</c:v>
                </c:pt>
                <c:pt idx="2">
                  <c:v>0.63700000000000001</c:v>
                </c:pt>
                <c:pt idx="3">
                  <c:v>0.624</c:v>
                </c:pt>
                <c:pt idx="4">
                  <c:v>0.626</c:v>
                </c:pt>
                <c:pt idx="5">
                  <c:v>0.63900000000000001</c:v>
                </c:pt>
                <c:pt idx="6">
                  <c:v>0.65900000000000003</c:v>
                </c:pt>
                <c:pt idx="7">
                  <c:v>0.745</c:v>
                </c:pt>
                <c:pt idx="8">
                  <c:v>0.64300000000000002</c:v>
                </c:pt>
                <c:pt idx="9">
                  <c:v>0.63800000000000001</c:v>
                </c:pt>
                <c:pt idx="10">
                  <c:v>0.63900000000000001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5-401C-BADD-32DBE13F9AE1}"/>
            </c:ext>
          </c:extLst>
        </c:ser>
        <c:ser>
          <c:idx val="5"/>
          <c:order val="2"/>
          <c:tx>
            <c:strRef>
              <c:f>'BTREE Test Results'!$F$26</c:f>
              <c:strCache>
                <c:ptCount val="1"/>
                <c:pt idx="0">
                  <c:v>B-TREE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pPr>
              <a:solidFill>
                <a:srgbClr val="0070C0"/>
              </a:solidFill>
              <a:ln w="6350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'BTREE Test Results'!$C$27:$C$37</c:f>
              <c:numCache>
                <c:formatCode>0%</c:formatCode>
                <c:ptCount val="11"/>
                <c:pt idx="0">
                  <c:v>4.9999999999999998E-8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'BTREE Test Results'!$F$27:$F$37</c:f>
              <c:numCache>
                <c:formatCode>0.000</c:formatCode>
                <c:ptCount val="11"/>
                <c:pt idx="0">
                  <c:v>8.4000000000000005E-2</c:v>
                </c:pt>
                <c:pt idx="1">
                  <c:v>8.5000000000000006E-2</c:v>
                </c:pt>
                <c:pt idx="2">
                  <c:v>8.1000000000000003E-2</c:v>
                </c:pt>
                <c:pt idx="3">
                  <c:v>0.08</c:v>
                </c:pt>
                <c:pt idx="4">
                  <c:v>8.3000000000000004E-2</c:v>
                </c:pt>
                <c:pt idx="5">
                  <c:v>8.2000000000000003E-2</c:v>
                </c:pt>
                <c:pt idx="6">
                  <c:v>0.08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0.08</c:v>
                </c:pt>
                <c:pt idx="10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5-401C-BADD-32DBE13F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43424"/>
        <c:axId val="788850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'BTREE Test Results'!$D$26</c15:sqref>
                        </c15:formulaRef>
                      </c:ext>
                    </c:extLst>
                    <c:strCache>
                      <c:ptCount val="1"/>
                      <c:pt idx="0">
                        <c:v>AWK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6350" cap="flat" cmpd="sng" algn="ctr">
                      <a:solidFill>
                        <a:schemeClr val="accent2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'BTREE Test Results'!$C$27:$C$37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4.9999999999999998E-8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'BTREE Test Results'!$D$27:$D$37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5.0000000000000001E-3</c:v>
                      </c:pt>
                      <c:pt idx="1">
                        <c:v>1.895</c:v>
                      </c:pt>
                      <c:pt idx="2">
                        <c:v>3.7080000000000002</c:v>
                      </c:pt>
                      <c:pt idx="3">
                        <c:v>5.484</c:v>
                      </c:pt>
                      <c:pt idx="4">
                        <c:v>7.2560000000000002</c:v>
                      </c:pt>
                      <c:pt idx="5">
                        <c:v>9.5090000000000003</c:v>
                      </c:pt>
                      <c:pt idx="6">
                        <c:v>10.805</c:v>
                      </c:pt>
                      <c:pt idx="7">
                        <c:v>12.752000000000001</c:v>
                      </c:pt>
                      <c:pt idx="8">
                        <c:v>14.898</c:v>
                      </c:pt>
                      <c:pt idx="9">
                        <c:v>16.457999999999998</c:v>
                      </c:pt>
                      <c:pt idx="10">
                        <c:v>18.164999999999999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E05-401C-BADD-32DBE13F9AE1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'BTREE Test Results'!$E$26</c15:sqref>
                        </c15:formulaRef>
                      </c:ext>
                    </c:extLst>
                    <c:strCache>
                      <c:ptCount val="1"/>
                      <c:pt idx="0">
                        <c:v>GREP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6350" cap="flat" cmpd="sng" algn="ctr">
                      <a:solidFill>
                        <a:schemeClr val="accent4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'BTREE Test Results'!$C$27:$C$37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4.9999999999999998E-8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'BTREE Test Results'!$E$27:$E$37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0.69</c:v>
                      </c:pt>
                      <c:pt idx="1">
                        <c:v>0.628</c:v>
                      </c:pt>
                      <c:pt idx="2">
                        <c:v>0.63700000000000001</c:v>
                      </c:pt>
                      <c:pt idx="3">
                        <c:v>0.624</c:v>
                      </c:pt>
                      <c:pt idx="4">
                        <c:v>0.626</c:v>
                      </c:pt>
                      <c:pt idx="5">
                        <c:v>0.63900000000000001</c:v>
                      </c:pt>
                      <c:pt idx="6">
                        <c:v>0.65900000000000003</c:v>
                      </c:pt>
                      <c:pt idx="7">
                        <c:v>0.745</c:v>
                      </c:pt>
                      <c:pt idx="8">
                        <c:v>0.64300000000000002</c:v>
                      </c:pt>
                      <c:pt idx="9">
                        <c:v>0.63800000000000001</c:v>
                      </c:pt>
                      <c:pt idx="10">
                        <c:v>0.63900000000000001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E05-401C-BADD-32DBE13F9AE1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'BTREE Test Results'!$F$26</c15:sqref>
                        </c15:formulaRef>
                      </c:ext>
                    </c:extLst>
                    <c:strCache>
                      <c:ptCount val="1"/>
                      <c:pt idx="0">
                        <c:v>B-TREE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6350" cap="flat" cmpd="sng" algn="ctr">
                      <a:solidFill>
                        <a:schemeClr val="accent6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t" anchorCtr="0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'BTREE Test Results'!$C$27:$C$37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4.9999999999999998E-8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'BTREE Test Results'!$F$27:$F$37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8.4000000000000005E-2</c:v>
                      </c:pt>
                      <c:pt idx="1">
                        <c:v>8.5000000000000006E-2</c:v>
                      </c:pt>
                      <c:pt idx="2">
                        <c:v>8.1000000000000003E-2</c:v>
                      </c:pt>
                      <c:pt idx="3">
                        <c:v>0.08</c:v>
                      </c:pt>
                      <c:pt idx="4">
                        <c:v>8.3000000000000004E-2</c:v>
                      </c:pt>
                      <c:pt idx="5">
                        <c:v>8.2000000000000003E-2</c:v>
                      </c:pt>
                      <c:pt idx="6">
                        <c:v>0.08</c:v>
                      </c:pt>
                      <c:pt idx="7">
                        <c:v>0.08</c:v>
                      </c:pt>
                      <c:pt idx="8">
                        <c:v>8.5000000000000006E-2</c:v>
                      </c:pt>
                      <c:pt idx="9">
                        <c:v>0.08</c:v>
                      </c:pt>
                      <c:pt idx="10">
                        <c:v>8.1000000000000003E-2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E05-401C-BADD-32DBE13F9AE1}"/>
                  </c:ext>
                </c:extLst>
              </c15:ser>
            </c15:filteredLineSeries>
          </c:ext>
        </c:extLst>
      </c:lineChart>
      <c:catAx>
        <c:axId val="7888434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50080"/>
        <c:crosses val="autoZero"/>
        <c:auto val="1"/>
        <c:lblAlgn val="ctr"/>
        <c:lblOffset val="100"/>
        <c:noMultiLvlLbl val="0"/>
      </c:catAx>
      <c:valAx>
        <c:axId val="78885008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434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chemeClr val="tx1"/>
                </a:solidFill>
              </a:rPr>
              <a:t>B-TREE Tipping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'BTREE Test Results'!$D$26</c:f>
              <c:strCache>
                <c:ptCount val="1"/>
                <c:pt idx="0">
                  <c:v>AWK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>
                  <a:lumMod val="75000"/>
                </a:schemeClr>
              </a:solidFill>
              <a:ln w="6350" cap="flat" cmpd="sng" algn="ctr">
                <a:solidFill>
                  <a:schemeClr val="accent4">
                    <a:lumMod val="7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'BTREE Test Results'!$C$27:$C$37</c15:sqref>
                  </c15:fullRef>
                </c:ext>
              </c:extLst>
              <c:f>'BTREE Test Results'!$C$27:$C$28</c:f>
              <c:numCache>
                <c:formatCode>0%</c:formatCode>
                <c:ptCount val="2"/>
                <c:pt idx="0">
                  <c:v>4.9999999999999998E-8</c:v>
                </c:pt>
                <c:pt idx="1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'BTREE Test Results'!$D$27:$D$37</c15:sqref>
                  </c15:fullRef>
                </c:ext>
              </c:extLst>
              <c:f>'BTREE Test Results'!$D$27:$D$28</c:f>
              <c:numCache>
                <c:formatCode>General</c:formatCode>
                <c:ptCount val="2"/>
                <c:pt idx="0">
                  <c:v>5.0000000000000001E-3</c:v>
                </c:pt>
                <c:pt idx="1">
                  <c:v>1.895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F-47A5-BEBB-C2AA91A05EB6}"/>
            </c:ext>
          </c:extLst>
        </c:ser>
        <c:ser>
          <c:idx val="5"/>
          <c:order val="2"/>
          <c:tx>
            <c:strRef>
              <c:f>'BTREE Test Results'!$F$26</c:f>
              <c:strCache>
                <c:ptCount val="1"/>
                <c:pt idx="0">
                  <c:v>B-TREE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pPr>
              <a:solidFill>
                <a:srgbClr val="0070C0"/>
              </a:solidFill>
              <a:ln w="6350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3383860896652113E-2"/>
                  <c:y val="-4.4837306698940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0F-47A5-BEBB-C2AA91A05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'BTREE Test Results'!$C$27:$C$37</c15:sqref>
                  </c15:fullRef>
                </c:ext>
              </c:extLst>
              <c:f>'BTREE Test Results'!$C$27:$C$28</c:f>
              <c:numCache>
                <c:formatCode>0%</c:formatCode>
                <c:ptCount val="2"/>
                <c:pt idx="0">
                  <c:v>4.9999999999999998E-8</c:v>
                </c:pt>
                <c:pt idx="1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'BTREE Test Results'!$F$27:$F$37</c15:sqref>
                  </c15:fullRef>
                </c:ext>
              </c:extLst>
              <c:f>'BTREE Test Results'!$F$27:$F$28</c:f>
              <c:numCache>
                <c:formatCode>0.000</c:formatCode>
                <c:ptCount val="2"/>
                <c:pt idx="0">
                  <c:v>8.4000000000000005E-2</c:v>
                </c:pt>
                <c:pt idx="1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F-47A5-BEBB-C2AA91A0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43424"/>
        <c:axId val="788850080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'BTREE Test Results'!$E$26</c15:sqref>
                        </c15:formulaRef>
                      </c:ext>
                    </c:extLst>
                    <c:strCache>
                      <c:ptCount val="1"/>
                      <c:pt idx="0">
                        <c:v>GREP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noFill/>
                    <a:ln w="6350" cap="flat" cmpd="sng" algn="ctr">
                      <a:solidFill>
                        <a:schemeClr val="accent4">
                          <a:lumMod val="6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'BTREE Test Results'!$C$27:$C$37</c15:sqref>
                        </c15:fullRef>
                        <c15:formulaRef>
                          <c15:sqref>'BTREE Test Results'!$C$27:$C$28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4.9999999999999998E-8</c:v>
                      </c:pt>
                      <c:pt idx="1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'BTREE Test Results'!$E$27:$E$37</c15:sqref>
                        </c15:fullRef>
                        <c15:formulaRef>
                          <c15:sqref>'BTREE Test Results'!$E$27:$E$28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0.69</c:v>
                      </c:pt>
                      <c:pt idx="1">
                        <c:v>0.628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F0F-47A5-BEBB-C2AA91A05EB6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'BTREE Test Results'!$D$26</c15:sqref>
                        </c15:formulaRef>
                      </c:ext>
                    </c:extLst>
                    <c:strCache>
                      <c:ptCount val="1"/>
                      <c:pt idx="0">
                        <c:v>AWK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6350" cap="flat" cmpd="sng" algn="ctr">
                      <a:solidFill>
                        <a:schemeClr val="accent2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'BTREE Test Results'!$C$27:$C$37</c15:sqref>
                        </c15:fullRef>
                        <c15:formulaRef>
                          <c15:sqref>'BTREE Test Results'!$C$27:$C$28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4.9999999999999998E-8</c:v>
                      </c:pt>
                      <c:pt idx="1">
                        <c:v>0.1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'BTREE Test Results'!$D$27:$D$37</c15:sqref>
                        </c15:fullRef>
                        <c15:formulaRef>
                          <c15:sqref>'BTREE Test Results'!$D$27:$D$28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5.0000000000000001E-3</c:v>
                      </c:pt>
                      <c:pt idx="1">
                        <c:v>1.895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0F-47A5-BEBB-C2AA91A05EB6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'BTREE Test Results'!$E$26</c15:sqref>
                        </c15:formulaRef>
                      </c:ext>
                    </c:extLst>
                    <c:strCache>
                      <c:ptCount val="1"/>
                      <c:pt idx="0">
                        <c:v>GREP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6350" cap="flat" cmpd="sng" algn="ctr">
                      <a:solidFill>
                        <a:schemeClr val="accent4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'BTREE Test Results'!$C$27:$C$37</c15:sqref>
                        </c15:fullRef>
                        <c15:formulaRef>
                          <c15:sqref>'BTREE Test Results'!$C$27:$C$28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4.9999999999999998E-8</c:v>
                      </c:pt>
                      <c:pt idx="1">
                        <c:v>0.1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'BTREE Test Results'!$E$27:$E$37</c15:sqref>
                        </c15:fullRef>
                        <c15:formulaRef>
                          <c15:sqref>'BTREE Test Results'!$E$27:$E$28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0.69</c:v>
                      </c:pt>
                      <c:pt idx="1">
                        <c:v>0.628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0F-47A5-BEBB-C2AA91A05EB6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'BTREE Test Results'!$F$26</c15:sqref>
                        </c15:formulaRef>
                      </c:ext>
                    </c:extLst>
                    <c:strCache>
                      <c:ptCount val="1"/>
                      <c:pt idx="0">
                        <c:v>B-TREE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6350" cap="flat" cmpd="sng" algn="ctr">
                      <a:solidFill>
                        <a:schemeClr val="accent6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t" anchorCtr="0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'BTREE Test Results'!$C$27:$C$37</c15:sqref>
                        </c15:fullRef>
                        <c15:formulaRef>
                          <c15:sqref>'BTREE Test Results'!$C$27:$C$28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4.9999999999999998E-8</c:v>
                      </c:pt>
                      <c:pt idx="1">
                        <c:v>0.1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'BTREE Test Results'!$F$27:$F$37</c15:sqref>
                        </c15:fullRef>
                        <c15:formulaRef>
                          <c15:sqref>'BTREE Test Results'!$F$27:$F$28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8.4000000000000005E-2</c:v>
                      </c:pt>
                      <c:pt idx="1">
                        <c:v>8.5000000000000006E-2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0F-47A5-BEBB-C2AA91A05EB6}"/>
                  </c:ext>
                </c:extLst>
              </c15:ser>
            </c15:filteredLineSeries>
          </c:ext>
        </c:extLst>
      </c:lineChart>
      <c:catAx>
        <c:axId val="7888434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50080"/>
        <c:crosses val="autoZero"/>
        <c:auto val="1"/>
        <c:lblAlgn val="ctr"/>
        <c:lblOffset val="100"/>
        <c:noMultiLvlLbl val="0"/>
      </c:catAx>
      <c:valAx>
        <c:axId val="78885008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434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2</xdr:row>
      <xdr:rowOff>157161</xdr:rowOff>
    </xdr:from>
    <xdr:to>
      <xdr:col>7</xdr:col>
      <xdr:colOff>324971</xdr:colOff>
      <xdr:row>23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877607-835A-405E-8945-8F696FAA3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152400</xdr:rowOff>
    </xdr:from>
    <xdr:to>
      <xdr:col>15</xdr:col>
      <xdr:colOff>304800</xdr:colOff>
      <xdr:row>23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EDF6A5-1ACA-4F83-924D-8164AED29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23</xdr:col>
      <xdr:colOff>304800</xdr:colOff>
      <xdr:row>23</xdr:row>
      <xdr:rowOff>42863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455F4B-C929-4E9E-A039-26A5BF9BE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303119</xdr:colOff>
      <xdr:row>8</xdr:row>
      <xdr:rowOff>43143</xdr:rowOff>
    </xdr:from>
    <xdr:to>
      <xdr:col>19</xdr:col>
      <xdr:colOff>312644</xdr:colOff>
      <xdr:row>11</xdr:row>
      <xdr:rowOff>62193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457C54F0-21EB-4B52-A25E-0C407AC468A3}"/>
            </a:ext>
          </a:extLst>
        </xdr:cNvPr>
        <xdr:cNvCxnSpPr/>
      </xdr:nvCxnSpPr>
      <xdr:spPr>
        <a:xfrm flipH="1" flipV="1">
          <a:off x="11273678" y="1186143"/>
          <a:ext cx="614642" cy="5905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288550</xdr:colOff>
      <xdr:row>11</xdr:row>
      <xdr:rowOff>34179</xdr:rowOff>
    </xdr:from>
    <xdr:to>
      <xdr:col>21</xdr:col>
      <xdr:colOff>554314</xdr:colOff>
      <xdr:row>12</xdr:row>
      <xdr:rowOff>44825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6284DA-A839-4EBD-AB9E-9EFFA89B8F51}"/>
            </a:ext>
          </a:extLst>
        </xdr:cNvPr>
        <xdr:cNvSpPr txBox="1"/>
      </xdr:nvSpPr>
      <xdr:spPr>
        <a:xfrm>
          <a:off x="11864226" y="1748679"/>
          <a:ext cx="1476000" cy="201146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~ 900000 tests (4.5%)</a:t>
          </a:r>
        </a:p>
      </xdr:txBody>
    </xdr:sp>
    <xdr:clientData/>
  </xdr:twoCellAnchor>
  <xdr:twoCellAnchor>
    <xdr:from>
      <xdr:col>18</xdr:col>
      <xdr:colOff>201706</xdr:colOff>
      <xdr:row>7</xdr:row>
      <xdr:rowOff>134472</xdr:rowOff>
    </xdr:from>
    <xdr:to>
      <xdr:col>18</xdr:col>
      <xdr:colOff>309706</xdr:colOff>
      <xdr:row>8</xdr:row>
      <xdr:rowOff>51972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140211E8-7D63-4E24-BF16-F1F9BA0A490F}"/>
            </a:ext>
          </a:extLst>
        </xdr:cNvPr>
        <xdr:cNvSpPr/>
      </xdr:nvSpPr>
      <xdr:spPr>
        <a:xfrm>
          <a:off x="11172265" y="1086972"/>
          <a:ext cx="108000" cy="108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37"/>
  <sheetViews>
    <sheetView showGridLines="0" tabSelected="1" zoomScale="85" zoomScaleNormal="85" workbookViewId="0">
      <selection activeCell="A3" sqref="A3"/>
    </sheetView>
  </sheetViews>
  <sheetFormatPr defaultRowHeight="15" x14ac:dyDescent="0.25"/>
  <cols>
    <col min="3" max="3" width="10.28515625" bestFit="1" customWidth="1"/>
  </cols>
  <sheetData>
    <row r="2" spans="1:23" ht="26.25" x14ac:dyDescent="0.4">
      <c r="A2" s="6" t="s">
        <v>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8"/>
    </row>
    <row r="26" spans="2:6" x14ac:dyDescent="0.25">
      <c r="B26" s="5" t="s">
        <v>0</v>
      </c>
      <c r="C26" s="5" t="s">
        <v>4</v>
      </c>
      <c r="D26" s="5" t="s">
        <v>1</v>
      </c>
      <c r="E26" s="5" t="s">
        <v>2</v>
      </c>
      <c r="F26" s="5" t="s">
        <v>3</v>
      </c>
    </row>
    <row r="27" spans="2:6" x14ac:dyDescent="0.25">
      <c r="B27" s="1">
        <v>1</v>
      </c>
      <c r="C27" s="2">
        <f>B27/20000000</f>
        <v>4.9999999999999998E-8</v>
      </c>
      <c r="D27" s="3">
        <v>5.0000000000000001E-3</v>
      </c>
      <c r="E27" s="4">
        <v>0.69</v>
      </c>
      <c r="F27" s="4">
        <v>8.4000000000000005E-2</v>
      </c>
    </row>
    <row r="28" spans="2:6" x14ac:dyDescent="0.25">
      <c r="B28" s="1">
        <v>2000000</v>
      </c>
      <c r="C28" s="2">
        <f t="shared" ref="C28:C37" si="0">B28/20000000</f>
        <v>0.1</v>
      </c>
      <c r="D28" s="3">
        <v>1.895</v>
      </c>
      <c r="E28" s="4">
        <v>0.628</v>
      </c>
      <c r="F28" s="4">
        <v>8.5000000000000006E-2</v>
      </c>
    </row>
    <row r="29" spans="2:6" x14ac:dyDescent="0.25">
      <c r="B29" s="1">
        <v>4000000</v>
      </c>
      <c r="C29" s="2">
        <f t="shared" si="0"/>
        <v>0.2</v>
      </c>
      <c r="D29" s="3">
        <v>3.7080000000000002</v>
      </c>
      <c r="E29" s="4">
        <v>0.63700000000000001</v>
      </c>
      <c r="F29" s="4">
        <v>8.1000000000000003E-2</v>
      </c>
    </row>
    <row r="30" spans="2:6" x14ac:dyDescent="0.25">
      <c r="B30" s="1">
        <v>6000000</v>
      </c>
      <c r="C30" s="2">
        <f t="shared" si="0"/>
        <v>0.3</v>
      </c>
      <c r="D30" s="3">
        <v>5.484</v>
      </c>
      <c r="E30" s="4">
        <v>0.624</v>
      </c>
      <c r="F30" s="4">
        <v>0.08</v>
      </c>
    </row>
    <row r="31" spans="2:6" x14ac:dyDescent="0.25">
      <c r="B31" s="1">
        <v>8000000</v>
      </c>
      <c r="C31" s="2">
        <f t="shared" si="0"/>
        <v>0.4</v>
      </c>
      <c r="D31" s="3">
        <v>7.2560000000000002</v>
      </c>
      <c r="E31" s="4">
        <v>0.626</v>
      </c>
      <c r="F31" s="4">
        <v>8.3000000000000004E-2</v>
      </c>
    </row>
    <row r="32" spans="2:6" x14ac:dyDescent="0.25">
      <c r="B32" s="1">
        <v>10000000</v>
      </c>
      <c r="C32" s="2">
        <f t="shared" si="0"/>
        <v>0.5</v>
      </c>
      <c r="D32" s="3">
        <v>9.5090000000000003</v>
      </c>
      <c r="E32" s="4">
        <v>0.63900000000000001</v>
      </c>
      <c r="F32" s="4">
        <v>8.2000000000000003E-2</v>
      </c>
    </row>
    <row r="33" spans="2:6" x14ac:dyDescent="0.25">
      <c r="B33" s="1">
        <v>12000000</v>
      </c>
      <c r="C33" s="2">
        <f t="shared" si="0"/>
        <v>0.6</v>
      </c>
      <c r="D33" s="3">
        <v>10.805</v>
      </c>
      <c r="E33" s="4">
        <v>0.65900000000000003</v>
      </c>
      <c r="F33" s="4">
        <v>0.08</v>
      </c>
    </row>
    <row r="34" spans="2:6" x14ac:dyDescent="0.25">
      <c r="B34" s="1">
        <v>14000000</v>
      </c>
      <c r="C34" s="2">
        <f t="shared" si="0"/>
        <v>0.7</v>
      </c>
      <c r="D34" s="3">
        <v>12.752000000000001</v>
      </c>
      <c r="E34" s="4">
        <v>0.745</v>
      </c>
      <c r="F34" s="4">
        <v>0.08</v>
      </c>
    </row>
    <row r="35" spans="2:6" x14ac:dyDescent="0.25">
      <c r="B35" s="1">
        <v>16000000</v>
      </c>
      <c r="C35" s="2">
        <f t="shared" si="0"/>
        <v>0.8</v>
      </c>
      <c r="D35" s="3">
        <v>14.898</v>
      </c>
      <c r="E35" s="4">
        <v>0.64300000000000002</v>
      </c>
      <c r="F35" s="4">
        <v>8.5000000000000006E-2</v>
      </c>
    </row>
    <row r="36" spans="2:6" x14ac:dyDescent="0.25">
      <c r="B36" s="1">
        <v>18000000</v>
      </c>
      <c r="C36" s="2">
        <f t="shared" si="0"/>
        <v>0.9</v>
      </c>
      <c r="D36" s="3">
        <v>16.457999999999998</v>
      </c>
      <c r="E36" s="4">
        <v>0.63800000000000001</v>
      </c>
      <c r="F36" s="4">
        <v>0.08</v>
      </c>
    </row>
    <row r="37" spans="2:6" x14ac:dyDescent="0.25">
      <c r="B37" s="1">
        <v>20000000</v>
      </c>
      <c r="C37" s="2">
        <f t="shared" si="0"/>
        <v>1</v>
      </c>
      <c r="D37" s="3">
        <v>18.164999999999999</v>
      </c>
      <c r="E37" s="4">
        <v>0.63900000000000001</v>
      </c>
      <c r="F37" s="4">
        <v>8.1000000000000003E-2</v>
      </c>
    </row>
  </sheetData>
  <mergeCells count="1">
    <mergeCell ref="A2:W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BTREE Test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TICIANO BRANDAO BENETTI</dc:creator>
  <cp:lastModifiedBy>TICIANO BRANDAO BENETTI</cp:lastModifiedBy>
  <dcterms:created xsi:type="dcterms:W3CDTF">2023-03-29T12:27:10Z</dcterms:created>
  <dcterms:modified xsi:type="dcterms:W3CDTF">2023-06-14T12:17:09Z</dcterms:modified>
</cp:coreProperties>
</file>