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<sst xmlns="http://schemas.openxmlformats.org/spreadsheetml/2006/main" count="168" uniqueCount="125">
  <si>
    <t>Zeitraum/ID</t>
  </si>
  <si>
    <t>Kategorie</t>
  </si>
  <si>
    <t>Szenario/Phase</t>
  </si>
  <si>
    <t>Umsatz gesamt</t>
  </si>
  <si>
    <t>Verkaufte Einheiten</t>
  </si>
  <si>
    <t>Marketing &amp; Trade</t>
  </si>
  <si>
    <t>Ergebnis vor Steuern</t>
  </si>
  <si>
    <t>Fixkosten</t>
  </si>
  <si>
    <t>COGS (Wareneinsatz)</t>
  </si>
  <si>
    <t>Quelle</t>
  </si>
  <si>
    <t>Kapitalbedarf Jahr 1</t>
  </si>
  <si>
    <t>Finanzierung</t>
  </si>
  <si>
    <t>Realistisches Szenario</t>
  </si>
  <si>
    <t>84000 €</t>
  </si>
  <si>
    <t>60000 Einheiten</t>
  </si>
  <si>
    <t>15000 €</t>
  </si>
  <si>
    <t>17000 €</t>
  </si>
  <si>
    <t>12000 €</t>
  </si>
  <si>
    <t>33000 €</t>
  </si>
  <si>
    <t>1</t>
  </si>
  <si>
    <t>2026-01</t>
  </si>
  <si>
    <t>Getränke</t>
  </si>
  <si>
    <t>Launch (Realistisch)</t>
  </si>
  <si>
    <t>4200 €</t>
  </si>
  <si>
    <t>3000 Einheiten</t>
  </si>
  <si>
    <t>756 €</t>
  </si>
  <si>
    <t>444 €</t>
  </si>
  <si>
    <t>1000 €</t>
  </si>
  <si>
    <t>1650 €</t>
  </si>
  <si>
    <t>1, 2</t>
  </si>
  <si>
    <t>2026-02</t>
  </si>
  <si>
    <t>4900 €</t>
  </si>
  <si>
    <t>3500 Einheiten</t>
  </si>
  <si>
    <t>882 €</t>
  </si>
  <si>
    <t>693 €</t>
  </si>
  <si>
    <t>1925 €</t>
  </si>
  <si>
    <t>1, 3</t>
  </si>
  <si>
    <t>2026-03</t>
  </si>
  <si>
    <t>Aufbau (Realistisch)</t>
  </si>
  <si>
    <t>5600 €</t>
  </si>
  <si>
    <t>4000 Einheiten</t>
  </si>
  <si>
    <t>1008 €</t>
  </si>
  <si>
    <t>942 €</t>
  </si>
  <si>
    <t>2200 €</t>
  </si>
  <si>
    <t>1, 4</t>
  </si>
  <si>
    <t>2026-04</t>
  </si>
  <si>
    <t>6300 €</t>
  </si>
  <si>
    <t>4500 Einheiten</t>
  </si>
  <si>
    <t>1134 €</t>
  </si>
  <si>
    <t>1191 €</t>
  </si>
  <si>
    <t>2475 €</t>
  </si>
  <si>
    <t>1, 5</t>
  </si>
  <si>
    <t>2026-05</t>
  </si>
  <si>
    <t>7000 €</t>
  </si>
  <si>
    <t>5000 Einheiten</t>
  </si>
  <si>
    <t>1260 €</t>
  </si>
  <si>
    <t>1440 €</t>
  </si>
  <si>
    <t>2750 €</t>
  </si>
  <si>
    <t>1, 6</t>
  </si>
  <si>
    <t>2026-06</t>
  </si>
  <si>
    <t>7700 €</t>
  </si>
  <si>
    <t>5500 Einheiten</t>
  </si>
  <si>
    <t>1386 €</t>
  </si>
  <si>
    <t>1689 €</t>
  </si>
  <si>
    <t>3025 €</t>
  </si>
  <si>
    <t>1, 7</t>
  </si>
  <si>
    <t>2026-07</t>
  </si>
  <si>
    <t>8400 €</t>
  </si>
  <si>
    <t>6000 Einheiten</t>
  </si>
  <si>
    <t>1512 €</t>
  </si>
  <si>
    <t>1938 €</t>
  </si>
  <si>
    <t>3300 €</t>
  </si>
  <si>
    <t>1, 8</t>
  </si>
  <si>
    <t>2026-08</t>
  </si>
  <si>
    <t>9100 €</t>
  </si>
  <si>
    <t>6500 Einheiten</t>
  </si>
  <si>
    <t>1638 €</t>
  </si>
  <si>
    <t>2187 €</t>
  </si>
  <si>
    <t>3575 €</t>
  </si>
  <si>
    <t>1, 9</t>
  </si>
  <si>
    <t>2026-09</t>
  </si>
  <si>
    <t>1, 10</t>
  </si>
  <si>
    <t>2026-10</t>
  </si>
  <si>
    <t>9800 €</t>
  </si>
  <si>
    <t>7000 Einheiten</t>
  </si>
  <si>
    <t>1764 €</t>
  </si>
  <si>
    <t>2436 €</t>
  </si>
  <si>
    <t>3850 €</t>
  </si>
  <si>
    <t>1, 11</t>
  </si>
  <si>
    <t>2026-11</t>
  </si>
  <si>
    <t>1, 12</t>
  </si>
  <si>
    <t>2026-12</t>
  </si>
  <si>
    <t>10500 €</t>
  </si>
  <si>
    <t>7500 Einheiten</t>
  </si>
  <si>
    <t>1890 €</t>
  </si>
  <si>
    <t>2685 €</t>
  </si>
  <si>
    <t>4125 €</t>
  </si>
  <si>
    <t>1, 13</t>
  </si>
  <si>
    <t>Index</t>
  </si>
  <si>
    <t>Reference</t>
  </si>
  <si>
    <t>HELLMUTH – Finanzplan &amp; Go-to-Market 2ced649243988077b1f6cf6a33fa5d86.pdf</t>
  </si>
  <si>
    <t>2</t>
  </si>
  <si>
    <t>2026-01 – Realistisch b4bbc12ce371428488e716d9bc8bbdaf.pdf</t>
  </si>
  <si>
    <t>3</t>
  </si>
  <si>
    <t>2026-02 – Realistisch 1e9a77508cb14be4a275dd7aee285e49.pdf</t>
  </si>
  <si>
    <t>4</t>
  </si>
  <si>
    <t>2026-03 – Realistisch e700724825c547689f443429e0aea1d9.pdf</t>
  </si>
  <si>
    <t>5</t>
  </si>
  <si>
    <t>2026-04 – Realistisch 90bde817c62b459fbeabc35ff63e700c.pdf</t>
  </si>
  <si>
    <t>6</t>
  </si>
  <si>
    <t>2026-05 – Realistisch 4eb60591923f44ae899b290321a7eadb.pdf</t>
  </si>
  <si>
    <t>7</t>
  </si>
  <si>
    <t>2026-06 – Realistisch 110a38af30fb4c9cbacfa0ad6a7d3c93.pdf</t>
  </si>
  <si>
    <t>8</t>
  </si>
  <si>
    <t>2026-07 – Realistisch aeed2cde14ff40eb8a4d0c92a7ab92f3.pdf</t>
  </si>
  <si>
    <t>9</t>
  </si>
  <si>
    <t>2026-08 – Realistisch fc9562363bee4ac8a395368d76aa593a.pdf</t>
  </si>
  <si>
    <t>10</t>
  </si>
  <si>
    <t>2026-09 – Realistisch 2cb5877a9f31478c9e3290611c7f5b0a.pdf</t>
  </si>
  <si>
    <t>11</t>
  </si>
  <si>
    <t>2026-10 – Realistisch c8ed84e8d28941208eb900db33c5b532.pdf</t>
  </si>
  <si>
    <t>12</t>
  </si>
  <si>
    <t>2026-11 – Realistisch 58b3c29e62cc4ae98ca21009bfc813e2.pdf</t>
  </si>
  <si>
    <t>13</t>
  </si>
  <si>
    <t>2026-12 – Realistisch c20ed56415df455ab0d10cb94e4a5123.pdf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</si>
</sst>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4" displayName="Tabelle1" name="Tabelle1" id="1">
  <tableColumns count="10">
    <tableColumn name="Zeitraum/ID" id="1"/>
    <tableColumn name="Kategorie" id="2"/>
    <tableColumn name="Szenario/Phase" id="3"/>
    <tableColumn name="Umsatz gesamt" id="4"/>
    <tableColumn name="Verkaufte Einheiten" id="5"/>
    <tableColumn name="Marketing &amp; Trade" id="6"/>
    <tableColumn name="Ergebnis vor Steuern" id="7"/>
    <tableColumn name="Fixkosten" id="8"/>
    <tableColumn name="COGS (Wareneinsatz)" id="9"/>
    <tableColumn name="Quelle" id="10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5.88"/>
    <col customWidth="1" min="3" max="3" width="18.88"/>
    <col customWidth="1" min="4" max="4" width="17.13"/>
    <col customWidth="1" min="5" max="5" width="19.88"/>
    <col customWidth="1" min="6" max="6" width="19.0"/>
    <col customWidth="1" min="7" max="7" width="20.75"/>
    <col customWidth="1" min="8" max="8" width="15.88"/>
    <col customWidth="1" min="9" max="9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2" t="s">
        <v>12</v>
      </c>
      <c r="D2" s="4" t="s">
        <v>13</v>
      </c>
      <c r="E2" s="2" t="s">
        <v>14</v>
      </c>
      <c r="F2" s="4" t="s">
        <v>15</v>
      </c>
      <c r="G2" s="4" t="s">
        <v>16</v>
      </c>
      <c r="H2" s="5" t="s">
        <v>17</v>
      </c>
      <c r="I2" s="4" t="s">
        <v>18</v>
      </c>
      <c r="J2" s="4" t="s">
        <v>19</v>
      </c>
    </row>
    <row r="3" ht="22.5" customHeight="1">
      <c r="A3" s="4" t="s">
        <v>20</v>
      </c>
      <c r="B3" s="3" t="s">
        <v>21</v>
      </c>
      <c r="C3" s="2" t="s">
        <v>22</v>
      </c>
      <c r="D3" s="4" t="s">
        <v>23</v>
      </c>
      <c r="E3" s="2" t="s">
        <v>24</v>
      </c>
      <c r="F3" s="4" t="s">
        <v>25</v>
      </c>
      <c r="G3" s="4" t="s">
        <v>26</v>
      </c>
      <c r="H3" s="5" t="s">
        <v>27</v>
      </c>
      <c r="I3" s="4" t="s">
        <v>28</v>
      </c>
      <c r="J3" s="4" t="s">
        <v>29</v>
      </c>
    </row>
    <row r="4" ht="22.5" customHeight="1">
      <c r="A4" s="4" t="s">
        <v>30</v>
      </c>
      <c r="B4" s="3" t="s">
        <v>21</v>
      </c>
      <c r="C4" s="2" t="s">
        <v>22</v>
      </c>
      <c r="D4" s="4" t="s">
        <v>31</v>
      </c>
      <c r="E4" s="2" t="s">
        <v>32</v>
      </c>
      <c r="F4" s="4" t="s">
        <v>33</v>
      </c>
      <c r="G4" s="4" t="s">
        <v>34</v>
      </c>
      <c r="H4" s="5" t="s">
        <v>27</v>
      </c>
      <c r="I4" s="4" t="s">
        <v>35</v>
      </c>
      <c r="J4" s="4" t="s">
        <v>36</v>
      </c>
    </row>
    <row r="5" ht="22.5" customHeight="1">
      <c r="A5" s="4" t="s">
        <v>37</v>
      </c>
      <c r="B5" s="3" t="s">
        <v>21</v>
      </c>
      <c r="C5" s="2" t="s">
        <v>38</v>
      </c>
      <c r="D5" s="4" t="s">
        <v>39</v>
      </c>
      <c r="E5" s="2" t="s">
        <v>40</v>
      </c>
      <c r="F5" s="4" t="s">
        <v>41</v>
      </c>
      <c r="G5" s="4" t="s">
        <v>42</v>
      </c>
      <c r="H5" s="5" t="s">
        <v>27</v>
      </c>
      <c r="I5" s="4" t="s">
        <v>43</v>
      </c>
      <c r="J5" s="4" t="s">
        <v>44</v>
      </c>
    </row>
    <row r="6" ht="22.5" customHeight="1">
      <c r="A6" s="4" t="s">
        <v>45</v>
      </c>
      <c r="B6" s="3" t="s">
        <v>21</v>
      </c>
      <c r="C6" s="2" t="s">
        <v>38</v>
      </c>
      <c r="D6" s="4" t="s">
        <v>46</v>
      </c>
      <c r="E6" s="2" t="s">
        <v>47</v>
      </c>
      <c r="F6" s="4" t="s">
        <v>48</v>
      </c>
      <c r="G6" s="4" t="s">
        <v>49</v>
      </c>
      <c r="H6" s="5" t="s">
        <v>27</v>
      </c>
      <c r="I6" s="4" t="s">
        <v>50</v>
      </c>
      <c r="J6" s="4" t="s">
        <v>51</v>
      </c>
    </row>
    <row r="7" ht="22.5" customHeight="1">
      <c r="A7" s="4" t="s">
        <v>52</v>
      </c>
      <c r="B7" s="3" t="s">
        <v>21</v>
      </c>
      <c r="C7" s="2" t="s">
        <v>38</v>
      </c>
      <c r="D7" s="4" t="s">
        <v>53</v>
      </c>
      <c r="E7" s="2" t="s">
        <v>54</v>
      </c>
      <c r="F7" s="4" t="s">
        <v>55</v>
      </c>
      <c r="G7" s="4" t="s">
        <v>56</v>
      </c>
      <c r="H7" s="5" t="s">
        <v>27</v>
      </c>
      <c r="I7" s="4" t="s">
        <v>57</v>
      </c>
      <c r="J7" s="4" t="s">
        <v>58</v>
      </c>
    </row>
    <row r="8" ht="22.5" customHeight="1">
      <c r="A8" s="4" t="s">
        <v>59</v>
      </c>
      <c r="B8" s="3" t="s">
        <v>21</v>
      </c>
      <c r="C8" s="2" t="s">
        <v>38</v>
      </c>
      <c r="D8" s="4" t="s">
        <v>60</v>
      </c>
      <c r="E8" s="2" t="s">
        <v>61</v>
      </c>
      <c r="F8" s="4" t="s">
        <v>62</v>
      </c>
      <c r="G8" s="4" t="s">
        <v>63</v>
      </c>
      <c r="H8" s="5" t="s">
        <v>27</v>
      </c>
      <c r="I8" s="4" t="s">
        <v>64</v>
      </c>
      <c r="J8" s="4" t="s">
        <v>65</v>
      </c>
    </row>
    <row r="9" ht="22.5" customHeight="1">
      <c r="A9" s="4" t="s">
        <v>66</v>
      </c>
      <c r="B9" s="3" t="s">
        <v>21</v>
      </c>
      <c r="C9" s="2" t="s">
        <v>38</v>
      </c>
      <c r="D9" s="4" t="s">
        <v>67</v>
      </c>
      <c r="E9" s="2" t="s">
        <v>68</v>
      </c>
      <c r="F9" s="4" t="s">
        <v>69</v>
      </c>
      <c r="G9" s="4" t="s">
        <v>70</v>
      </c>
      <c r="H9" s="5" t="s">
        <v>27</v>
      </c>
      <c r="I9" s="4" t="s">
        <v>71</v>
      </c>
      <c r="J9" s="4" t="s">
        <v>72</v>
      </c>
    </row>
    <row r="10" ht="22.5" customHeight="1">
      <c r="A10" s="4" t="s">
        <v>73</v>
      </c>
      <c r="B10" s="3" t="s">
        <v>21</v>
      </c>
      <c r="C10" s="2" t="s">
        <v>38</v>
      </c>
      <c r="D10" s="4" t="s">
        <v>74</v>
      </c>
      <c r="E10" s="2" t="s">
        <v>75</v>
      </c>
      <c r="F10" s="4" t="s">
        <v>76</v>
      </c>
      <c r="G10" s="4" t="s">
        <v>77</v>
      </c>
      <c r="H10" s="5" t="s">
        <v>27</v>
      </c>
      <c r="I10" s="4" t="s">
        <v>78</v>
      </c>
      <c r="J10" s="4" t="s">
        <v>79</v>
      </c>
    </row>
    <row r="11" ht="22.5" customHeight="1">
      <c r="A11" s="4" t="s">
        <v>80</v>
      </c>
      <c r="B11" s="3" t="s">
        <v>21</v>
      </c>
      <c r="C11" s="2" t="s">
        <v>38</v>
      </c>
      <c r="D11" s="4" t="s">
        <v>74</v>
      </c>
      <c r="E11" s="2" t="s">
        <v>75</v>
      </c>
      <c r="F11" s="4" t="s">
        <v>76</v>
      </c>
      <c r="G11" s="4" t="s">
        <v>77</v>
      </c>
      <c r="H11" s="5" t="s">
        <v>27</v>
      </c>
      <c r="I11" s="4" t="s">
        <v>78</v>
      </c>
      <c r="J11" s="4" t="s">
        <v>81</v>
      </c>
    </row>
    <row r="12" ht="22.5" customHeight="1">
      <c r="A12" s="4" t="s">
        <v>82</v>
      </c>
      <c r="B12" s="3" t="s">
        <v>21</v>
      </c>
      <c r="C12" s="2" t="s">
        <v>38</v>
      </c>
      <c r="D12" s="4" t="s">
        <v>83</v>
      </c>
      <c r="E12" s="2" t="s">
        <v>84</v>
      </c>
      <c r="F12" s="4" t="s">
        <v>85</v>
      </c>
      <c r="G12" s="4" t="s">
        <v>86</v>
      </c>
      <c r="H12" s="5" t="s">
        <v>27</v>
      </c>
      <c r="I12" s="4" t="s">
        <v>87</v>
      </c>
      <c r="J12" s="4" t="s">
        <v>88</v>
      </c>
    </row>
    <row r="13" ht="22.5" customHeight="1">
      <c r="A13" s="4" t="s">
        <v>89</v>
      </c>
      <c r="B13" s="3" t="s">
        <v>21</v>
      </c>
      <c r="C13" s="2" t="s">
        <v>38</v>
      </c>
      <c r="D13" s="4" t="s">
        <v>83</v>
      </c>
      <c r="E13" s="2" t="s">
        <v>84</v>
      </c>
      <c r="F13" s="4" t="s">
        <v>85</v>
      </c>
      <c r="G13" s="4" t="s">
        <v>86</v>
      </c>
      <c r="H13" s="5" t="s">
        <v>27</v>
      </c>
      <c r="I13" s="4" t="s">
        <v>87</v>
      </c>
      <c r="J13" s="4" t="s">
        <v>90</v>
      </c>
    </row>
    <row r="14" ht="22.5" customHeight="1">
      <c r="A14" s="4" t="s">
        <v>91</v>
      </c>
      <c r="B14" s="3" t="s">
        <v>21</v>
      </c>
      <c r="C14" s="2" t="s">
        <v>38</v>
      </c>
      <c r="D14" s="4" t="s">
        <v>92</v>
      </c>
      <c r="E14" s="2" t="s">
        <v>93</v>
      </c>
      <c r="F14" s="4" t="s">
        <v>94</v>
      </c>
      <c r="G14" s="4" t="s">
        <v>95</v>
      </c>
      <c r="H14" s="5" t="s">
        <v>27</v>
      </c>
      <c r="I14" s="4" t="s">
        <v>96</v>
      </c>
      <c r="J14" s="4" t="s">
        <v>97</v>
      </c>
    </row>
  </sheetData>
  <dataValidations>
    <dataValidation type="list" allowBlank="1" showDropDown="1" showErrorMessage="1" sqref="H2:H14">
      <formula1>"12000 €,1000 €"</formula1>
    </dataValidation>
    <dataValidation type="list" allowBlank="1" showDropDown="1" showErrorMessage="1" sqref="B2:B14">
      <formula1>"Finanzierung,Getränke"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98</v>
      </c>
      <c r="B1" s="6" t="s">
        <v>99</v>
      </c>
    </row>
    <row r="2">
      <c r="A2" s="7" t="s">
        <v>19</v>
      </c>
      <c r="B2" s="6" t="s">
        <v>100</v>
      </c>
    </row>
    <row r="3">
      <c r="A3" s="7" t="s">
        <v>101</v>
      </c>
      <c r="B3" s="6" t="s">
        <v>102</v>
      </c>
    </row>
    <row r="4">
      <c r="A4" s="7" t="s">
        <v>103</v>
      </c>
      <c r="B4" s="6" t="s">
        <v>104</v>
      </c>
    </row>
    <row r="5">
      <c r="A5" s="7" t="s">
        <v>105</v>
      </c>
      <c r="B5" s="6" t="s">
        <v>106</v>
      </c>
    </row>
    <row r="6">
      <c r="A6" s="7" t="s">
        <v>107</v>
      </c>
      <c r="B6" s="6" t="s">
        <v>108</v>
      </c>
    </row>
    <row r="7">
      <c r="A7" s="7" t="s">
        <v>109</v>
      </c>
      <c r="B7" s="6" t="s">
        <v>110</v>
      </c>
    </row>
    <row r="8">
      <c r="A8" s="7" t="s">
        <v>111</v>
      </c>
      <c r="B8" s="6" t="s">
        <v>112</v>
      </c>
    </row>
    <row r="9">
      <c r="A9" s="7" t="s">
        <v>113</v>
      </c>
      <c r="B9" s="6" t="s">
        <v>114</v>
      </c>
    </row>
    <row r="10">
      <c r="A10" s="7" t="s">
        <v>115</v>
      </c>
      <c r="B10" s="6" t="s">
        <v>116</v>
      </c>
    </row>
    <row r="11">
      <c r="A11" s="7" t="s">
        <v>117</v>
      </c>
      <c r="B11" s="6" t="s">
        <v>118</v>
      </c>
    </row>
    <row r="12">
      <c r="A12" s="7" t="s">
        <v>119</v>
      </c>
      <c r="B12" s="6" t="s">
        <v>120</v>
      </c>
    </row>
    <row r="13">
      <c r="A13" s="7" t="s">
        <v>121</v>
      </c>
      <c r="B13" s="6" t="s">
        <v>122</v>
      </c>
    </row>
    <row r="14">
      <c r="A14" s="7" t="s">
        <v>123</v>
      </c>
      <c r="B14" s="6" t="s">
        <v>124</v>
      </c>
    </row>
  </sheetData>
  <drawing r:id="rId1"/>
</worksheet>
</file>