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0d941de67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36a01621b169439c"/>
    <x:sheet xmlns:r="http://schemas.openxmlformats.org/officeDocument/2006/relationships" name="سجل_KML_2025" sheetId="2" r:id="R49d780c642eb4fde"/>
    <x:sheet xmlns:r="http://schemas.openxmlformats.org/officeDocument/2006/relationships" name="التكرارات_المؤكدة" sheetId="3" r:id="R000c5bd1ceb24025"/>
    <x:sheet xmlns:r="http://schemas.openxmlformats.org/officeDocument/2006/relationships" name="تكرارات_للمراجعة" sheetId="4" r:id="R3dc69e2c3f0249dc"/>
    <x:sheet xmlns:r="http://schemas.openxmlformats.org/officeDocument/2006/relationships" name="السجل_المرجعي_436" sheetId="5" r:id="R4770d9651f8c422f"/>
    <x:sheet xmlns:r="http://schemas.openxmlformats.org/officeDocument/2006/relationships" name="ربط_صور_المركز" sheetId="6" r:id="R55be9a7cad294fb1"/>
    <x:sheet xmlns:r="http://schemas.openxmlformats.org/officeDocument/2006/relationships" name="مراجعة_ربط_الصور" sheetId="7" r:id="R0ce1b46722dd41b8"/>
    <x:sheet xmlns:r="http://schemas.openxmlformats.org/officeDocument/2006/relationships" name="قواعد_الحوكمة" sheetId="8" r:id="R972f255965ce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43A66"/>
      <x:name val="Carlito"/>
    </x:font>
    <x:font>
      <x:sz val="11"/>
      <x:color rgb="FF143A66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A66"/>
      </x:patternFill>
    </x:fill>
    <x:fill>
      <x:patternFill patternType="solid">
        <x:fgColor rgb="FFC49A3A"/>
      </x:patternFill>
    </x:fill>
    <x:fill>
      <x:patternFill patternType="solid">
        <x:fgColor rgb="FF1E5AA8"/>
      </x:patternFill>
    </x:fill>
    <x:fill>
      <x:patternFill patternType="solid">
        <x:fgColor rgb="FFEAF1F8"/>
      </x:patternFill>
    </x:fill>
    <x:fill>
      <x:patternFill patternType="solid">
        <x:fgColor rgb="FFF8F5EC"/>
      </x:patternFill>
    </x:fill>
    <x:fill>
      <x:patternFill patternType="solid">
        <x:fgColor rgb="FF8A3B3B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4" fillId="6" borderId="0" xfId="0" applyNumberFormat="1" applyFont="1" applyFill="1" applyBorder="1" applyAlignment="1">
      <x:alignment horizontal="right" vertical="center" wrapText="1"/>
    </x:xf>
    <x:xf numFmtId="0" fontId="2" fillId="4" borderId="0" xfId="0" applyNumberFormat="1" applyFont="1" applyFill="1" applyBorder="1" applyAlignment="1">
      <x:alignment horizontal="right" vertical="center" wrapText="1"/>
    </x:xf>
    <x:xf numFmtId="0" fontId="3" fillId="5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2" fillId="4" borderId="1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2dc7a64fd4996" /><Relationship Type="http://schemas.openxmlformats.org/officeDocument/2006/relationships/theme" Target="/xl/theme/theme1.xml" Id="R46bac1199c1e4ab2" /><Relationship Type="http://schemas.openxmlformats.org/officeDocument/2006/relationships/sharedStrings" Target="/xl/sharedStrings.xml" Id="R8d9f353c961a4ee9" /><Relationship Type="http://schemas.openxmlformats.org/officeDocument/2006/relationships/worksheet" Target="/xl/worksheets/sheet1.xml" Id="R36a01621b169439c" /><Relationship Type="http://schemas.openxmlformats.org/officeDocument/2006/relationships/worksheet" Target="/xl/worksheets/sheet2.xml" Id="R49d780c642eb4fde" /><Relationship Type="http://schemas.openxmlformats.org/officeDocument/2006/relationships/worksheet" Target="/xl/worksheets/sheet3.xml" Id="R000c5bd1ceb24025" /><Relationship Type="http://schemas.openxmlformats.org/officeDocument/2006/relationships/worksheet" Target="/xl/worksheets/sheet4.xml" Id="R3dc69e2c3f0249dc" /><Relationship Type="http://schemas.openxmlformats.org/officeDocument/2006/relationships/worksheet" Target="/xl/worksheets/sheet5.xml" Id="R4770d9651f8c422f" /><Relationship Type="http://schemas.openxmlformats.org/officeDocument/2006/relationships/worksheet" Target="/xl/worksheets/sheet6.xml" Id="R55be9a7cad294fb1" /><Relationship Type="http://schemas.openxmlformats.org/officeDocument/2006/relationships/worksheet" Target="/xl/worksheets/sheet7.xml" Id="R0ce1b46722dd41b8" /><Relationship Type="http://schemas.openxmlformats.org/officeDocument/2006/relationships/worksheet" Target="/xl/worksheets/sheet8.xml" Id="R972f255965ce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" hidden="0" customWidth="1"/>
    <x:col min="4" max="4" width="24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30" customHeight="1">
      <x:c r="A1" s="5" t="str">
        <x:v>طبقة الفنادق — سجل الحوكمة والتنظيف والربط | KML 2025</x:v>
      </x:c>
      <x:c r="B1" s="5"/>
      <x:c r="C1" s="5"/>
      <x:c r="D1" s="5"/>
      <x:c r="E1" s="5"/>
      <x:c r="F1" s="5"/>
      <x:c r="G1" s="5"/>
      <x:c r="H1" s="5"/>
    </x:row>
    <x:row r="3">
      <x:c r="A3" s="50" t="str">
        <x:v>المؤشر</x:v>
      </x:c>
      <x:c r="B3" s="50" t="str">
        <x:v>القيمة</x:v>
      </x:c>
      <x:c r="C3" s="51"/>
      <x:c r="D3" s="52" t="str">
        <x:v>القواعد الحاكمة المعتمدة</x:v>
      </x:c>
      <x:c r="E3" s="52"/>
      <x:c r="F3" s="52"/>
      <x:c r="G3" s="52"/>
      <x:c r="H3" s="52"/>
    </x:row>
    <x:row r="4">
      <x:c r="A4" s="51" t="str">
        <x:v>إجمالي سجلات KML 2025</x:v>
      </x:c>
      <x:c r="B4" s="51" t="n">
        <x:f>COUNTA('سجل_KML_2025'!A2:A1000)</x:f>
        <x:v>585</x:v>
      </x:c>
      <x:c r="C4" s="51"/>
      <x:c r="D4" s="53" t="str">
        <x:v>KML 2025</x:v>
      </x:c>
      <x:c r="E4" s="53" t="str">
        <x:v>Current Spatial Truth</x:v>
      </x:c>
      <x:c r="F4" s="51"/>
      <x:c r="G4" s="51"/>
      <x:c r="H4" s="51"/>
    </x:row>
    <x:row r="5">
      <x:c r="A5" s="51" t="str">
        <x:v>الوحدات المرجعية بعد دمج التكرارات عالية الثقة</x:v>
      </x:c>
      <x:c r="B5" s="51" t="n">
        <x:f>COUNTIF('سجل_KML_2025'!G2:G1000,"CANONICAL")</x:f>
        <x:v>436</x:v>
      </x:c>
      <x:c r="C5" s="51"/>
      <x:c r="D5" s="53" t="str">
        <x:v>Center Photo Archive</x:v>
      </x:c>
      <x:c r="E5" s="53" t="str">
        <x:v>Primary Media Source</x:v>
      </x:c>
      <x:c r="F5" s="51"/>
      <x:c r="G5" s="51"/>
      <x:c r="H5" s="51"/>
    </x:row>
    <x:row r="6">
      <x:c r="A6" s="51" t="str">
        <x:v>مجموعات التكرار عالية الثقة</x:v>
      </x:c>
      <x:c r="B6" s="51" t="n">
        <x:f>COUNTA('التكرارات_المؤكدة'!A2:A1000)</x:f>
        <x:v>123</x:v>
      </x:c>
      <x:c r="C6" s="51"/>
      <x:c r="D6" s="53" t="str">
        <x:v>Historical Archives</x:v>
      </x:c>
      <x:c r="E6" s="53" t="str">
        <x:v>Provenance &amp; Historical Names</x:v>
      </x:c>
      <x:c r="F6" s="51"/>
      <x:c r="G6" s="51"/>
      <x:c r="H6" s="51"/>
    </x:row>
    <x:row r="7">
      <x:c r="A7" s="51" t="str">
        <x:v>السجلات الزائدة عالية الثقة</x:v>
      </x:c>
      <x:c r="B7" s="51" t="n">
        <x:f>COUNTIF('سجل_KML_2025'!G2:G1000,"DUPLICATE_HIGH_CONFIDENCE")</x:f>
        <x:v>149</x:v>
      </x:c>
      <x:c r="C7" s="51"/>
      <x:c r="D7" s="53" t="str">
        <x:v>Unified Registry</x:v>
      </x:c>
      <x:c r="E7" s="53" t="str">
        <x:v>Atlas IDs &amp; Data Governance</x:v>
      </x:c>
      <x:c r="F7" s="51"/>
      <x:c r="G7" s="51"/>
      <x:c r="H7" s="51"/>
    </x:row>
    <x:row r="8">
      <x:c r="A8" s="51" t="str">
        <x:v>مجموعات تحتاج مراجعة مكانية 100–500م</x:v>
      </x:c>
      <x:c r="B8" s="51" t="n">
        <x:f>COUNTA('تكرارات_للمراجعة'!A2:A1000)</x:f>
        <x:v>8</x:v>
      </x:c>
      <x:c r="C8" s="51"/>
      <x:c r="D8" s="51"/>
      <x:c r="E8" s="51"/>
      <x:c r="F8" s="51"/>
      <x:c r="G8" s="51"/>
      <x:c r="H8" s="51"/>
    </x:row>
    <x:row r="9">
      <x:c r="A9" s="51" t="str">
        <x:v>الوحدات المرتبطة بـ Atlas ID بثقة قوية</x:v>
      </x:c>
      <x:c r="B9" s="51" t="n">
        <x:f>COUNTIF('السجل_المرجعي_436'!J2:J1000,"ATLAS_ID_STRONG")</x:f>
        <x:v>324</x:v>
      </x:c>
      <x:c r="C9" s="51"/>
      <x:c r="D9" s="54" t="str">
        <x:v>مبدأ التنفيذ</x:v>
      </x:c>
      <x:c r="E9" s="54"/>
      <x:c r="F9" s="54"/>
      <x:c r="G9" s="54"/>
      <x:c r="H9" s="54"/>
    </x:row>
    <x:row r="10">
      <x:c r="A10" s="51" t="str">
        <x:v>مجلدات صور المركز</x:v>
      </x:c>
      <x:c r="B10" s="51" t="n">
        <x:f>COUNTA('ربط_صور_المركز'!A2:A1000)</x:f>
        <x:v>53</x:v>
      </x:c>
      <x:c r="C10" s="51"/>
      <x:c r="D10" s="51" t="str">
        <x:v>1</x:v>
      </x:c>
      <x:c r="E10" s="51" t="str">
        <x:v>لم يتم حذف أو تعديل ملف KML المصدر.</x:v>
      </x:c>
      <x:c r="F10" s="51" t="str"/>
      <x:c r="G10" s="51" t="str"/>
      <x:c r="H10" s="51" t="str"/>
    </x:row>
    <x:row r="11">
      <x:c r="A11" s="51" t="str">
        <x:v>إجمالي صور المركز</x:v>
      </x:c>
      <x:c r="B11" s="51" t="n">
        <x:f>SUM('ربط_صور_المركز'!C2:C1000)</x:f>
        <x:v>1403</x:v>
      </x:c>
      <x:c r="C11" s="51"/>
      <x:c r="D11" s="51" t="str">
        <x:v>2</x:v>
      </x:c>
      <x:c r="E11" s="51" t="str">
        <x:v>تم إنشاء سجل مرجعي Draft فقط بعد دمج التكرارات عالية الثقة ≤100م.</x:v>
      </x:c>
      <x:c r="F11" s="51" t="str"/>
      <x:c r="G11" s="51" t="str"/>
      <x:c r="H11" s="51" t="str"/>
    </x:row>
    <x:row r="12">
      <x:c r="A12" s="51" t="str">
        <x:v>مجلدات الصور المرتبطة بـ KML بثقة قوية</x:v>
      </x:c>
      <x:c r="B12" s="51" t="n">
        <x:f>COUNTIF('ربط_صور_المركز'!E2:E1000,"CENTER_MEDIA_TO_KML_STRONG")</x:f>
        <x:v>40</x:v>
      </x:c>
      <x:c r="C12" s="51"/>
      <x:c r="D12" s="51" t="str">
        <x:v>3</x:v>
      </x:c>
      <x:c r="E12" s="51" t="str">
        <x:v>الحالات المكانية 100–500م تبقى للمراجعة ولا تُدمج آليًا.</x:v>
      </x:c>
      <x:c r="F12" s="51" t="str"/>
      <x:c r="G12" s="51" t="str"/>
      <x:c r="H12" s="51" t="str"/>
    </x:row>
    <x:row r="13">
      <x:c r="A13" s="51"/>
      <x:c r="B13" s="51"/>
      <x:c r="C13" s="51"/>
      <x:c r="D13" s="51" t="str">
        <x:v>4</x:v>
      </x:c>
      <x:c r="E13" s="51" t="str">
        <x:v>صور المركز أولوية أولى، وصور KML تبقى بديلًا عند غياب صور المركز.</x:v>
      </x:c>
      <x:c r="F13" s="51" t="str"/>
      <x:c r="G13" s="51" t="str"/>
      <x:c r="H13" s="51" t="str"/>
    </x:row>
  </x:sheetData>
  <x:mergeCells>
    <x:mergeCell ref="A1:H1"/>
    <x:mergeCell ref="D3:H3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14" hidden="0" customWidth="1"/>
    <x:col min="5" max="5" width="28" hidden="0" customWidth="1"/>
    <x:col min="6" max="6" width="20" hidden="0" customWidth="1"/>
    <x:col min="7" max="7" width="28" hidden="0" customWidth="1"/>
    <x:col min="8" max="8" width="14" hidden="0" customWidth="1"/>
    <x:col min="9" max="9" width="17" hidden="0" customWidth="1"/>
    <x:col min="10" max="10" width="13" hidden="0" customWidth="1"/>
    <x:col min="11" max="11" width="24" hidden="0" customWidth="1"/>
    <x:col min="12" max="12" width="22" hidden="0" customWidth="1"/>
  </x:cols>
  <x:sheetData>
    <x:row r="1">
      <x:c r="A1" s="64" t="str">
        <x:v>KML Index</x:v>
      </x:c>
      <x:c r="B1" s="64" t="str">
        <x:v>الاسم</x:v>
      </x:c>
      <x:c r="C1" s="64" t="str">
        <x:v>خط العرض</x:v>
      </x:c>
      <x:c r="D1" s="64" t="str">
        <x:v>خط الطول</x:v>
      </x:c>
      <x:c r="E1" s="64" t="str">
        <x:v>الاسم الموحد</x:v>
      </x:c>
      <x:c r="F1" s="64" t="str">
        <x:v>Cluster ID</x:v>
      </x:c>
      <x:c r="G1" s="64" t="str">
        <x:v>دور السجل</x:v>
      </x:c>
      <x:c r="H1" s="64" t="str">
        <x:v>عدد أعضاء المجموعة</x:v>
      </x:c>
      <x:c r="I1" s="64" t="str">
        <x:v>Canonical KML Index</x:v>
      </x:c>
      <x:c r="J1" s="64" t="str">
        <x:v>عدد صور KML</x:v>
      </x:c>
      <x:c r="K1" s="64" t="str">
        <x:v>Atlas ID</x:v>
      </x:c>
      <x:c r="L1" s="64" t="str">
        <x:v>حالة ربط Atlas ID</x:v>
      </x:c>
    </x:row>
    <x:row r="2">
      <x:c r="A2" s="34" t="n">
        <x:v>1</x:v>
      </x:c>
      <x:c r="B2" s="34" t="str">
        <x:v>فندق كورنثيا</x:v>
      </x:c>
      <x:c r="C2" s="34" t="n">
        <x:v>32.89692</x:v>
      </x:c>
      <x:c r="D2" s="34" t="n">
        <x:v>13.170402</x:v>
      </x:c>
      <x:c r="E2" s="34" t="str">
        <x:v>كورنثيا</x:v>
      </x:c>
      <x:c r="F2" s="34" t="str">
        <x:v>HOT-KML2025-0001</x:v>
      </x:c>
      <x:c r="G2" s="34" t="str">
        <x:v>CANONICAL</x:v>
      </x:c>
      <x:c r="H2" s="34" t="n">
        <x:v>1</x:v>
      </x:c>
      <x:c r="I2" s="34" t="n">
        <x:v>1</x:v>
      </x:c>
      <x:c r="J2" s="34" t="n">
        <x:v>5</x:v>
      </x:c>
      <x:c r="K2" s="34"/>
      <x:c r="L2" s="34" t="str">
        <x:v>ATLAS_ID_REVIEW</x:v>
      </x:c>
    </x:row>
    <x:row r="3">
      <x:c r="A3" s="34" t="n">
        <x:v>2</x:v>
      </x:c>
      <x:c r="B3" s="34" t="str">
        <x:v>فندق بينثابوليس</x:v>
      </x:c>
      <x:c r="C3" s="34" t="n">
        <x:v>32.76474</x:v>
      </x:c>
      <x:c r="D3" s="34" t="n">
        <x:v>21.760411</x:v>
      </x:c>
      <x:c r="E3" s="34" t="str">
        <x:v>بينثابوليس</x:v>
      </x:c>
      <x:c r="F3" s="34" t="str">
        <x:v>HOT-KML2025-0002</x:v>
      </x:c>
      <x:c r="G3" s="34" t="str">
        <x:v>CANONICAL</x:v>
      </x:c>
      <x:c r="H3" s="34" t="n">
        <x:v>1</x:v>
      </x:c>
      <x:c r="I3" s="34" t="n">
        <x:v>2</x:v>
      </x:c>
      <x:c r="J3" s="34" t="n">
        <x:v>4</x:v>
      </x:c>
      <x:c r="K3" s="34"/>
      <x:c r="L3" s="34" t="str">
        <x:v>ATLAS_ID_REVIEW</x:v>
      </x:c>
    </x:row>
    <x:row r="4">
      <x:c r="A4" s="34" t="n">
        <x:v>3</x:v>
      </x:c>
      <x:c r="B4" s="34" t="str">
        <x:v>فندق جوهرة الواحة</x:v>
      </x:c>
      <x:c r="C4" s="34" t="n">
        <x:v>30.1414398</x:v>
      </x:c>
      <x:c r="D4" s="34" t="n">
        <x:v>9.5073294</x:v>
      </x:c>
      <x:c r="E4" s="34" t="str">
        <x:v>جوهره الواحه</x:v>
      </x:c>
      <x:c r="F4" s="34" t="str">
        <x:v>HOT-KML2025-0003</x:v>
      </x:c>
      <x:c r="G4" s="34" t="str">
        <x:v>CANONICAL</x:v>
      </x:c>
      <x:c r="H4" s="34" t="n">
        <x:v>1</x:v>
      </x:c>
      <x:c r="I4" s="34" t="n">
        <x:v>3</x:v>
      </x:c>
      <x:c r="J4" s="34" t="n">
        <x:v>4</x:v>
      </x:c>
      <x:c r="K4" s="34"/>
      <x:c r="L4" s="34" t="str">
        <x:v>ATLAS_ID_LOW</x:v>
      </x:c>
    </x:row>
    <x:row r="5">
      <x:c r="A5" s="34" t="n">
        <x:v>4</x:v>
      </x:c>
      <x:c r="B5" s="34" t="str">
        <x:v>فندق تبرس</x:v>
      </x:c>
      <x:c r="C5" s="34" t="n">
        <x:v>31.777558</x:v>
      </x:c>
      <x:c r="D5" s="34" t="n">
        <x:v>11.327179</x:v>
      </x:c>
      <x:c r="E5" s="34" t="str">
        <x:v>تبرس</x:v>
      </x:c>
      <x:c r="F5" s="34" t="str">
        <x:v>HOT-KML2025-0004</x:v>
      </x:c>
      <x:c r="G5" s="34" t="str">
        <x:v>CANONICAL</x:v>
      </x:c>
      <x:c r="H5" s="34" t="n">
        <x:v>1</x:v>
      </x:c>
      <x:c r="I5" s="34" t="n">
        <x:v>4</x:v>
      </x:c>
      <x:c r="J5" s="34" t="n">
        <x:v>2</x:v>
      </x:c>
      <x:c r="K5" s="34" t="str">
        <x:v>LTA-2026-HOT-00019</x:v>
      </x:c>
      <x:c r="L5" s="34" t="str">
        <x:v>ATLAS_ID_STRONG</x:v>
      </x:c>
    </x:row>
    <x:row r="6">
      <x:c r="A6" s="34" t="n">
        <x:v>5</x:v>
      </x:c>
      <x:c r="B6" s="34" t="str">
        <x:v>منتجع شحات السياحي</x:v>
      </x:c>
      <x:c r="C6" s="34" t="n">
        <x:v>32.82451</x:v>
      </x:c>
      <x:c r="D6" s="34" t="n">
        <x:v>21.87935</x:v>
      </x:c>
      <x:c r="E6" s="34" t="str">
        <x:v>شحات</x:v>
      </x:c>
      <x:c r="F6" s="34" t="str">
        <x:v>HOT-KML2025-0005</x:v>
      </x:c>
      <x:c r="G6" s="34" t="str">
        <x:v>CANONICAL</x:v>
      </x:c>
      <x:c r="H6" s="34" t="n">
        <x:v>1</x:v>
      </x:c>
      <x:c r="I6" s="34" t="n">
        <x:v>5</x:v>
      </x:c>
      <x:c r="J6" s="34" t="n">
        <x:v>6</x:v>
      </x:c>
      <x:c r="K6" s="34"/>
      <x:c r="L6" s="34" t="str">
        <x:v>UNMATCHED</x:v>
      </x:c>
    </x:row>
    <x:row r="7">
      <x:c r="A7" s="34" t="n">
        <x:v>6</x:v>
      </x:c>
      <x:c r="B7" s="34" t="str">
        <x:v>فندق المنارة</x:v>
      </x:c>
      <x:c r="C7" s="34" t="n">
        <x:v>32.900626</x:v>
      </x:c>
      <x:c r="D7" s="34" t="n">
        <x:v>21.964767</x:v>
      </x:c>
      <x:c r="E7" s="34" t="str">
        <x:v>المناره</x:v>
      </x:c>
      <x:c r="F7" s="34" t="str">
        <x:v>HOT-KML2025-0006</x:v>
      </x:c>
      <x:c r="G7" s="34" t="str">
        <x:v>CANONICAL</x:v>
      </x:c>
      <x:c r="H7" s="34" t="n">
        <x:v>1</x:v>
      </x:c>
      <x:c r="I7" s="34" t="n">
        <x:v>6</x:v>
      </x:c>
      <x:c r="J7" s="34" t="n">
        <x:v>6</x:v>
      </x:c>
      <x:c r="K7" s="34"/>
      <x:c r="L7" s="34" t="str">
        <x:v>ATLAS_ID_REVIEW</x:v>
      </x:c>
    </x:row>
    <x:row r="8">
      <x:c r="A8" s="34" t="n">
        <x:v>7</x:v>
      </x:c>
      <x:c r="B8" s="34" t="str">
        <x:v>فندق لؤلؤة الخليج</x:v>
      </x:c>
      <x:c r="C8" s="34" t="n">
        <x:v>32.76469</x:v>
      </x:c>
      <x:c r="D8" s="34" t="n">
        <x:v>21.77744</x:v>
      </x:c>
      <x:c r="E8" s="34" t="str">
        <x:v>لولوه الخليج</x:v>
      </x:c>
      <x:c r="F8" s="34" t="str">
        <x:v>HOT-KML2025-0007</x:v>
      </x:c>
      <x:c r="G8" s="34" t="str">
        <x:v>CANONICAL</x:v>
      </x:c>
      <x:c r="H8" s="34" t="n">
        <x:v>1</x:v>
      </x:c>
      <x:c r="I8" s="34" t="n">
        <x:v>7</x:v>
      </x:c>
      <x:c r="J8" s="34" t="n">
        <x:v>3</x:v>
      </x:c>
      <x:c r="K8" s="34"/>
      <x:c r="L8" s="34" t="str">
        <x:v>ATLAS_ID_REVIEW</x:v>
      </x:c>
    </x:row>
    <x:row r="9">
      <x:c r="A9" s="34" t="n">
        <x:v>8</x:v>
      </x:c>
      <x:c r="B9" s="34" t="str">
        <x:v>فندق التلال الوسيطة البيضاء</x:v>
      </x:c>
      <x:c r="C9" s="34" t="n">
        <x:v>32.793224</x:v>
      </x:c>
      <x:c r="D9" s="34" t="n">
        <x:v>21.733303</x:v>
      </x:c>
      <x:c r="E9" s="34" t="str">
        <x:v>التلال الوسيطه البيضاء</x:v>
      </x:c>
      <x:c r="F9" s="34" t="str">
        <x:v>HOT-KML2025-0008</x:v>
      </x:c>
      <x:c r="G9" s="34" t="str">
        <x:v>CANONICAL</x:v>
      </x:c>
      <x:c r="H9" s="34" t="n">
        <x:v>1</x:v>
      </x:c>
      <x:c r="I9" s="34" t="n">
        <x:v>8</x:v>
      </x:c>
      <x:c r="J9" s="34" t="n">
        <x:v>7</x:v>
      </x:c>
      <x:c r="K9" s="34" t="str">
        <x:v>LTA-2026-HOT-00332</x:v>
      </x:c>
      <x:c r="L9" s="34" t="str">
        <x:v>ATLAS_ID_STRONG</x:v>
      </x:c>
    </x:row>
    <x:row r="10">
      <x:c r="A10" s="34" t="n">
        <x:v>9</x:v>
      </x:c>
      <x:c r="B10" s="34" t="str">
        <x:v>العنود للشقق الفندقية</x:v>
      </x:c>
      <x:c r="C10" s="34" t="n">
        <x:v>32.7664</x:v>
      </x:c>
      <x:c r="D10" s="34" t="n">
        <x:v>21.7417</x:v>
      </x:c>
      <x:c r="E10" s="34" t="str">
        <x:v>العنود للشقق الفندقيه</x:v>
      </x:c>
      <x:c r="F10" s="34" t="str">
        <x:v>HOT-KML2025-0009</x:v>
      </x:c>
      <x:c r="G10" s="34" t="str">
        <x:v>CANONICAL</x:v>
      </x:c>
      <x:c r="H10" s="34" t="n">
        <x:v>1</x:v>
      </x:c>
      <x:c r="I10" s="34" t="n">
        <x:v>9</x:v>
      </x:c>
      <x:c r="J10" s="34" t="n">
        <x:v>4</x:v>
      </x:c>
      <x:c r="K10" s="34" t="str">
        <x:v>LTA-2026-HOT-00174</x:v>
      </x:c>
      <x:c r="L10" s="34" t="str">
        <x:v>ATLAS_ID_STRONG</x:v>
      </x:c>
    </x:row>
    <x:row r="11">
      <x:c r="A11" s="34" t="n">
        <x:v>10</x:v>
      </x:c>
      <x:c r="B11" s="34" t="str">
        <x:v>فندق الثريا</x:v>
      </x:c>
      <x:c r="C11" s="34" t="n">
        <x:v>32.764375</x:v>
      </x:c>
      <x:c r="D11" s="34" t="n">
        <x:v>21.75694</x:v>
      </x:c>
      <x:c r="E11" s="34" t="str">
        <x:v>الثريا</x:v>
      </x:c>
      <x:c r="F11" s="34" t="str">
        <x:v>HOT-KML2025-0010</x:v>
      </x:c>
      <x:c r="G11" s="34" t="str">
        <x:v>CANONICAL</x:v>
      </x:c>
      <x:c r="H11" s="34" t="n">
        <x:v>1</x:v>
      </x:c>
      <x:c r="I11" s="34" t="n">
        <x:v>10</x:v>
      </x:c>
      <x:c r="J11" s="34" t="n">
        <x:v>5</x:v>
      </x:c>
      <x:c r="K11" s="34" t="str">
        <x:v>LTA-2026-HOT-00285</x:v>
      </x:c>
      <x:c r="L11" s="34" t="str">
        <x:v>ATLAS_ID_STRONG</x:v>
      </x:c>
    </x:row>
    <x:row r="12">
      <x:c r="A12" s="34" t="n">
        <x:v>11</x:v>
      </x:c>
      <x:c r="B12" s="34" t="str">
        <x:v>منتجع الينابيع السياحي</x:v>
      </x:c>
      <x:c r="C12" s="34" t="n">
        <x:v>32.8815</x:v>
      </x:c>
      <x:c r="D12" s="34" t="n">
        <x:v>22.19025</x:v>
      </x:c>
      <x:c r="E12" s="34" t="str">
        <x:v>الينابيع</x:v>
      </x:c>
      <x:c r="F12" s="34" t="str">
        <x:v>HOT-KML2025-0013</x:v>
      </x:c>
      <x:c r="G12" s="34" t="str">
        <x:v>CANONICAL</x:v>
      </x:c>
      <x:c r="H12" s="34" t="n">
        <x:v>1</x:v>
      </x:c>
      <x:c r="I12" s="34" t="n">
        <x:v>11</x:v>
      </x:c>
      <x:c r="J12" s="34" t="n">
        <x:v>5</x:v>
      </x:c>
      <x:c r="K12" s="34"/>
      <x:c r="L12" s="34" t="str">
        <x:v>ATLAS_ID_LOW</x:v>
      </x:c>
    </x:row>
    <x:row r="13">
      <x:c r="A13" s="34" t="n">
        <x:v>12</x:v>
      </x:c>
      <x:c r="B13" s="34" t="str">
        <x:v>فندق برقة</x:v>
      </x:c>
      <x:c r="C13" s="34" t="n">
        <x:v>32.765259</x:v>
      </x:c>
      <x:c r="D13" s="34" t="n">
        <x:v>21.756955</x:v>
      </x:c>
      <x:c r="E13" s="34" t="str">
        <x:v>برقه</x:v>
      </x:c>
      <x:c r="F13" s="34" t="str">
        <x:v>HOT-KML2025-0014</x:v>
      </x:c>
      <x:c r="G13" s="34" t="str">
        <x:v>CANONICAL</x:v>
      </x:c>
      <x:c r="H13" s="34" t="n">
        <x:v>2</x:v>
      </x:c>
      <x:c r="I13" s="34" t="n">
        <x:v>12</x:v>
      </x:c>
      <x:c r="J13" s="34" t="n">
        <x:v>1</x:v>
      </x:c>
      <x:c r="K13" s="34"/>
      <x:c r="L13" s="34" t="str">
        <x:v>ATLAS_ID_REVIEW</x:v>
      </x:c>
    </x:row>
    <x:row r="14">
      <x:c r="A14" s="34" t="n">
        <x:v>13</x:v>
      </x:c>
      <x:c r="B14" s="34" t="str">
        <x:v>فندق الهديل</x:v>
      </x:c>
      <x:c r="C14" s="34" t="n">
        <x:v>32.763233</x:v>
      </x:c>
      <x:c r="D14" s="34" t="n">
        <x:v>21.754296</x:v>
      </x:c>
      <x:c r="E14" s="34" t="str">
        <x:v>الهديل</x:v>
      </x:c>
      <x:c r="F14" s="34" t="str">
        <x:v>HOT-KML2025-0015</x:v>
      </x:c>
      <x:c r="G14" s="34" t="str">
        <x:v>CANONICAL</x:v>
      </x:c>
      <x:c r="H14" s="34" t="n">
        <x:v>1</x:v>
      </x:c>
      <x:c r="I14" s="34" t="n">
        <x:v>13</x:v>
      </x:c>
      <x:c r="J14" s="34" t="n">
        <x:v>0</x:v>
      </x:c>
      <x:c r="K14" s="34" t="str">
        <x:v>LTA-2026-HOT-00335</x:v>
      </x:c>
      <x:c r="L14" s="34" t="str">
        <x:v>ATLAS_ID_STRONG</x:v>
      </x:c>
    </x:row>
    <x:row r="15">
      <x:c r="A15" s="34" t="n">
        <x:v>14</x:v>
      </x:c>
      <x:c r="B15" s="34" t="str">
        <x:v>فندق بن يدر</x:v>
      </x:c>
      <x:c r="C15" s="34" t="n">
        <x:v>30.1222996</x:v>
      </x:c>
      <x:c r="D15" s="34" t="n">
        <x:v>9.5108003</x:v>
      </x:c>
      <x:c r="E15" s="34" t="str">
        <x:v>بن يدر</x:v>
      </x:c>
      <x:c r="F15" s="34" t="str">
        <x:v>HOT-KML2025-0016</x:v>
      </x:c>
      <x:c r="G15" s="34" t="str">
        <x:v>CANONICAL</x:v>
      </x:c>
      <x:c r="H15" s="34" t="n">
        <x:v>1</x:v>
      </x:c>
      <x:c r="I15" s="34" t="n">
        <x:v>14</x:v>
      </x:c>
      <x:c r="J15" s="34" t="n">
        <x:v>2</x:v>
      </x:c>
      <x:c r="K15" s="34"/>
      <x:c r="L15" s="34" t="str">
        <x:v>ATLAS_ID_LOW</x:v>
      </x:c>
    </x:row>
    <x:row r="16">
      <x:c r="A16" s="34" t="n">
        <x:v>15</x:v>
      </x:c>
      <x:c r="B16" s="34" t="str">
        <x:v>فندق نجوم غدامس</x:v>
      </x:c>
      <x:c r="C16" s="34" t="n">
        <x:v>30.1874247</x:v>
      </x:c>
      <x:c r="D16" s="34" t="n">
        <x:v>9.3918572</x:v>
      </x:c>
      <x:c r="E16" s="34" t="str">
        <x:v>نجوم غدامس</x:v>
      </x:c>
      <x:c r="F16" s="34" t="str">
        <x:v>HOT-KML2025-0017</x:v>
      </x:c>
      <x:c r="G16" s="34" t="str">
        <x:v>CANONICAL</x:v>
      </x:c>
      <x:c r="H16" s="34" t="n">
        <x:v>1</x:v>
      </x:c>
      <x:c r="I16" s="34" t="n">
        <x:v>15</x:v>
      </x:c>
      <x:c r="J16" s="34" t="n">
        <x:v>2</x:v>
      </x:c>
      <x:c r="K16" s="34"/>
      <x:c r="L16" s="34" t="str">
        <x:v>ATLAS_ID_LOW</x:v>
      </x:c>
    </x:row>
    <x:row r="17">
      <x:c r="A17" s="34" t="n">
        <x:v>16</x:v>
      </x:c>
      <x:c r="B17" s="34" t="str">
        <x:v>فندق باب الفتح</x:v>
      </x:c>
      <x:c r="C17" s="34" t="n">
        <x:v>30.0869095</x:v>
      </x:c>
      <x:c r="D17" s="34" t="n">
        <x:v>9.1691024</x:v>
      </x:c>
      <x:c r="E17" s="34" t="str">
        <x:v>باب الفتح</x:v>
      </x:c>
      <x:c r="F17" s="34" t="str">
        <x:v>HOT-KML2025-0018</x:v>
      </x:c>
      <x:c r="G17" s="34" t="str">
        <x:v>CANONICAL</x:v>
      </x:c>
      <x:c r="H17" s="34" t="n">
        <x:v>1</x:v>
      </x:c>
      <x:c r="I17" s="34" t="n">
        <x:v>16</x:v>
      </x:c>
      <x:c r="J17" s="34" t="n">
        <x:v>0</x:v>
      </x:c>
      <x:c r="K17" s="34"/>
      <x:c r="L17" s="34" t="str">
        <x:v>ATLAS_ID_LOW</x:v>
      </x:c>
    </x:row>
    <x:row r="18">
      <x:c r="A18" s="34" t="n">
        <x:v>17</x:v>
      </x:c>
      <x:c r="B18" s="34" t="str">
        <x:v>فندق فكتوريا</x:v>
      </x:c>
      <x:c r="C18" s="34" t="n">
        <x:v>32.891366</x:v>
      </x:c>
      <x:c r="D18" s="34" t="n">
        <x:v>13.194387</x:v>
      </x:c>
      <x:c r="E18" s="34" t="str">
        <x:v>فكتوريا</x:v>
      </x:c>
      <x:c r="F18" s="34" t="str">
        <x:v>HOT-KML2025-0019</x:v>
      </x:c>
      <x:c r="G18" s="34" t="str">
        <x:v>CANONICAL</x:v>
      </x:c>
      <x:c r="H18" s="34" t="n">
        <x:v>2</x:v>
      </x:c>
      <x:c r="I18" s="34" t="n">
        <x:v>17</x:v>
      </x:c>
      <x:c r="J18" s="34" t="n">
        <x:v>6</x:v>
      </x:c>
      <x:c r="K18" s="34"/>
      <x:c r="L18" s="34" t="str">
        <x:v>ATLAS_ID_REVIEW</x:v>
      </x:c>
    </x:row>
    <x:row r="19">
      <x:c r="A19" s="34" t="n">
        <x:v>18</x:v>
      </x:c>
      <x:c r="B19" s="34" t="str">
        <x:v>فندق الطاووس</x:v>
      </x:c>
      <x:c r="C19" s="34" t="n">
        <x:v>32.873784</x:v>
      </x:c>
      <x:c r="D19" s="34" t="n">
        <x:v>13.317541</x:v>
      </x:c>
      <x:c r="E19" s="34" t="str">
        <x:v>الطاووس</x:v>
      </x:c>
      <x:c r="F19" s="34" t="str">
        <x:v>HOT-KML2025-0020</x:v>
      </x:c>
      <x:c r="G19" s="34" t="str">
        <x:v>CANONICAL</x:v>
      </x:c>
      <x:c r="H19" s="34" t="n">
        <x:v>2</x:v>
      </x:c>
      <x:c r="I19" s="34" t="n">
        <x:v>18</x:v>
      </x:c>
      <x:c r="J19" s="34" t="n">
        <x:v>4</x:v>
      </x:c>
      <x:c r="K19" s="34"/>
      <x:c r="L19" s="34" t="str">
        <x:v>ATLAS_ID_REVIEW</x:v>
      </x:c>
    </x:row>
    <x:row r="20">
      <x:c r="A20" s="34" t="n">
        <x:v>19</x:v>
      </x:c>
      <x:c r="B20" s="34" t="str">
        <x:v>فندق الودان</x:v>
      </x:c>
      <x:c r="C20" s="34" t="n">
        <x:v>32.8926825</x:v>
      </x:c>
      <x:c r="D20" s="34" t="n">
        <x:v>13.1908995</x:v>
      </x:c>
      <x:c r="E20" s="34" t="str">
        <x:v>الودان</x:v>
      </x:c>
      <x:c r="F20" s="34" t="str">
        <x:v>HOT-KML2025-0021</x:v>
      </x:c>
      <x:c r="G20" s="34" t="str">
        <x:v>CANONICAL</x:v>
      </x:c>
      <x:c r="H20" s="34" t="n">
        <x:v>2</x:v>
      </x:c>
      <x:c r="I20" s="34" t="n">
        <x:v>19</x:v>
      </x:c>
      <x:c r="J20" s="34" t="n">
        <x:v>5</x:v>
      </x:c>
      <x:c r="K20" s="34"/>
      <x:c r="L20" s="34" t="str">
        <x:v>ATLAS_ID_REVIEW</x:v>
      </x:c>
    </x:row>
    <x:row r="21">
      <x:c r="A21" s="34" t="n">
        <x:v>20</x:v>
      </x:c>
      <x:c r="B21" s="34" t="str">
        <x:v>فندق دار السلام  ( المسيرة سابقا )</x:v>
      </x:c>
      <x:c r="C21" s="34" t="n">
        <x:v>32.073038</x:v>
      </x:c>
      <x:c r="D21" s="34" t="n">
        <x:v>23.968133</x:v>
      </x:c>
      <x:c r="E21" s="34" t="str">
        <x:v>دار السلام المسيره سابقا</x:v>
      </x:c>
      <x:c r="F21" s="34" t="str">
        <x:v>HOT-KML2025-0022</x:v>
      </x:c>
      <x:c r="G21" s="34" t="str">
        <x:v>CANONICAL</x:v>
      </x:c>
      <x:c r="H21" s="34" t="n">
        <x:v>1</x:v>
      </x:c>
      <x:c r="I21" s="34" t="n">
        <x:v>20</x:v>
      </x:c>
      <x:c r="J21" s="34" t="n">
        <x:v>5</x:v>
      </x:c>
      <x:c r="K21" s="34"/>
      <x:c r="L21" s="34" t="str">
        <x:v>ATLAS_ID_LOW</x:v>
      </x:c>
    </x:row>
    <x:row r="22">
      <x:c r="A22" s="34" t="n">
        <x:v>21</x:v>
      </x:c>
      <x:c r="B22" s="34" t="str">
        <x:v>فندق سان جورج</x:v>
      </x:c>
      <x:c r="C22" s="34" t="n">
        <x:v>32.079853</x:v>
      </x:c>
      <x:c r="D22" s="34" t="n">
        <x:v>23.973432</x:v>
      </x:c>
      <x:c r="E22" s="34" t="str">
        <x:v>سان جورج</x:v>
      </x:c>
      <x:c r="F22" s="34" t="str">
        <x:v>HOT-KML2025-0023</x:v>
      </x:c>
      <x:c r="G22" s="34" t="str">
        <x:v>CANONICAL</x:v>
      </x:c>
      <x:c r="H22" s="34" t="n">
        <x:v>1</x:v>
      </x:c>
      <x:c r="I22" s="34" t="n">
        <x:v>21</x:v>
      </x:c>
      <x:c r="J22" s="34" t="n">
        <x:v>4</x:v>
      </x:c>
      <x:c r="K22" s="34"/>
      <x:c r="L22" s="34" t="str">
        <x:v>ATLAS_ID_REVIEW</x:v>
      </x:c>
    </x:row>
    <x:row r="23">
      <x:c r="A23" s="34" t="n">
        <x:v>22</x:v>
      </x:c>
      <x:c r="B23" s="34" t="str">
        <x:v>فندق الحسنين الكبير</x:v>
      </x:c>
      <x:c r="C23" s="34" t="n">
        <x:v>32.643382</x:v>
      </x:c>
      <x:c r="D23" s="34" t="n">
        <x:v>14.251271</x:v>
      </x:c>
      <x:c r="E23" s="34" t="str">
        <x:v>الحسنين الكبير</x:v>
      </x:c>
      <x:c r="F23" s="34" t="str">
        <x:v>HOT-KML2025-0024</x:v>
      </x:c>
      <x:c r="G23" s="34" t="str">
        <x:v>CANONICAL</x:v>
      </x:c>
      <x:c r="H23" s="34" t="n">
        <x:v>1</x:v>
      </x:c>
      <x:c r="I23" s="34" t="n">
        <x:v>22</x:v>
      </x:c>
      <x:c r="J23" s="34" t="n">
        <x:v>3</x:v>
      </x:c>
      <x:c r="K23" s="34" t="str">
        <x:v>LTA-2026-HOT-00346</x:v>
      </x:c>
      <x:c r="L23" s="34" t="str">
        <x:v>ATLAS_ID_STRONG</x:v>
      </x:c>
    </x:row>
    <x:row r="24">
      <x:c r="A24" s="34" t="n">
        <x:v>23</x:v>
      </x:c>
      <x:c r="B24" s="34" t="str">
        <x:v>بيوت الشباب</x:v>
      </x:c>
      <x:c r="C24" s="34" t="n">
        <x:v>32.812983</x:v>
      </x:c>
      <x:c r="D24" s="34" t="n">
        <x:v>21.863206</x:v>
      </x:c>
      <x:c r="E24" s="34" t="str">
        <x:v>بيوت الشباب</x:v>
      </x:c>
      <x:c r="F24" s="34" t="str">
        <x:v>HOT-KML2025-0025</x:v>
      </x:c>
      <x:c r="G24" s="34" t="str">
        <x:v>CANONICAL</x:v>
      </x:c>
      <x:c r="H24" s="34" t="n">
        <x:v>1</x:v>
      </x:c>
      <x:c r="I24" s="34" t="n">
        <x:v>23</x:v>
      </x:c>
      <x:c r="J24" s="34" t="n">
        <x:v>4</x:v>
      </x:c>
      <x:c r="K24" s="34"/>
      <x:c r="L24" s="34" t="str">
        <x:v>ATLAS_ID_LOW</x:v>
      </x:c>
    </x:row>
    <x:row r="25">
      <x:c r="A25" s="34" t="n">
        <x:v>24</x:v>
      </x:c>
      <x:c r="B25" s="34" t="str">
        <x:v>فندق بلاغراي السياحي ( التلال سابقا )</x:v>
      </x:c>
      <x:c r="C25" s="34" t="n">
        <x:v>32.761737</x:v>
      </x:c>
      <x:c r="D25" s="34" t="n">
        <x:v>21.717713</x:v>
      </x:c>
      <x:c r="E25" s="34" t="str">
        <x:v>بلاغراي التلال سابقا</x:v>
      </x:c>
      <x:c r="F25" s="34" t="str">
        <x:v>HOT-KML2025-0026</x:v>
      </x:c>
      <x:c r="G25" s="34" t="str">
        <x:v>CANONICAL</x:v>
      </x:c>
      <x:c r="H25" s="34" t="n">
        <x:v>1</x:v>
      </x:c>
      <x:c r="I25" s="34" t="n">
        <x:v>24</x:v>
      </x:c>
      <x:c r="J25" s="34" t="n">
        <x:v>6</x:v>
      </x:c>
      <x:c r="K25" s="34" t="str">
        <x:v>LTA-2026-HOT-00347</x:v>
      </x:c>
      <x:c r="L25" s="34" t="str">
        <x:v>ATLAS_ID_STRONG</x:v>
      </x:c>
    </x:row>
    <x:row r="26">
      <x:c r="A26" s="34" t="n">
        <x:v>25</x:v>
      </x:c>
      <x:c r="B26" s="34" t="str">
        <x:v>منتجع ايميليا</x:v>
      </x:c>
      <x:c r="C26" s="34" t="n">
        <x:v>32.798444</x:v>
      </x:c>
      <x:c r="D26" s="34" t="n">
        <x:v>22.562225</x:v>
      </x:c>
      <x:c r="E26" s="34" t="str">
        <x:v>ايميليا</x:v>
      </x:c>
      <x:c r="F26" s="34" t="str">
        <x:v>HOT-KML2025-0027</x:v>
      </x:c>
      <x:c r="G26" s="34" t="str">
        <x:v>CANONICAL</x:v>
      </x:c>
      <x:c r="H26" s="34" t="n">
        <x:v>1</x:v>
      </x:c>
      <x:c r="I26" s="34" t="n">
        <x:v>25</x:v>
      </x:c>
      <x:c r="J26" s="34" t="n">
        <x:v>6</x:v>
      </x:c>
      <x:c r="K26" s="34"/>
      <x:c r="L26" s="34" t="str">
        <x:v>ATLAS_ID_LOW</x:v>
      </x:c>
    </x:row>
    <x:row r="27">
      <x:c r="A27" s="34" t="n">
        <x:v>26</x:v>
      </x:c>
      <x:c r="B27" s="34" t="str">
        <x:v>منتجع وموتيل الأمان</x:v>
      </x:c>
      <x:c r="C27" s="34" t="n">
        <x:v>32.801784</x:v>
      </x:c>
      <x:c r="D27" s="34" t="n">
        <x:v>21.894339</x:v>
      </x:c>
      <x:c r="E27" s="34" t="str">
        <x:v>وموتيل الامان</x:v>
      </x:c>
      <x:c r="F27" s="34" t="str">
        <x:v>HOT-KML2025-0028</x:v>
      </x:c>
      <x:c r="G27" s="34" t="str">
        <x:v>CANONICAL</x:v>
      </x:c>
      <x:c r="H27" s="34" t="n">
        <x:v>1</x:v>
      </x:c>
      <x:c r="I27" s="34" t="n">
        <x:v>26</x:v>
      </x:c>
      <x:c r="J27" s="34" t="n">
        <x:v>4</x:v>
      </x:c>
      <x:c r="K27" s="34"/>
      <x:c r="L27" s="34" t="str">
        <x:v>ATLAS_ID_LOW</x:v>
      </x:c>
    </x:row>
    <x:row r="28">
      <x:c r="A28" s="34" t="n">
        <x:v>27</x:v>
      </x:c>
      <x:c r="B28" s="34" t="str">
        <x:v>بيوت شباب غدامس</x:v>
      </x:c>
      <x:c r="C28" s="34" t="n">
        <x:v>30.2053928</x:v>
      </x:c>
      <x:c r="D28" s="34" t="n">
        <x:v>9.2282079</x:v>
      </x:c>
      <x:c r="E28" s="34" t="str">
        <x:v>بيوت شباب غدامس</x:v>
      </x:c>
      <x:c r="F28" s="34" t="str">
        <x:v>HOT-KML2025-0029</x:v>
      </x:c>
      <x:c r="G28" s="34" t="str">
        <x:v>CANONICAL</x:v>
      </x:c>
      <x:c r="H28" s="34" t="n">
        <x:v>1</x:v>
      </x:c>
      <x:c r="I28" s="34" t="n">
        <x:v>27</x:v>
      </x:c>
      <x:c r="J28" s="34" t="n">
        <x:v>2</x:v>
      </x:c>
      <x:c r="K28" s="34"/>
      <x:c r="L28" s="34" t="str">
        <x:v>ATLAS_ID_LOW</x:v>
      </x:c>
    </x:row>
    <x:row r="29">
      <x:c r="A29" s="34" t="n">
        <x:v>28</x:v>
      </x:c>
      <x:c r="B29" s="34" t="str">
        <x:v>نالوت غدامس فندق باب العز</x:v>
      </x:c>
      <x:c r="C29" s="34" t="n">
        <x:v>31.887663</x:v>
      </x:c>
      <x:c r="D29" s="34" t="n">
        <x:v>10.970617</x:v>
      </x:c>
      <x:c r="E29" s="34" t="str">
        <x:v>نالوت غدامس باب العز</x:v>
      </x:c>
      <x:c r="F29" s="34" t="str">
        <x:v>HOT-KML2025-0030</x:v>
      </x:c>
      <x:c r="G29" s="34" t="str">
        <x:v>CANONICAL</x:v>
      </x:c>
      <x:c r="H29" s="34" t="n">
        <x:v>1</x:v>
      </x:c>
      <x:c r="I29" s="34" t="n">
        <x:v>28</x:v>
      </x:c>
      <x:c r="J29" s="34" t="n">
        <x:v>3</x:v>
      </x:c>
      <x:c r="K29" s="34" t="str">
        <x:v>LTA-2026-HOT-00451</x:v>
      </x:c>
      <x:c r="L29" s="34" t="str">
        <x:v>ATLAS_ID_STRONG</x:v>
      </x:c>
    </x:row>
    <x:row r="30">
      <x:c r="A30" s="34" t="n">
        <x:v>29</x:v>
      </x:c>
      <x:c r="B30" s="34" t="str">
        <x:v>فندق أبراج الوسطى</x:v>
      </x:c>
      <x:c r="C30" s="34" t="n">
        <x:v>31.2045712</x:v>
      </x:c>
      <x:c r="D30" s="34" t="n">
        <x:v>16.5532364</x:v>
      </x:c>
      <x:c r="E30" s="34" t="str">
        <x:v>ابراج الوسطي</x:v>
      </x:c>
      <x:c r="F30" s="34" t="str">
        <x:v>HOT-KML2025-0031</x:v>
      </x:c>
      <x:c r="G30" s="34" t="str">
        <x:v>CANONICAL</x:v>
      </x:c>
      <x:c r="H30" s="34" t="n">
        <x:v>1</x:v>
      </x:c>
      <x:c r="I30" s="34" t="n">
        <x:v>29</x:v>
      </x:c>
      <x:c r="J30" s="34" t="n">
        <x:v>4</x:v>
      </x:c>
      <x:c r="K30" s="34" t="str">
        <x:v>LTA-2026-HOT-00349</x:v>
      </x:c>
      <x:c r="L30" s="34" t="str">
        <x:v>ATLAS_ID_STRONG</x:v>
      </x:c>
    </x:row>
    <x:row r="31">
      <x:c r="A31" s="34" t="n">
        <x:v>30</x:v>
      </x:c>
      <x:c r="B31" s="34" t="str">
        <x:v>فندق طيبة</x:v>
      </x:c>
      <x:c r="C31" s="34" t="n">
        <x:v>27.0540692</x:v>
      </x:c>
      <x:c r="D31" s="34" t="n">
        <x:v>14.4217629</x:v>
      </x:c>
      <x:c r="E31" s="34" t="str">
        <x:v>طيبه</x:v>
      </x:c>
      <x:c r="F31" s="34" t="str">
        <x:v>HOT-KML2025-0032</x:v>
      </x:c>
      <x:c r="G31" s="34" t="str">
        <x:v>CANONICAL</x:v>
      </x:c>
      <x:c r="H31" s="34" t="n">
        <x:v>1</x:v>
      </x:c>
      <x:c r="I31" s="34" t="n">
        <x:v>30</x:v>
      </x:c>
      <x:c r="J31" s="34" t="n">
        <x:v>3</x:v>
      </x:c>
      <x:c r="K31" s="34" t="str">
        <x:v>LTA-2026-HOT-00350</x:v>
      </x:c>
      <x:c r="L31" s="34" t="str">
        <x:v>ATLAS_ID_STRONG</x:v>
      </x:c>
    </x:row>
    <x:row r="32">
      <x:c r="A32" s="34" t="n">
        <x:v>31</x:v>
      </x:c>
      <x:c r="B32" s="34" t="str">
        <x:v>فندق قصر الفيروز</x:v>
      </x:c>
      <x:c r="C32" s="34" t="n">
        <x:v>32.849774</x:v>
      </x:c>
      <x:c r="D32" s="34" t="n">
        <x:v>13.192323</x:v>
      </x:c>
      <x:c r="E32" s="34" t="str">
        <x:v>قصر الفيروز</x:v>
      </x:c>
      <x:c r="F32" s="34" t="str">
        <x:v>HOT-KML2025-0034</x:v>
      </x:c>
      <x:c r="G32" s="34" t="str">
        <x:v>CANONICAL</x:v>
      </x:c>
      <x:c r="H32" s="34" t="n">
        <x:v>1</x:v>
      </x:c>
      <x:c r="I32" s="34" t="n">
        <x:v>31</x:v>
      </x:c>
      <x:c r="J32" s="34" t="n">
        <x:v>6</x:v>
      </x:c>
      <x:c r="K32" s="34" t="str">
        <x:v>LTA-2026-HOT-00351</x:v>
      </x:c>
      <x:c r="L32" s="34" t="str">
        <x:v>ATLAS_ID_STRONG</x:v>
      </x:c>
    </x:row>
    <x:row r="33">
      <x:c r="A33" s="34" t="n">
        <x:v>32</x:v>
      </x:c>
      <x:c r="B33" s="34" t="str">
        <x:v>Royal Gardens Hotels</x:v>
      </x:c>
      <x:c r="C33" s="34" t="n">
        <x:v>32.886288</x:v>
      </x:c>
      <x:c r="D33" s="34" t="n">
        <x:v>13.190115</x:v>
      </x:c>
      <x:c r="E33" s="34" t="str">
        <x:v>royal gardens hotels</x:v>
      </x:c>
      <x:c r="F33" s="34" t="str">
        <x:v>HOT-KML2025-0036</x:v>
      </x:c>
      <x:c r="G33" s="34" t="str">
        <x:v>CANONICAL</x:v>
      </x:c>
      <x:c r="H33" s="34" t="n">
        <x:v>1</x:v>
      </x:c>
      <x:c r="I33" s="34" t="n">
        <x:v>32</x:v>
      </x:c>
      <x:c r="J33" s="34" t="n">
        <x:v>3</x:v>
      </x:c>
      <x:c r="K33" s="34" t="str">
        <x:v>LTA-2026-HOT-00352</x:v>
      </x:c>
      <x:c r="L33" s="34" t="str">
        <x:v>ATLAS_ID_STRONG</x:v>
      </x:c>
    </x:row>
    <x:row r="34">
      <x:c r="A34" s="34" t="n">
        <x:v>33</x:v>
      </x:c>
      <x:c r="B34" s="34" t="str">
        <x:v>فندق ابونواس</x:v>
      </x:c>
      <x:c r="C34" s="34" t="n">
        <x:v>32.86352</x:v>
      </x:c>
      <x:c r="D34" s="34" t="n">
        <x:v>13.091442</x:v>
      </x:c>
      <x:c r="E34" s="34" t="str">
        <x:v>ابونواس</x:v>
      </x:c>
      <x:c r="F34" s="34" t="str">
        <x:v>HOT-KML2025-0037</x:v>
      </x:c>
      <x:c r="G34" s="34" t="str">
        <x:v>CANONICAL</x:v>
      </x:c>
      <x:c r="H34" s="34" t="n">
        <x:v>1</x:v>
      </x:c>
      <x:c r="I34" s="34" t="n">
        <x:v>33</x:v>
      </x:c>
      <x:c r="J34" s="34" t="n">
        <x:v>0</x:v>
      </x:c>
      <x:c r="K34" s="34" t="str">
        <x:v>LTA-2026-HOT-00079</x:v>
      </x:c>
      <x:c r="L34" s="34" t="str">
        <x:v>ATLAS_ID_STRONG</x:v>
      </x:c>
    </x:row>
    <x:row r="35">
      <x:c r="A35" s="34" t="n">
        <x:v>34</x:v>
      </x:c>
      <x:c r="B35" s="34" t="str">
        <x:v>فندق احواص</x:v>
      </x:c>
      <x:c r="C35" s="34" t="n">
        <x:v>32.89542</x:v>
      </x:c>
      <x:c r="D35" s="34" t="n">
        <x:v>13.179075</x:v>
      </x:c>
      <x:c r="E35" s="34" t="str">
        <x:v>احواص</x:v>
      </x:c>
      <x:c r="F35" s="34" t="str">
        <x:v>HOT-KML2025-0038</x:v>
      </x:c>
      <x:c r="G35" s="34" t="str">
        <x:v>CANONICAL</x:v>
      </x:c>
      <x:c r="H35" s="34" t="n">
        <x:v>1</x:v>
      </x:c>
      <x:c r="I35" s="34" t="n">
        <x:v>34</x:v>
      </x:c>
      <x:c r="J35" s="34" t="n">
        <x:v>1</x:v>
      </x:c>
      <x:c r="K35" s="34" t="str">
        <x:v>LTA-2026-HOT-00073</x:v>
      </x:c>
      <x:c r="L35" s="34" t="str">
        <x:v>ATLAS_ID_STRONG</x:v>
      </x:c>
    </x:row>
    <x:row r="36">
      <x:c r="A36" s="34" t="n">
        <x:v>35</x:v>
      </x:c>
      <x:c r="B36" s="34" t="str">
        <x:v>فندق الانوار</x:v>
      </x:c>
      <x:c r="C36" s="34" t="n">
        <x:v>32.748233</x:v>
      </x:c>
      <x:c r="D36" s="34" t="n">
        <x:v>12.733733</x:v>
      </x:c>
      <x:c r="E36" s="34" t="str">
        <x:v>الانوار</x:v>
      </x:c>
      <x:c r="F36" s="34" t="str">
        <x:v>HOT-KML2025-0039</x:v>
      </x:c>
      <x:c r="G36" s="34" t="str">
        <x:v>CANONICAL</x:v>
      </x:c>
      <x:c r="H36" s="34" t="n">
        <x:v>1</x:v>
      </x:c>
      <x:c r="I36" s="34" t="n">
        <x:v>35</x:v>
      </x:c>
      <x:c r="J36" s="34" t="n">
        <x:v>4</x:v>
      </x:c>
      <x:c r="K36" s="34" t="str">
        <x:v>LTA-2026-HOT-00029</x:v>
      </x:c>
      <x:c r="L36" s="34" t="str">
        <x:v>ATLAS_ID_STRONG</x:v>
      </x:c>
    </x:row>
    <x:row r="37">
      <x:c r="A37" s="34" t="n">
        <x:v>36</x:v>
      </x:c>
      <x:c r="B37" s="34" t="str">
        <x:v>فندق الأخوة</x:v>
      </x:c>
      <x:c r="C37" s="34" t="n">
        <x:v>32.891645</x:v>
      </x:c>
      <x:c r="D37" s="34" t="n">
        <x:v>13.17406</x:v>
      </x:c>
      <x:c r="E37" s="34" t="str">
        <x:v>الاخوه</x:v>
      </x:c>
      <x:c r="F37" s="34" t="str">
        <x:v>HOT-KML2025-0040</x:v>
      </x:c>
      <x:c r="G37" s="34" t="str">
        <x:v>CANONICAL</x:v>
      </x:c>
      <x:c r="H37" s="34" t="n">
        <x:v>2</x:v>
      </x:c>
      <x:c r="I37" s="34" t="n">
        <x:v>36</x:v>
      </x:c>
      <x:c r="J37" s="34" t="n">
        <x:v>4</x:v>
      </x:c>
      <x:c r="K37" s="34"/>
      <x:c r="L37" s="34" t="str">
        <x:v>ATLAS_ID_REVIEW</x:v>
      </x:c>
    </x:row>
    <x:row r="38">
      <x:c r="A38" s="34" t="n">
        <x:v>37</x:v>
      </x:c>
      <x:c r="B38" s="34" t="str">
        <x:v>فندق الأصالة</x:v>
      </x:c>
      <x:c r="C38" s="34" t="n">
        <x:v>32.8919441</x:v>
      </x:c>
      <x:c r="D38" s="34" t="n">
        <x:v>13.178744</x:v>
      </x:c>
      <x:c r="E38" s="34" t="str">
        <x:v>الاصاله</x:v>
      </x:c>
      <x:c r="F38" s="34" t="str">
        <x:v>HOT-KML2025-0041</x:v>
      </x:c>
      <x:c r="G38" s="34" t="str">
        <x:v>DUPLICATE_HIGH_CONFIDENCE</x:v>
      </x:c>
      <x:c r="H38" s="34" t="n">
        <x:v>2</x:v>
      </x:c>
      <x:c r="I38" s="34" t="n">
        <x:v>424</x:v>
      </x:c>
      <x:c r="J38" s="34" t="n">
        <x:v>3</x:v>
      </x:c>
      <x:c r="K38" s="34"/>
      <x:c r="L38" s="34" t="str">
        <x:v>ATLAS_ID_REVIEW</x:v>
      </x:c>
    </x:row>
    <x:row r="39">
      <x:c r="A39" s="34" t="n">
        <x:v>38</x:v>
      </x:c>
      <x:c r="B39" s="34" t="str">
        <x:v>فندق الأصيل</x:v>
      </x:c>
      <x:c r="C39" s="34" t="n">
        <x:v>32.8820246</x:v>
      </x:c>
      <x:c r="D39" s="34" t="n">
        <x:v>13.1859935</x:v>
      </x:c>
      <x:c r="E39" s="34" t="str">
        <x:v>الاصيل</x:v>
      </x:c>
      <x:c r="F39" s="34" t="str">
        <x:v>HOT-KML2025-0042</x:v>
      </x:c>
      <x:c r="G39" s="34" t="str">
        <x:v>CANONICAL</x:v>
      </x:c>
      <x:c r="H39" s="34" t="n">
        <x:v>1</x:v>
      </x:c>
      <x:c r="I39" s="34" t="n">
        <x:v>38</x:v>
      </x:c>
      <x:c r="J39" s="34" t="n">
        <x:v>5</x:v>
      </x:c>
      <x:c r="K39" s="34"/>
      <x:c r="L39" s="34" t="str">
        <x:v>ATLAS_ID_REVIEW</x:v>
      </x:c>
    </x:row>
    <x:row r="40">
      <x:c r="A40" s="34" t="n">
        <x:v>39</x:v>
      </x:c>
      <x:c r="B40" s="34" t="str">
        <x:v>فندق الأندلس</x:v>
      </x:c>
      <x:c r="C40" s="34" t="n">
        <x:v>32.8920905</x:v>
      </x:c>
      <x:c r="D40" s="34" t="n">
        <x:v>13.1725203</x:v>
      </x:c>
      <x:c r="E40" s="34" t="str">
        <x:v>الاندلس</x:v>
      </x:c>
      <x:c r="F40" s="34" t="str">
        <x:v>HOT-KML2025-0043</x:v>
      </x:c>
      <x:c r="G40" s="34" t="str">
        <x:v>CANONICAL</x:v>
      </x:c>
      <x:c r="H40" s="34" t="n">
        <x:v>2</x:v>
      </x:c>
      <x:c r="I40" s="34" t="n">
        <x:v>39</x:v>
      </x:c>
      <x:c r="J40" s="34" t="n">
        <x:v>3</x:v>
      </x:c>
      <x:c r="K40" s="34"/>
      <x:c r="L40" s="34" t="str">
        <x:v>ATLAS_ID_REVIEW</x:v>
      </x:c>
    </x:row>
    <x:row r="41">
      <x:c r="A41" s="34" t="n">
        <x:v>40</x:v>
      </x:c>
      <x:c r="B41" s="34" t="str">
        <x:v>فندق البركة</x:v>
      </x:c>
      <x:c r="C41" s="34" t="n">
        <x:v>32.3760978</x:v>
      </x:c>
      <x:c r="D41" s="34" t="n">
        <x:v>15.095907</x:v>
      </x:c>
      <x:c r="E41" s="34" t="str">
        <x:v>البركه</x:v>
      </x:c>
      <x:c r="F41" s="34" t="str">
        <x:v>HOT-KML2025-0044</x:v>
      </x:c>
      <x:c r="G41" s="34" t="str">
        <x:v>CANONICAL</x:v>
      </x:c>
      <x:c r="H41" s="34" t="n">
        <x:v>1</x:v>
      </x:c>
      <x:c r="I41" s="34" t="n">
        <x:v>40</x:v>
      </x:c>
      <x:c r="J41" s="34" t="n">
        <x:v>4</x:v>
      </x:c>
      <x:c r="K41" s="34"/>
      <x:c r="L41" s="34" t="str">
        <x:v>ATLAS_ID_REVIEW</x:v>
      </x:c>
    </x:row>
    <x:row r="42">
      <x:c r="A42" s="34" t="n">
        <x:v>41</x:v>
      </x:c>
      <x:c r="B42" s="34" t="str">
        <x:v>فندق البستان</x:v>
      </x:c>
      <x:c r="C42" s="34" t="n">
        <x:v>32.802301</x:v>
      </x:c>
      <x:c r="D42" s="34" t="n">
        <x:v>13.078352</x:v>
      </x:c>
      <x:c r="E42" s="34" t="str">
        <x:v>البستان</x:v>
      </x:c>
      <x:c r="F42" s="34" t="str">
        <x:v>HOT-KML2025-0045</x:v>
      </x:c>
      <x:c r="G42" s="34" t="str">
        <x:v>CANONICAL</x:v>
      </x:c>
      <x:c r="H42" s="34" t="n">
        <x:v>1</x:v>
      </x:c>
      <x:c r="I42" s="34" t="n">
        <x:v>41</x:v>
      </x:c>
      <x:c r="J42" s="34" t="n">
        <x:v>5</x:v>
      </x:c>
      <x:c r="K42" s="34"/>
      <x:c r="L42" s="34" t="str">
        <x:v>ATLAS_ID_REVIEW</x:v>
      </x:c>
    </x:row>
    <x:row r="43">
      <x:c r="A43" s="34" t="n">
        <x:v>42</x:v>
      </x:c>
      <x:c r="B43" s="34" t="str">
        <x:v>التاج للشقق الفندقية</x:v>
      </x:c>
      <x:c r="C43" s="34" t="n">
        <x:v>32.3739209</x:v>
      </x:c>
      <x:c r="D43" s="34" t="n">
        <x:v>15.087767</x:v>
      </x:c>
      <x:c r="E43" s="34" t="str">
        <x:v>التاج للشقق الفندقيه</x:v>
      </x:c>
      <x:c r="F43" s="34" t="str">
        <x:v>HOT-KML2025-0046</x:v>
      </x:c>
      <x:c r="G43" s="34" t="str">
        <x:v>CANONICAL</x:v>
      </x:c>
      <x:c r="H43" s="34" t="n">
        <x:v>1</x:v>
      </x:c>
      <x:c r="I43" s="34" t="n">
        <x:v>42</x:v>
      </x:c>
      <x:c r="J43" s="34" t="n">
        <x:v>2</x:v>
      </x:c>
      <x:c r="K43" s="34" t="str">
        <x:v>LTA-2026-HOT-00359</x:v>
      </x:c>
      <x:c r="L43" s="34" t="str">
        <x:v>ATLAS_ID_STRONG</x:v>
      </x:c>
    </x:row>
    <x:row r="44">
      <x:c r="A44" s="34" t="n">
        <x:v>43</x:v>
      </x:c>
      <x:c r="B44" s="34" t="str">
        <x:v>فندق التاجوري</x:v>
      </x:c>
      <x:c r="C44" s="34" t="n">
        <x:v>32.895846</x:v>
      </x:c>
      <x:c r="D44" s="34" t="n">
        <x:v>13.178313</x:v>
      </x:c>
      <x:c r="E44" s="34" t="str">
        <x:v>التاجوري</x:v>
      </x:c>
      <x:c r="F44" s="34" t="str">
        <x:v>HOT-KML2025-0047</x:v>
      </x:c>
      <x:c r="G44" s="34" t="str">
        <x:v>CANONICAL</x:v>
      </x:c>
      <x:c r="H44" s="34" t="n">
        <x:v>1</x:v>
      </x:c>
      <x:c r="I44" s="34" t="n">
        <x:v>43</x:v>
      </x:c>
      <x:c r="J44" s="34" t="n">
        <x:v>0</x:v>
      </x:c>
      <x:c r="K44" s="34" t="str">
        <x:v>LTA-2026-HOT-00153</x:v>
      </x:c>
      <x:c r="L44" s="34" t="str">
        <x:v>ATLAS_ID_STRONG</x:v>
      </x:c>
    </x:row>
    <x:row r="45">
      <x:c r="A45" s="34" t="n">
        <x:v>44</x:v>
      </x:c>
      <x:c r="B45" s="34" t="str">
        <x:v>فندق الجبل</x:v>
      </x:c>
      <x:c r="C45" s="34" t="n">
        <x:v>32.371113</x:v>
      </x:c>
      <x:c r="D45" s="34" t="n">
        <x:v>15.095</x:v>
      </x:c>
      <x:c r="E45" s="34" t="str">
        <x:v>الجبل</x:v>
      </x:c>
      <x:c r="F45" s="34" t="str">
        <x:v>HOT-KML2025-0048</x:v>
      </x:c>
      <x:c r="G45" s="34" t="str">
        <x:v>DUPLICATE_HIGH_CONFIDENCE</x:v>
      </x:c>
      <x:c r="H45" s="34" t="n">
        <x:v>2</x:v>
      </x:c>
      <x:c r="I45" s="34" t="n">
        <x:v>139</x:v>
      </x:c>
      <x:c r="J45" s="34" t="n">
        <x:v>0</x:v>
      </x:c>
      <x:c r="K45" s="34" t="str">
        <x:v>LTA-2026-HOT-00082</x:v>
      </x:c>
      <x:c r="L45" s="34" t="str">
        <x:v>ATLAS_ID_STRONG</x:v>
      </x:c>
    </x:row>
    <x:row r="46">
      <x:c r="A46" s="34" t="n">
        <x:v>45</x:v>
      </x:c>
      <x:c r="B46" s="34" t="str">
        <x:v>فندق جوهرة صبراتة السياحي</x:v>
      </x:c>
      <x:c r="C46" s="34" t="n">
        <x:v>32.794776</x:v>
      </x:c>
      <x:c r="D46" s="34" t="n">
        <x:v>12.477513</x:v>
      </x:c>
      <x:c r="E46" s="34" t="str">
        <x:v>جوهره صبراته</x:v>
      </x:c>
      <x:c r="F46" s="34" t="str">
        <x:v>HOT-KML2025-0049</x:v>
      </x:c>
      <x:c r="G46" s="34" t="str">
        <x:v>CANONICAL</x:v>
      </x:c>
      <x:c r="H46" s="34" t="n">
        <x:v>1</x:v>
      </x:c>
      <x:c r="I46" s="34" t="n">
        <x:v>45</x:v>
      </x:c>
      <x:c r="J46" s="34" t="n">
        <x:v>2</x:v>
      </x:c>
      <x:c r="K46" s="34" t="str">
        <x:v>LTA-2026-HOT-00360</x:v>
      </x:c>
      <x:c r="L46" s="34" t="str">
        <x:v>ATLAS_ID_STRONG</x:v>
      </x:c>
    </x:row>
    <x:row r="47">
      <x:c r="A47" s="34" t="n">
        <x:v>46</x:v>
      </x:c>
      <x:c r="B47" s="34" t="str">
        <x:v>فندق الجوهرة الزاوية</x:v>
      </x:c>
      <x:c r="C47" s="34" t="n">
        <x:v>32.751953</x:v>
      </x:c>
      <x:c r="D47" s="34" t="n">
        <x:v>12.726081</x:v>
      </x:c>
      <x:c r="E47" s="34" t="str">
        <x:v>الجوهره الزاويه</x:v>
      </x:c>
      <x:c r="F47" s="34" t="str">
        <x:v>HOT-KML2025-0050</x:v>
      </x:c>
      <x:c r="G47" s="34" t="str">
        <x:v>CANONICAL</x:v>
      </x:c>
      <x:c r="H47" s="34" t="n">
        <x:v>1</x:v>
      </x:c>
      <x:c r="I47" s="34" t="n">
        <x:v>46</x:v>
      </x:c>
      <x:c r="J47" s="34" t="n">
        <x:v>0</x:v>
      </x:c>
      <x:c r="K47" s="34" t="str">
        <x:v>LTA-2026-HOT-00030</x:v>
      </x:c>
      <x:c r="L47" s="34" t="str">
        <x:v>ATLAS_ID_STRONG</x:v>
      </x:c>
    </x:row>
    <x:row r="48">
      <x:c r="A48" s="34" t="n">
        <x:v>47</x:v>
      </x:c>
      <x:c r="B48" s="34" t="str">
        <x:v>فندق الحديقة</x:v>
      </x:c>
      <x:c r="C48" s="34" t="n">
        <x:v>32.891087</x:v>
      </x:c>
      <x:c r="D48" s="34" t="n">
        <x:v>13.179292</x:v>
      </x:c>
      <x:c r="E48" s="34" t="str">
        <x:v>الحديقه</x:v>
      </x:c>
      <x:c r="F48" s="34" t="str">
        <x:v>HOT-KML2025-0051</x:v>
      </x:c>
      <x:c r="G48" s="34" t="str">
        <x:v>DUPLICATE_HIGH_CONFIDENCE</x:v>
      </x:c>
      <x:c r="H48" s="34" t="n">
        <x:v>2</x:v>
      </x:c>
      <x:c r="I48" s="34" t="n">
        <x:v>143</x:v>
      </x:c>
      <x:c r="J48" s="34" t="n">
        <x:v>0</x:v>
      </x:c>
      <x:c r="K48" s="34" t="str">
        <x:v>LTA-2026-HOT-00122</x:v>
      </x:c>
      <x:c r="L48" s="34" t="str">
        <x:v>ATLAS_ID_STRONG</x:v>
      </x:c>
    </x:row>
    <x:row r="49">
      <x:c r="A49" s="34" t="n">
        <x:v>48</x:v>
      </x:c>
      <x:c r="B49" s="34" t="str">
        <x:v>فندق الحمام السياحي</x:v>
      </x:c>
      <x:c r="C49" s="34" t="n">
        <x:v>32.734657</x:v>
      </x:c>
      <x:c r="D49" s="34" t="n">
        <x:v>12.393222</x:v>
      </x:c>
      <x:c r="E49" s="34" t="str">
        <x:v>الحمام</x:v>
      </x:c>
      <x:c r="F49" s="34" t="str">
        <x:v>HOT-KML2025-0052</x:v>
      </x:c>
      <x:c r="G49" s="34" t="str">
        <x:v>CANONICAL</x:v>
      </x:c>
      <x:c r="H49" s="34" t="n">
        <x:v>2</x:v>
      </x:c>
      <x:c r="I49" s="34" t="n">
        <x:v>48</x:v>
      </x:c>
      <x:c r="J49" s="34" t="n">
        <x:v>0</x:v>
      </x:c>
      <x:c r="K49" s="34" t="str">
        <x:v>LTA-2026-HOT-00309</x:v>
      </x:c>
      <x:c r="L49" s="34" t="str">
        <x:v>ATLAS_ID_STRONG</x:v>
      </x:c>
    </x:row>
    <x:row r="50">
      <x:c r="A50" s="34" t="n">
        <x:v>49</x:v>
      </x:c>
      <x:c r="B50" s="34" t="str">
        <x:v>فندق الحياة</x:v>
      </x:c>
      <x:c r="C50" s="34" t="n">
        <x:v>32.888706</x:v>
      </x:c>
      <x:c r="D50" s="34" t="n">
        <x:v>13.176502</x:v>
      </x:c>
      <x:c r="E50" s="34" t="str">
        <x:v>الحياه</x:v>
      </x:c>
      <x:c r="F50" s="34" t="str">
        <x:v>HOT-KML2025-0053</x:v>
      </x:c>
      <x:c r="G50" s="34" t="str">
        <x:v>DUPLICATE_HIGH_CONFIDENCE</x:v>
      </x:c>
      <x:c r="H50" s="34" t="n">
        <x:v>2</x:v>
      </x:c>
      <x:c r="I50" s="34" t="n">
        <x:v>145</x:v>
      </x:c>
      <x:c r="J50" s="34" t="n">
        <x:v>0</x:v>
      </x:c>
      <x:c r="K50" s="34" t="str">
        <x:v>LTA-2026-HOT-00265</x:v>
      </x:c>
      <x:c r="L50" s="34" t="str">
        <x:v>ATLAS_ID_STRONG</x:v>
      </x:c>
    </x:row>
    <x:row r="51">
      <x:c r="A51" s="34" t="n">
        <x:v>50</x:v>
      </x:c>
      <x:c r="B51" s="34" t="str">
        <x:v>فندق الخان الطرابلسي</x:v>
      </x:c>
      <x:c r="C51" s="34" t="n">
        <x:v>32.898502</x:v>
      </x:c>
      <x:c r="D51" s="34" t="n">
        <x:v>13.176539</x:v>
      </x:c>
      <x:c r="E51" s="34" t="str">
        <x:v>الخان الطرابلسي</x:v>
      </x:c>
      <x:c r="F51" s="34" t="str">
        <x:v>HOT-KML2025-0055</x:v>
      </x:c>
      <x:c r="G51" s="34" t="str">
        <x:v>DUPLICATE_HIGH_CONFIDENCE</x:v>
      </x:c>
      <x:c r="H51" s="34" t="n">
        <x:v>3</x:v>
      </x:c>
      <x:c r="I51" s="34" t="n">
        <x:v>146</x:v>
      </x:c>
      <x:c r="J51" s="34" t="n">
        <x:v>5</x:v>
      </x:c>
      <x:c r="K51" s="34"/>
      <x:c r="L51" s="34" t="str">
        <x:v>ATLAS_ID_REVIEW</x:v>
      </x:c>
    </x:row>
    <x:row r="52">
      <x:c r="A52" s="34" t="n">
        <x:v>51</x:v>
      </x:c>
      <x:c r="B52" s="34" t="str">
        <x:v>فندق الخليج</x:v>
      </x:c>
      <x:c r="C52" s="34" t="n">
        <x:v>32.889158</x:v>
      </x:c>
      <x:c r="D52" s="34" t="n">
        <x:v>13.175692</x:v>
      </x:c>
      <x:c r="E52" s="34" t="str">
        <x:v>الخليج</x:v>
      </x:c>
      <x:c r="F52" s="34" t="str">
        <x:v>HOT-KML2025-0056</x:v>
      </x:c>
      <x:c r="G52" s="34" t="str">
        <x:v>CANONICAL</x:v>
      </x:c>
      <x:c r="H52" s="34" t="n">
        <x:v>3</x:v>
      </x:c>
      <x:c r="I52" s="34" t="n">
        <x:v>51</x:v>
      </x:c>
      <x:c r="J52" s="34" t="n">
        <x:v>3</x:v>
      </x:c>
      <x:c r="K52" s="34"/>
      <x:c r="L52" s="34" t="str">
        <x:v>ATLAS_ID_REVIEW</x:v>
      </x:c>
    </x:row>
    <x:row r="53">
      <x:c r="A53" s="34" t="n">
        <x:v>52</x:v>
      </x:c>
      <x:c r="B53" s="34" t="str">
        <x:v>فندق الخليل السياحي</x:v>
      </x:c>
      <x:c r="C53" s="34" t="n">
        <x:v>32.796391</x:v>
      </x:c>
      <x:c r="D53" s="34" t="n">
        <x:v>12.485278</x:v>
      </x:c>
      <x:c r="E53" s="34" t="str">
        <x:v>الخليل</x:v>
      </x:c>
      <x:c r="F53" s="34" t="str">
        <x:v>HOT-KML2025-0057</x:v>
      </x:c>
      <x:c r="G53" s="34" t="str">
        <x:v>DUPLICATE_HIGH_CONFIDENCE</x:v>
      </x:c>
      <x:c r="H53" s="34" t="n">
        <x:v>2</x:v>
      </x:c>
      <x:c r="I53" s="34" t="n">
        <x:v>147</x:v>
      </x:c>
      <x:c r="J53" s="34" t="n">
        <x:v>0</x:v>
      </x:c>
      <x:c r="K53" s="34" t="str">
        <x:v>LTA-2026-HOT-00314</x:v>
      </x:c>
      <x:c r="L53" s="34" t="str">
        <x:v>ATLAS_ID_STRONG</x:v>
      </x:c>
    </x:row>
    <x:row r="54">
      <x:c r="A54" s="34" t="n">
        <x:v>53</x:v>
      </x:c>
      <x:c r="B54" s="34" t="str">
        <x:v>فندق الدبلوماسي</x:v>
      </x:c>
      <x:c r="C54" s="34" t="n">
        <x:v>32.889142</x:v>
      </x:c>
      <x:c r="D54" s="34" t="n">
        <x:v>13.173639</x:v>
      </x:c>
      <x:c r="E54" s="34" t="str">
        <x:v>الدبلوماسي</x:v>
      </x:c>
      <x:c r="F54" s="34" t="str">
        <x:v>HOT-KML2025-0058</x:v>
      </x:c>
      <x:c r="G54" s="34" t="str">
        <x:v>CANONICAL</x:v>
      </x:c>
      <x:c r="H54" s="34" t="n">
        <x:v>5</x:v>
      </x:c>
      <x:c r="I54" s="34" t="n">
        <x:v>53</x:v>
      </x:c>
      <x:c r="J54" s="34" t="n">
        <x:v>2</x:v>
      </x:c>
      <x:c r="K54" s="34"/>
      <x:c r="L54" s="34" t="str">
        <x:v>ATLAS_ID_REVIEW</x:v>
      </x:c>
    </x:row>
    <x:row r="55">
      <x:c r="A55" s="34" t="n">
        <x:v>54</x:v>
      </x:c>
      <x:c r="B55" s="34" t="str">
        <x:v>فندق الدوحة</x:v>
      </x:c>
      <x:c r="C55" s="34" t="n">
        <x:v>32.892017</x:v>
      </x:c>
      <x:c r="D55" s="34" t="n">
        <x:v>13.171915</x:v>
      </x:c>
      <x:c r="E55" s="34" t="str">
        <x:v>الدوحه</x:v>
      </x:c>
      <x:c r="F55" s="34" t="str">
        <x:v>HOT-KML2025-0059</x:v>
      </x:c>
      <x:c r="G55" s="34" t="str">
        <x:v>DUPLICATE_HIGH_CONFIDENCE</x:v>
      </x:c>
      <x:c r="H55" s="34" t="n">
        <x:v>2</x:v>
      </x:c>
      <x:c r="I55" s="34" t="n">
        <x:v>445</x:v>
      </x:c>
      <x:c r="J55" s="34" t="n">
        <x:v>0</x:v>
      </x:c>
      <x:c r="K55" s="34" t="str">
        <x:v>LTA-2026-HOT-00133</x:v>
      </x:c>
      <x:c r="L55" s="34" t="str">
        <x:v>ATLAS_ID_STRONG</x:v>
      </x:c>
    </x:row>
    <x:row r="56">
      <x:c r="A56" s="34" t="n">
        <x:v>55</x:v>
      </x:c>
      <x:c r="B56" s="34" t="str">
        <x:v>فندق الديار</x:v>
      </x:c>
      <x:c r="C56" s="34" t="n">
        <x:v>32.891565</x:v>
      </x:c>
      <x:c r="D56" s="34" t="n">
        <x:v>13.17449</x:v>
      </x:c>
      <x:c r="E56" s="34" t="str">
        <x:v>الديار</x:v>
      </x:c>
      <x:c r="F56" s="34" t="str">
        <x:v>HOT-KML2025-0060</x:v>
      </x:c>
      <x:c r="G56" s="34" t="str">
        <x:v>CANONICAL</x:v>
      </x:c>
      <x:c r="H56" s="34" t="n">
        <x:v>2</x:v>
      </x:c>
      <x:c r="I56" s="34" t="n">
        <x:v>55</x:v>
      </x:c>
      <x:c r="J56" s="34" t="n">
        <x:v>3</x:v>
      </x:c>
      <x:c r="K56" s="34"/>
      <x:c r="L56" s="34" t="str">
        <x:v>ATLAS_ID_REVIEW</x:v>
      </x:c>
    </x:row>
    <x:row r="57">
      <x:c r="A57" s="34" t="n">
        <x:v>56</x:v>
      </x:c>
      <x:c r="B57" s="34" t="str">
        <x:v>فندق الرابطة</x:v>
      </x:c>
      <x:c r="C57" s="34" t="n">
        <x:v>32.169727</x:v>
      </x:c>
      <x:c r="D57" s="34" t="n">
        <x:v>13.014282</x:v>
      </x:c>
      <x:c r="E57" s="34" t="str">
        <x:v>الرابطه</x:v>
      </x:c>
      <x:c r="F57" s="34" t="str">
        <x:v>HOT-KML2025-0061</x:v>
      </x:c>
      <x:c r="G57" s="34" t="str">
        <x:v>CANONICAL</x:v>
      </x:c>
      <x:c r="H57" s="34" t="n">
        <x:v>2</x:v>
      </x:c>
      <x:c r="I57" s="34" t="n">
        <x:v>56</x:v>
      </x:c>
      <x:c r="J57" s="34" t="n">
        <x:v>4</x:v>
      </x:c>
      <x:c r="K57" s="34"/>
      <x:c r="L57" s="34" t="str">
        <x:v>ATLAS_ID_REVIEW</x:v>
      </x:c>
    </x:row>
    <x:row r="58">
      <x:c r="A58" s="34" t="n">
        <x:v>57</x:v>
      </x:c>
      <x:c r="B58" s="34" t="str">
        <x:v>فندق الرفيع</x:v>
      </x:c>
      <x:c r="C58" s="34" t="n">
        <x:v>32.893521</x:v>
      </x:c>
      <x:c r="D58" s="34" t="n">
        <x:v>13.172588</x:v>
      </x:c>
      <x:c r="E58" s="34" t="str">
        <x:v>الرفيع</x:v>
      </x:c>
      <x:c r="F58" s="34" t="str">
        <x:v>HOT-KML2025-0062</x:v>
      </x:c>
      <x:c r="G58" s="34" t="str">
        <x:v>CANONICAL</x:v>
      </x:c>
      <x:c r="H58" s="34" t="n">
        <x:v>2</x:v>
      </x:c>
      <x:c r="I58" s="34" t="n">
        <x:v>57</x:v>
      </x:c>
      <x:c r="J58" s="34" t="n">
        <x:v>1</x:v>
      </x:c>
      <x:c r="K58" s="34"/>
      <x:c r="L58" s="34" t="str">
        <x:v>ATLAS_ID_REVIEW</x:v>
      </x:c>
    </x:row>
    <x:row r="59">
      <x:c r="A59" s="34" t="n">
        <x:v>58</x:v>
      </x:c>
      <x:c r="B59" s="34" t="str">
        <x:v>فندق الريان</x:v>
      </x:c>
      <x:c r="C59" s="34" t="n">
        <x:v>32.89056</x:v>
      </x:c>
      <x:c r="D59" s="34" t="n">
        <x:v>13.172645</x:v>
      </x:c>
      <x:c r="E59" s="34" t="str">
        <x:v>الريان</x:v>
      </x:c>
      <x:c r="F59" s="34" t="str">
        <x:v>HOT-KML2025-0063</x:v>
      </x:c>
      <x:c r="G59" s="34" t="str">
        <x:v>CANONICAL</x:v>
      </x:c>
      <x:c r="H59" s="34" t="n">
        <x:v>2</x:v>
      </x:c>
      <x:c r="I59" s="34" t="n">
        <x:v>58</x:v>
      </x:c>
      <x:c r="J59" s="34" t="n">
        <x:v>6</x:v>
      </x:c>
      <x:c r="K59" s="34" t="str">
        <x:v>LTA-2026-HOT-00104</x:v>
      </x:c>
      <x:c r="L59" s="34" t="str">
        <x:v>ATLAS_ID_STRONG</x:v>
      </x:c>
    </x:row>
    <x:row r="60">
      <x:c r="A60" s="34" t="n">
        <x:v>59</x:v>
      </x:c>
      <x:c r="B60" s="34" t="str">
        <x:v>فندق الزهر</x:v>
      </x:c>
      <x:c r="C60" s="34" t="n">
        <x:v>32.896046</x:v>
      </x:c>
      <x:c r="D60" s="34" t="n">
        <x:v>13.179107</x:v>
      </x:c>
      <x:c r="E60" s="34" t="str">
        <x:v>الزهر</x:v>
      </x:c>
      <x:c r="F60" s="34" t="str">
        <x:v>HOT-KML2025-0064</x:v>
      </x:c>
      <x:c r="G60" s="34" t="str">
        <x:v>DUPLICATE_HIGH_CONFIDENCE</x:v>
      </x:c>
      <x:c r="H60" s="34" t="n">
        <x:v>2</x:v>
      </x:c>
      <x:c r="I60" s="34" t="n">
        <x:v>149</x:v>
      </x:c>
      <x:c r="J60" s="34" t="n">
        <x:v>5</x:v>
      </x:c>
      <x:c r="K60" s="34" t="str">
        <x:v>LTA-2026-HOT-00070</x:v>
      </x:c>
      <x:c r="L60" s="34" t="str">
        <x:v>ATLAS_ID_STRONG</x:v>
      </x:c>
    </x:row>
    <x:row r="61">
      <x:c r="A61" s="34" t="n">
        <x:v>60</x:v>
      </x:c>
      <x:c r="B61" s="34" t="str">
        <x:v>فندق الزيتونة</x:v>
      </x:c>
      <x:c r="C61" s="34" t="n">
        <x:v>31.756525</x:v>
      </x:c>
      <x:c r="D61" s="34" t="n">
        <x:v>14.0148</x:v>
      </x:c>
      <x:c r="E61" s="34" t="str">
        <x:v>الزيتونه</x:v>
      </x:c>
      <x:c r="F61" s="34" t="str">
        <x:v>HOT-KML2025-0065</x:v>
      </x:c>
      <x:c r="G61" s="34" t="str">
        <x:v>DUPLICATE_HIGH_CONFIDENCE</x:v>
      </x:c>
      <x:c r="H61" s="34" t="n">
        <x:v>2</x:v>
      </x:c>
      <x:c r="I61" s="34" t="n">
        <x:v>150</x:v>
      </x:c>
      <x:c r="J61" s="34" t="n">
        <x:v>0</x:v>
      </x:c>
      <x:c r="K61" s="34" t="str">
        <x:v>LTA-2026-HOT-00008</x:v>
      </x:c>
      <x:c r="L61" s="34" t="str">
        <x:v>ATLAS_ID_STRONG</x:v>
      </x:c>
    </x:row>
    <x:row r="62">
      <x:c r="A62" s="34" t="n">
        <x:v>61</x:v>
      </x:c>
      <x:c r="B62" s="34" t="str">
        <x:v>فندق السرايا</x:v>
      </x:c>
      <x:c r="C62" s="34" t="n">
        <x:v>32.888588</x:v>
      </x:c>
      <x:c r="D62" s="34" t="n">
        <x:v>13.170639</x:v>
      </x:c>
      <x:c r="E62" s="34" t="str">
        <x:v>السرايا</x:v>
      </x:c>
      <x:c r="F62" s="34" t="str">
        <x:v>HOT-KML2025-0067</x:v>
      </x:c>
      <x:c r="G62" s="34" t="str">
        <x:v>DUPLICATE_HIGH_CONFIDENCE</x:v>
      </x:c>
      <x:c r="H62" s="34" t="n">
        <x:v>3</x:v>
      </x:c>
      <x:c r="I62" s="34" t="n">
        <x:v>151</x:v>
      </x:c>
      <x:c r="J62" s="34" t="n">
        <x:v>4</x:v>
      </x:c>
      <x:c r="K62" s="34"/>
      <x:c r="L62" s="34" t="str">
        <x:v>ATLAS_ID_REVIEW</x:v>
      </x:c>
    </x:row>
    <x:row r="63">
      <x:c r="A63" s="34" t="n">
        <x:v>62</x:v>
      </x:c>
      <x:c r="B63" s="34" t="str">
        <x:v>فندق زوارة</x:v>
      </x:c>
      <x:c r="C63" s="34" t="n">
        <x:v>32.924809</x:v>
      </x:c>
      <x:c r="D63" s="34" t="n">
        <x:v>12.098621</x:v>
      </x:c>
      <x:c r="E63" s="34" t="str">
        <x:v>زواره</x:v>
      </x:c>
      <x:c r="F63" s="34" t="str">
        <x:v>HOT-KML2025-0069</x:v>
      </x:c>
      <x:c r="G63" s="34" t="str">
        <x:v>CANONICAL</x:v>
      </x:c>
      <x:c r="H63" s="34" t="n">
        <x:v>1</x:v>
      </x:c>
      <x:c r="I63" s="34" t="n">
        <x:v>62</x:v>
      </x:c>
      <x:c r="J63" s="34" t="n">
        <x:v>3</x:v>
      </x:c>
      <x:c r="K63" s="34"/>
      <x:c r="L63" s="34" t="str">
        <x:v>ATLAS_ID_REVIEW</x:v>
      </x:c>
    </x:row>
    <x:row r="64">
      <x:c r="A64" s="34" t="n">
        <x:v>63</x:v>
      </x:c>
      <x:c r="B64" s="34" t="str">
        <x:v>فندق السندباد</x:v>
      </x:c>
      <x:c r="C64" s="34" t="n">
        <x:v>32.885987</x:v>
      </x:c>
      <x:c r="D64" s="34" t="n">
        <x:v>13.162691</x:v>
      </x:c>
      <x:c r="E64" s="34" t="str">
        <x:v>السندباد</x:v>
      </x:c>
      <x:c r="F64" s="34" t="str">
        <x:v>HOT-KML2025-0071</x:v>
      </x:c>
      <x:c r="G64" s="34" t="str">
        <x:v>CANONICAL</x:v>
      </x:c>
      <x:c r="H64" s="34" t="n">
        <x:v>2</x:v>
      </x:c>
      <x:c r="I64" s="34" t="n">
        <x:v>63</x:v>
      </x:c>
      <x:c r="J64" s="34" t="n">
        <x:v>1</x:v>
      </x:c>
      <x:c r="K64" s="34" t="str">
        <x:v>LTA-2026-HOT-00256</x:v>
      </x:c>
      <x:c r="L64" s="34" t="str">
        <x:v>ATLAS_ID_STRONG</x:v>
      </x:c>
    </x:row>
    <x:row r="65">
      <x:c r="A65" s="34" t="n">
        <x:v>64</x:v>
      </x:c>
      <x:c r="B65" s="34" t="str">
        <x:v>فندق الشاطىء</x:v>
      </x:c>
      <x:c r="C65" s="34" t="n">
        <x:v>32.930157</x:v>
      </x:c>
      <x:c r="D65" s="34" t="n">
        <x:v>12.104337</x:v>
      </x:c>
      <x:c r="E65" s="34" t="str">
        <x:v>الشاطيء</x:v>
      </x:c>
      <x:c r="F65" s="34" t="str">
        <x:v>HOT-KML2025-0072</x:v>
      </x:c>
      <x:c r="G65" s="34" t="str">
        <x:v>CANONICAL</x:v>
      </x:c>
      <x:c r="H65" s="34" t="n">
        <x:v>1</x:v>
      </x:c>
      <x:c r="I65" s="34" t="n">
        <x:v>64</x:v>
      </x:c>
      <x:c r="J65" s="34" t="n">
        <x:v>4</x:v>
      </x:c>
      <x:c r="K65" s="34" t="str">
        <x:v>LTA-2026-HOT-00016</x:v>
      </x:c>
      <x:c r="L65" s="34" t="str">
        <x:v>ATLAS_ID_STRONG</x:v>
      </x:c>
    </x:row>
    <x:row r="66">
      <x:c r="A66" s="34" t="n">
        <x:v>65</x:v>
      </x:c>
      <x:c r="B66" s="34" t="str">
        <x:v>فندق الشجرة</x:v>
      </x:c>
      <x:c r="C66" s="34" t="n">
        <x:v>32.893513</x:v>
      </x:c>
      <x:c r="D66" s="34" t="n">
        <x:v>13.195069</x:v>
      </x:c>
      <x:c r="E66" s="34" t="str">
        <x:v>الشجره</x:v>
      </x:c>
      <x:c r="F66" s="34" t="str">
        <x:v>HOT-KML2025-0073</x:v>
      </x:c>
      <x:c r="G66" s="34" t="str">
        <x:v>CANONICAL</x:v>
      </x:c>
      <x:c r="H66" s="34" t="n">
        <x:v>2</x:v>
      </x:c>
      <x:c r="I66" s="34" t="n">
        <x:v>65</x:v>
      </x:c>
      <x:c r="J66" s="34" t="n">
        <x:v>2</x:v>
      </x:c>
      <x:c r="K66" s="34"/>
      <x:c r="L66" s="34" t="str">
        <x:v>ATLAS_ID_REVIEW</x:v>
      </x:c>
    </x:row>
    <x:row r="67">
      <x:c r="A67" s="34" t="n">
        <x:v>66</x:v>
      </x:c>
      <x:c r="B67" s="34" t="str">
        <x:v>فندق الشرق</x:v>
      </x:c>
      <x:c r="C67" s="34" t="n">
        <x:v>32.887358</x:v>
      </x:c>
      <x:c r="D67" s="34" t="n">
        <x:v>13.176029</x:v>
      </x:c>
      <x:c r="E67" s="34" t="str">
        <x:v>الشرق</x:v>
      </x:c>
      <x:c r="F67" s="34" t="str">
        <x:v>HOT-KML2025-0074</x:v>
      </x:c>
      <x:c r="G67" s="34" t="str">
        <x:v>CANONICAL</x:v>
      </x:c>
      <x:c r="H67" s="34" t="n">
        <x:v>1</x:v>
      </x:c>
      <x:c r="I67" s="34" t="n">
        <x:v>66</x:v>
      </x:c>
      <x:c r="J67" s="34" t="n">
        <x:v>0</x:v>
      </x:c>
      <x:c r="K67" s="34" t="str">
        <x:v>LTA-2026-HOT-00266</x:v>
      </x:c>
      <x:c r="L67" s="34" t="str">
        <x:v>ATLAS_ID_STRONG</x:v>
      </x:c>
    </x:row>
    <x:row r="68">
      <x:c r="A68" s="34" t="n">
        <x:v>67</x:v>
      </x:c>
      <x:c r="B68" s="34" t="str">
        <x:v>فندق الشمس</x:v>
      </x:c>
      <x:c r="C68" s="34" t="n">
        <x:v>32.892486</x:v>
      </x:c>
      <x:c r="D68" s="34" t="n">
        <x:v>13.173321</x:v>
      </x:c>
      <x:c r="E68" s="34" t="str">
        <x:v>الشمس</x:v>
      </x:c>
      <x:c r="F68" s="34" t="str">
        <x:v>HOT-KML2025-0075</x:v>
      </x:c>
      <x:c r="G68" s="34" t="str">
        <x:v>CANONICAL</x:v>
      </x:c>
      <x:c r="H68" s="34" t="n">
        <x:v>2</x:v>
      </x:c>
      <x:c r="I68" s="34" t="n">
        <x:v>67</x:v>
      </x:c>
      <x:c r="J68" s="34" t="n">
        <x:v>4</x:v>
      </x:c>
      <x:c r="K68" s="34"/>
      <x:c r="L68" s="34" t="str">
        <x:v>ATLAS_ID_REVIEW</x:v>
      </x:c>
    </x:row>
    <x:row r="69">
      <x:c r="A69" s="34" t="n">
        <x:v>68</x:v>
      </x:c>
      <x:c r="B69" s="34" t="str">
        <x:v>فندق الصحراوي</x:v>
      </x:c>
      <x:c r="C69" s="34" t="n">
        <x:v>32.933887</x:v>
      </x:c>
      <x:c r="D69" s="34" t="n">
        <x:v>12.0825</x:v>
      </x:c>
      <x:c r="E69" s="34" t="str">
        <x:v>الصحراوي</x:v>
      </x:c>
      <x:c r="F69" s="34" t="str">
        <x:v>HOT-KML2025-0076</x:v>
      </x:c>
      <x:c r="G69" s="34" t="str">
        <x:v>DUPLICATE_HIGH_CONFIDENCE</x:v>
      </x:c>
      <x:c r="H69" s="34" t="n">
        <x:v>2</x:v>
      </x:c>
      <x:c r="I69" s="34" t="n">
        <x:v>156</x:v>
      </x:c>
      <x:c r="J69" s="34" t="n">
        <x:v>0</x:v>
      </x:c>
      <x:c r="K69" s="34" t="str">
        <x:v>LTA-2026-HOT-00060</x:v>
      </x:c>
      <x:c r="L69" s="34" t="str">
        <x:v>ATLAS_ID_STRONG</x:v>
      </x:c>
    </x:row>
    <x:row r="70">
      <x:c r="A70" s="34" t="n">
        <x:v>69</x:v>
      </x:c>
      <x:c r="B70" s="34" t="str">
        <x:v>فندق الصفوة</x:v>
      </x:c>
      <x:c r="C70" s="34" t="n">
        <x:v>32.890226</x:v>
      </x:c>
      <x:c r="D70" s="34" t="n">
        <x:v>13.188258</x:v>
      </x:c>
      <x:c r="E70" s="34" t="str">
        <x:v>الصفوه</x:v>
      </x:c>
      <x:c r="F70" s="34" t="str">
        <x:v>HOT-KML2025-0077</x:v>
      </x:c>
      <x:c r="G70" s="34" t="str">
        <x:v>CANONICAL</x:v>
      </x:c>
      <x:c r="H70" s="34" t="n">
        <x:v>2</x:v>
      </x:c>
      <x:c r="I70" s="34" t="n">
        <x:v>69</x:v>
      </x:c>
      <x:c r="J70" s="34" t="n">
        <x:v>4</x:v>
      </x:c>
      <x:c r="K70" s="34"/>
      <x:c r="L70" s="34" t="str">
        <x:v>ATLAS_ID_REVIEW</x:v>
      </x:c>
    </x:row>
    <x:row r="71">
      <x:c r="A71" s="34" t="n">
        <x:v>70</x:v>
      </x:c>
      <x:c r="B71" s="34" t="str">
        <x:v>فندق الصناعية مصراتة</x:v>
      </x:c>
      <x:c r="C71" s="34" t="n">
        <x:v>32.373493</x:v>
      </x:c>
      <x:c r="D71" s="34" t="n">
        <x:v>15.090645</x:v>
      </x:c>
      <x:c r="E71" s="34" t="str">
        <x:v>الصناعيه مصراته</x:v>
      </x:c>
      <x:c r="F71" s="34" t="str">
        <x:v>HOT-KML2025-0078</x:v>
      </x:c>
      <x:c r="G71" s="34" t="str">
        <x:v>DUPLICATE_HIGH_CONFIDENCE</x:v>
      </x:c>
      <x:c r="H71" s="34" t="n">
        <x:v>2</x:v>
      </x:c>
      <x:c r="I71" s="34" t="n">
        <x:v>157</x:v>
      </x:c>
      <x:c r="J71" s="34" t="n">
        <x:v>5</x:v>
      </x:c>
      <x:c r="K71" s="34"/>
      <x:c r="L71" s="34" t="str">
        <x:v>ATLAS_ID_REVIEW</x:v>
      </x:c>
    </x:row>
    <x:row r="72">
      <x:c r="A72" s="34" t="n">
        <x:v>71</x:v>
      </x:c>
      <x:c r="B72" s="34" t="str">
        <x:v>فندق الصولجان</x:v>
      </x:c>
      <x:c r="C72" s="34" t="n">
        <x:v>32.885736</x:v>
      </x:c>
      <x:c r="D72" s="34" t="n">
        <x:v>13.162941</x:v>
      </x:c>
      <x:c r="E72" s="34" t="str">
        <x:v>الصولجان</x:v>
      </x:c>
      <x:c r="F72" s="34" t="str">
        <x:v>HOT-KML2025-0079</x:v>
      </x:c>
      <x:c r="G72" s="34" t="str">
        <x:v>CANONICAL</x:v>
      </x:c>
      <x:c r="H72" s="34" t="n">
        <x:v>2</x:v>
      </x:c>
      <x:c r="I72" s="34" t="n">
        <x:v>71</x:v>
      </x:c>
      <x:c r="J72" s="34" t="n">
        <x:v>2</x:v>
      </x:c>
      <x:c r="K72" s="34" t="str">
        <x:v>LTA-2026-HOT-00262</x:v>
      </x:c>
      <x:c r="L72" s="34" t="str">
        <x:v>ATLAS_ID_STRONG</x:v>
      </x:c>
    </x:row>
    <x:row r="73">
      <x:c r="A73" s="34" t="n">
        <x:v>72</x:v>
      </x:c>
      <x:c r="B73" s="34" t="str">
        <x:v>فندق العاصمة</x:v>
      </x:c>
      <x:c r="C73" s="34" t="n">
        <x:v>32.8896055</x:v>
      </x:c>
      <x:c r="D73" s="34" t="n">
        <x:v>13.1742892</x:v>
      </x:c>
      <x:c r="E73" s="34" t="str">
        <x:v>العاصمه</x:v>
      </x:c>
      <x:c r="F73" s="34" t="str">
        <x:v>HOT-KML2025-0080</x:v>
      </x:c>
      <x:c r="G73" s="34" t="str">
        <x:v>CANONICAL</x:v>
      </x:c>
      <x:c r="H73" s="34" t="n">
        <x:v>2</x:v>
      </x:c>
      <x:c r="I73" s="34" t="n">
        <x:v>72</x:v>
      </x:c>
      <x:c r="J73" s="34" t="n">
        <x:v>3</x:v>
      </x:c>
      <x:c r="K73" s="34"/>
      <x:c r="L73" s="34" t="str">
        <x:v>ATLAS_ID_REVIEW</x:v>
      </x:c>
    </x:row>
    <x:row r="74">
      <x:c r="A74" s="34" t="n">
        <x:v>73</x:v>
      </x:c>
      <x:c r="B74" s="34" t="str">
        <x:v>فندق الغدامسية</x:v>
      </x:c>
      <x:c r="C74" s="34" t="n">
        <x:v>32.895485</x:v>
      </x:c>
      <x:c r="D74" s="34" t="n">
        <x:v>13.178981</x:v>
      </x:c>
      <x:c r="E74" s="34" t="str">
        <x:v>الغدامسيه</x:v>
      </x:c>
      <x:c r="F74" s="34" t="str">
        <x:v>HOT-KML2025-0081</x:v>
      </x:c>
      <x:c r="G74" s="34" t="str">
        <x:v>CANONICAL</x:v>
      </x:c>
      <x:c r="H74" s="34" t="n">
        <x:v>1</x:v>
      </x:c>
      <x:c r="I74" s="34" t="n">
        <x:v>73</x:v>
      </x:c>
      <x:c r="J74" s="34" t="n">
        <x:v>0</x:v>
      </x:c>
      <x:c r="K74" s="34"/>
      <x:c r="L74" s="34" t="str">
        <x:v>ATLAS_ID_REVIEW</x:v>
      </x:c>
    </x:row>
    <x:row r="75">
      <x:c r="A75" s="34" t="n">
        <x:v>74</x:v>
      </x:c>
      <x:c r="B75" s="34" t="str">
        <x:v>فندق القرقني</x:v>
      </x:c>
      <x:c r="C75" s="34" t="n">
        <x:v>32.894751</x:v>
      </x:c>
      <x:c r="D75" s="34" t="n">
        <x:v>13.179208</x:v>
      </x:c>
      <x:c r="E75" s="34" t="str">
        <x:v>القرقني</x:v>
      </x:c>
      <x:c r="F75" s="34" t="str">
        <x:v>HOT-KML2025-0082</x:v>
      </x:c>
      <x:c r="G75" s="34" t="str">
        <x:v>CANONICAL</x:v>
      </x:c>
      <x:c r="H75" s="34" t="n">
        <x:v>1</x:v>
      </x:c>
      <x:c r="I75" s="34" t="n">
        <x:v>74</x:v>
      </x:c>
      <x:c r="J75" s="34" t="n">
        <x:v>0</x:v>
      </x:c>
      <x:c r="K75" s="34" t="str">
        <x:v>LTA-2026-HOT-00069</x:v>
      </x:c>
      <x:c r="L75" s="34" t="str">
        <x:v>ATLAS_ID_STRONG</x:v>
      </x:c>
    </x:row>
    <x:row r="76">
      <x:c r="A76" s="34" t="n">
        <x:v>75</x:v>
      </x:c>
      <x:c r="B76" s="34" t="str">
        <x:v>فندق القوس</x:v>
      </x:c>
      <x:c r="C76" s="34" t="n">
        <x:v>32.893078</x:v>
      </x:c>
      <x:c r="D76" s="34" t="n">
        <x:v>13.193539</x:v>
      </x:c>
      <x:c r="E76" s="34" t="str">
        <x:v>القوس</x:v>
      </x:c>
      <x:c r="F76" s="34" t="str">
        <x:v>HOT-KML2025-0083</x:v>
      </x:c>
      <x:c r="G76" s="34" t="str">
        <x:v>CANONICAL</x:v>
      </x:c>
      <x:c r="H76" s="34" t="n">
        <x:v>2</x:v>
      </x:c>
      <x:c r="I76" s="34" t="n">
        <x:v>75</x:v>
      </x:c>
      <x:c r="J76" s="34" t="n">
        <x:v>5</x:v>
      </x:c>
      <x:c r="K76" s="34"/>
      <x:c r="L76" s="34" t="str">
        <x:v>ATLAS_ID_REVIEW</x:v>
      </x:c>
    </x:row>
    <x:row r="77">
      <x:c r="A77" s="34" t="n">
        <x:v>76</x:v>
      </x:c>
      <x:c r="B77" s="34" t="str">
        <x:v>فندق الكبير</x:v>
      </x:c>
      <x:c r="C77" s="34" t="n">
        <x:v>32.3738</x:v>
      </x:c>
      <x:c r="D77" s="34" t="n">
        <x:v>15.095371</x:v>
      </x:c>
      <x:c r="E77" s="34" t="str">
        <x:v>الكبير</x:v>
      </x:c>
      <x:c r="F77" s="34" t="str">
        <x:v>HOT-KML2025-0084</x:v>
      </x:c>
      <x:c r="G77" s="34" t="str">
        <x:v>CANONICAL</x:v>
      </x:c>
      <x:c r="H77" s="34" t="n">
        <x:v>1</x:v>
      </x:c>
      <x:c r="I77" s="34" t="n">
        <x:v>76</x:v>
      </x:c>
      <x:c r="J77" s="34" t="n">
        <x:v>5</x:v>
      </x:c>
      <x:c r="K77" s="34"/>
      <x:c r="L77" s="34" t="str">
        <x:v>ATLAS_ID_REVIEW</x:v>
      </x:c>
    </x:row>
    <x:row r="78">
      <x:c r="A78" s="34" t="n">
        <x:v>77</x:v>
      </x:c>
      <x:c r="B78" s="34" t="str">
        <x:v>فندق الكرومة</x:v>
      </x:c>
      <x:c r="C78" s="34" t="n">
        <x:v>31.864727</x:v>
      </x:c>
      <x:c r="D78" s="34" t="n">
        <x:v>11.892359</x:v>
      </x:c>
      <x:c r="E78" s="34" t="str">
        <x:v>الكرومه</x:v>
      </x:c>
      <x:c r="F78" s="34" t="str">
        <x:v>HOT-KML2025-0086</x:v>
      </x:c>
      <x:c r="G78" s="34" t="str">
        <x:v>DUPLICATE_HIGH_CONFIDENCE</x:v>
      </x:c>
      <x:c r="H78" s="34" t="n">
        <x:v>2</x:v>
      </x:c>
      <x:c r="I78" s="34" t="n">
        <x:v>166</x:v>
      </x:c>
      <x:c r="J78" s="34" t="n">
        <x:v>0</x:v>
      </x:c>
      <x:c r="K78" s="34" t="str">
        <x:v>LTA-2026-HOT-00284</x:v>
      </x:c>
      <x:c r="L78" s="34" t="str">
        <x:v>ATLAS_ID_STRONG</x:v>
      </x:c>
    </x:row>
    <x:row r="79">
      <x:c r="A79" s="34" t="n">
        <x:v>78</x:v>
      </x:c>
      <x:c r="B79" s="34" t="str">
        <x:v>فندق الماسة</x:v>
      </x:c>
      <x:c r="C79" s="34" t="n">
        <x:v>32.373474</x:v>
      </x:c>
      <x:c r="D79" s="34" t="n">
        <x:v>15.085841</x:v>
      </x:c>
      <x:c r="E79" s="34" t="str">
        <x:v>الماسه</x:v>
      </x:c>
      <x:c r="F79" s="34" t="str">
        <x:v>HOT-KML2025-0087</x:v>
      </x:c>
      <x:c r="G79" s="34" t="str">
        <x:v>CANONICAL</x:v>
      </x:c>
      <x:c r="H79" s="34" t="n">
        <x:v>1</x:v>
      </x:c>
      <x:c r="I79" s="34" t="n">
        <x:v>78</x:v>
      </x:c>
      <x:c r="J79" s="34" t="n">
        <x:v>5</x:v>
      </x:c>
      <x:c r="K79" s="34"/>
      <x:c r="L79" s="34" t="str">
        <x:v>ATLAS_ID_REVIEW</x:v>
      </x:c>
    </x:row>
    <x:row r="80">
      <x:c r="A80" s="34" t="n">
        <x:v>79</x:v>
      </x:c>
      <x:c r="B80" s="34" t="str">
        <x:v>فندق المتوسط</x:v>
      </x:c>
      <x:c r="C80" s="34" t="n">
        <x:v>32.652981</x:v>
      </x:c>
      <x:c r="D80" s="34" t="n">
        <x:v>14.26402</x:v>
      </x:c>
      <x:c r="E80" s="34" t="str">
        <x:v>المتوسط</x:v>
      </x:c>
      <x:c r="F80" s="34" t="str">
        <x:v>HOT-KML2025-0088</x:v>
      </x:c>
      <x:c r="G80" s="34" t="str">
        <x:v>CANONICAL</x:v>
      </x:c>
      <x:c r="H80" s="34" t="n">
        <x:v>1</x:v>
      </x:c>
      <x:c r="I80" s="34" t="n">
        <x:v>79</x:v>
      </x:c>
      <x:c r="J80" s="34" t="n">
        <x:v>5</x:v>
      </x:c>
      <x:c r="K80" s="34"/>
      <x:c r="L80" s="34" t="str">
        <x:v>ATLAS_ID_REVIEW</x:v>
      </x:c>
    </x:row>
    <x:row r="81">
      <x:c r="A81" s="34" t="n">
        <x:v>80</x:v>
      </x:c>
      <x:c r="B81" s="34" t="str">
        <x:v>فندق المدينة</x:v>
      </x:c>
      <x:c r="C81" s="34" t="n">
        <x:v>32.753613</x:v>
      </x:c>
      <x:c r="D81" s="34" t="n">
        <x:v>12.726944</x:v>
      </x:c>
      <x:c r="E81" s="34" t="str">
        <x:v>المدينه</x:v>
      </x:c>
      <x:c r="F81" s="34" t="str">
        <x:v>HOT-KML2025-0090</x:v>
      </x:c>
      <x:c r="G81" s="34" t="str">
        <x:v>DUPLICATE_HIGH_CONFIDENCE</x:v>
      </x:c>
      <x:c r="H81" s="34" t="n">
        <x:v>2</x:v>
      </x:c>
      <x:c r="I81" s="34" t="n">
        <x:v>171</x:v>
      </x:c>
      <x:c r="J81" s="34" t="n">
        <x:v>0</x:v>
      </x:c>
      <x:c r="K81" s="34" t="str">
        <x:v>LTA-2026-HOT-00089</x:v>
      </x:c>
      <x:c r="L81" s="34" t="str">
        <x:v>ATLAS_ID_STRONG</x:v>
      </x:c>
    </x:row>
    <x:row r="82">
      <x:c r="A82" s="34" t="n">
        <x:v>81</x:v>
      </x:c>
      <x:c r="B82" s="34" t="str">
        <x:v>فندق المرقب</x:v>
      </x:c>
      <x:c r="C82" s="34" t="n">
        <x:v>32.642418</x:v>
      </x:c>
      <x:c r="D82" s="34" t="n">
        <x:v>14.252599</x:v>
      </x:c>
      <x:c r="E82" s="34" t="str">
        <x:v>المرقب</x:v>
      </x:c>
      <x:c r="F82" s="34" t="str">
        <x:v>HOT-KML2025-0094</x:v>
      </x:c>
      <x:c r="G82" s="34" t="str">
        <x:v>CANONICAL</x:v>
      </x:c>
      <x:c r="H82" s="34" t="n">
        <x:v>2</x:v>
      </x:c>
      <x:c r="I82" s="34" t="n">
        <x:v>81</x:v>
      </x:c>
      <x:c r="J82" s="34" t="n">
        <x:v>2</x:v>
      </x:c>
      <x:c r="K82" s="34" t="str">
        <x:v>LTA-2026-HOT-00162</x:v>
      </x:c>
      <x:c r="L82" s="34" t="str">
        <x:v>ATLAS_ID_STRONG</x:v>
      </x:c>
    </x:row>
    <x:row r="83">
      <x:c r="A83" s="34" t="n">
        <x:v>82</x:v>
      </x:c>
      <x:c r="B83" s="34" t="str">
        <x:v>فندق المشكاة</x:v>
      </x:c>
      <x:c r="C83" s="34" t="n">
        <x:v>32.891571</x:v>
      </x:c>
      <x:c r="D83" s="34" t="n">
        <x:v>13.179752</x:v>
      </x:c>
      <x:c r="E83" s="34" t="str">
        <x:v>المشكاه</x:v>
      </x:c>
      <x:c r="F83" s="34" t="str">
        <x:v>HOT-KML2025-0095</x:v>
      </x:c>
      <x:c r="G83" s="34" t="str">
        <x:v>DUPLICATE_HIGH_CONFIDENCE</x:v>
      </x:c>
      <x:c r="H83" s="34" t="n">
        <x:v>3</x:v>
      </x:c>
      <x:c r="I83" s="34" t="n">
        <x:v>176</x:v>
      </x:c>
      <x:c r="J83" s="34" t="n">
        <x:v>3</x:v>
      </x:c>
      <x:c r="K83" s="34" t="str">
        <x:v>LTA-2026-HOT-00121</x:v>
      </x:c>
      <x:c r="L83" s="34" t="str">
        <x:v>ATLAS_ID_STRONG</x:v>
      </x:c>
    </x:row>
    <x:row r="84">
      <x:c r="A84" s="34" t="n">
        <x:v>83</x:v>
      </x:c>
      <x:c r="B84" s="34" t="str">
        <x:v>فندق المنامة</x:v>
      </x:c>
      <x:c r="C84" s="34" t="n">
        <x:v>32.893541</x:v>
      </x:c>
      <x:c r="D84" s="34" t="n">
        <x:v>13.172993</x:v>
      </x:c>
      <x:c r="E84" s="34" t="str">
        <x:v>المنامه</x:v>
      </x:c>
      <x:c r="F84" s="34" t="str">
        <x:v>HOT-KML2025-0096</x:v>
      </x:c>
      <x:c r="G84" s="34" t="str">
        <x:v>CANONICAL</x:v>
      </x:c>
      <x:c r="H84" s="34" t="n">
        <x:v>2</x:v>
      </x:c>
      <x:c r="I84" s="34" t="n">
        <x:v>83</x:v>
      </x:c>
      <x:c r="J84" s="34" t="n">
        <x:v>3</x:v>
      </x:c>
      <x:c r="K84" s="34" t="str">
        <x:v>LTA-2026-HOT-00376</x:v>
      </x:c>
      <x:c r="L84" s="34" t="str">
        <x:v>ATLAS_ID_STRONG</x:v>
      </x:c>
    </x:row>
    <x:row r="85">
      <x:c r="A85" s="34" t="n">
        <x:v>84</x:v>
      </x:c>
      <x:c r="B85" s="34" t="str">
        <x:v>فندق النخلة</x:v>
      </x:c>
      <x:c r="C85" s="34" t="n">
        <x:v>32.890724</x:v>
      </x:c>
      <x:c r="D85" s="34" t="n">
        <x:v>13.196285</x:v>
      </x:c>
      <x:c r="E85" s="34" t="str">
        <x:v>النخله</x:v>
      </x:c>
      <x:c r="F85" s="34" t="str">
        <x:v>HOT-KML2025-0097</x:v>
      </x:c>
      <x:c r="G85" s="34" t="str">
        <x:v>DUPLICATE_HIGH_CONFIDENCE</x:v>
      </x:c>
      <x:c r="H85" s="34" t="n">
        <x:v>3</x:v>
      </x:c>
      <x:c r="I85" s="34" t="n">
        <x:v>180</x:v>
      </x:c>
      <x:c r="J85" s="34" t="n">
        <x:v>5</x:v>
      </x:c>
      <x:c r="K85" s="34"/>
      <x:c r="L85" s="34" t="str">
        <x:v>ATLAS_ID_REVIEW</x:v>
      </x:c>
    </x:row>
    <x:row r="86">
      <x:c r="A86" s="34" t="n">
        <x:v>85</x:v>
      </x:c>
      <x:c r="B86" s="34" t="str">
        <x:v>فندق النقازة الخمس</x:v>
      </x:c>
      <x:c r="C86" s="34" t="n">
        <x:v>32.694199</x:v>
      </x:c>
      <x:c r="D86" s="34" t="n">
        <x:v>14.098898</x:v>
      </x:c>
      <x:c r="E86" s="34" t="str">
        <x:v>النقازه الخمس</x:v>
      </x:c>
      <x:c r="F86" s="34" t="str">
        <x:v>HOT-KML2025-0098</x:v>
      </x:c>
      <x:c r="G86" s="34" t="str">
        <x:v>CANONICAL</x:v>
      </x:c>
      <x:c r="H86" s="34" t="n">
        <x:v>1</x:v>
      </x:c>
      <x:c r="I86" s="34" t="n">
        <x:v>85</x:v>
      </x:c>
      <x:c r="J86" s="34" t="n">
        <x:v>5</x:v>
      </x:c>
      <x:c r="K86" s="34" t="str">
        <x:v>LTA-2026-HOT-00275</x:v>
      </x:c>
      <x:c r="L86" s="34" t="str">
        <x:v>ATLAS_ID_STRONG</x:v>
      </x:c>
    </x:row>
    <x:row r="87">
      <x:c r="A87" s="34" t="n">
        <x:v>86</x:v>
      </x:c>
      <x:c r="B87" s="34" t="str">
        <x:v>فندق النهر</x:v>
      </x:c>
      <x:c r="C87" s="34" t="n">
        <x:v>32.8935913</x:v>
      </x:c>
      <x:c r="D87" s="34" t="n">
        <x:v>13.1711084</x:v>
      </x:c>
      <x:c r="E87" s="34" t="str">
        <x:v>النهر</x:v>
      </x:c>
      <x:c r="F87" s="34" t="str">
        <x:v>HOT-KML2025-0099</x:v>
      </x:c>
      <x:c r="G87" s="34" t="str">
        <x:v>CANONICAL</x:v>
      </x:c>
      <x:c r="H87" s="34" t="n">
        <x:v>2</x:v>
      </x:c>
      <x:c r="I87" s="34" t="n">
        <x:v>86</x:v>
      </x:c>
      <x:c r="J87" s="34" t="n">
        <x:v>3</x:v>
      </x:c>
      <x:c r="K87" s="34"/>
      <x:c r="L87" s="34" t="str">
        <x:v>ATLAS_ID_REVIEW</x:v>
      </x:c>
    </x:row>
    <x:row r="88">
      <x:c r="A88" s="34" t="n">
        <x:v>87</x:v>
      </x:c>
      <x:c r="B88" s="34" t="str">
        <x:v>فندق الهنشيري</x:v>
      </x:c>
      <x:c r="C88" s="34" t="n">
        <x:v>32.897038</x:v>
      </x:c>
      <x:c r="D88" s="34" t="n">
        <x:v>13.177876</x:v>
      </x:c>
      <x:c r="E88" s="34" t="str">
        <x:v>الهنشيري</x:v>
      </x:c>
      <x:c r="F88" s="34" t="str">
        <x:v>HOT-KML2025-0100</x:v>
      </x:c>
      <x:c r="G88" s="34" t="str">
        <x:v>DUPLICATE_HIGH_CONFIDENCE</x:v>
      </x:c>
      <x:c r="H88" s="34" t="n">
        <x:v>2</x:v>
      </x:c>
      <x:c r="I88" s="34" t="n">
        <x:v>184</x:v>
      </x:c>
      <x:c r="J88" s="34" t="n">
        <x:v>0</x:v>
      </x:c>
      <x:c r="K88" s="34" t="str">
        <x:v>LTA-2026-HOT-00157</x:v>
      </x:c>
      <x:c r="L88" s="34" t="str">
        <x:v>ATLAS_ID_STRONG</x:v>
      </x:c>
    </x:row>
    <x:row r="89">
      <x:c r="A89" s="34" t="n">
        <x:v>88</x:v>
      </x:c>
      <x:c r="B89" s="34" t="str">
        <x:v>فندق الهيشة</x:v>
      </x:c>
      <x:c r="C89" s="34" t="n">
        <x:v>31.453671</x:v>
      </x:c>
      <x:c r="D89" s="34" t="n">
        <x:v>15.258722</x:v>
      </x:c>
      <x:c r="E89" s="34" t="str">
        <x:v>الهيشه</x:v>
      </x:c>
      <x:c r="F89" s="34" t="str">
        <x:v>HOT-KML2025-0101</x:v>
      </x:c>
      <x:c r="G89" s="34" t="str">
        <x:v>DUPLICATE_HIGH_CONFIDENCE</x:v>
      </x:c>
      <x:c r="H89" s="34" t="n">
        <x:v>2</x:v>
      </x:c>
      <x:c r="I89" s="34" t="n">
        <x:v>185</x:v>
      </x:c>
      <x:c r="J89" s="34" t="n">
        <x:v>0</x:v>
      </x:c>
      <x:c r="K89" s="34" t="str">
        <x:v>LTA-2026-HOT-00021</x:v>
      </x:c>
      <x:c r="L89" s="34" t="str">
        <x:v>ATLAS_ID_STRONG</x:v>
      </x:c>
    </x:row>
    <x:row r="90">
      <x:c r="A90" s="34" t="n">
        <x:v>89</x:v>
      </x:c>
      <x:c r="B90" s="34" t="str">
        <x:v>فندق الواحات</x:v>
      </x:c>
      <x:c r="C90" s="34" t="n">
        <x:v>32.887352</x:v>
      </x:c>
      <x:c r="D90" s="34" t="n">
        <x:v>13.168939</x:v>
      </x:c>
      <x:c r="E90" s="34" t="str">
        <x:v>الواحات</x:v>
      </x:c>
      <x:c r="F90" s="34" t="str">
        <x:v>HOT-KML2025-0102</x:v>
      </x:c>
      <x:c r="G90" s="34" t="str">
        <x:v>CANONICAL</x:v>
      </x:c>
      <x:c r="H90" s="34" t="n">
        <x:v>3</x:v>
      </x:c>
      <x:c r="I90" s="34" t="n">
        <x:v>89</x:v>
      </x:c>
      <x:c r="J90" s="34" t="n">
        <x:v>1</x:v>
      </x:c>
      <x:c r="K90" s="34" t="str">
        <x:v>LTA-2026-HOT-00247</x:v>
      </x:c>
      <x:c r="L90" s="34" t="str">
        <x:v>ATLAS_ID_STRONG</x:v>
      </x:c>
    </x:row>
    <x:row r="91">
      <x:c r="A91" s="34" t="n">
        <x:v>90</x:v>
      </x:c>
      <x:c r="B91" s="34" t="str">
        <x:v>فندق الياسمين</x:v>
      </x:c>
      <x:c r="C91" s="34" t="n">
        <x:v>32.887569</x:v>
      </x:c>
      <x:c r="D91" s="34" t="n">
        <x:v>13.1842</x:v>
      </x:c>
      <x:c r="E91" s="34" t="str">
        <x:v>الياسمين</x:v>
      </x:c>
      <x:c r="F91" s="34" t="str">
        <x:v>HOT-KML2025-0103</x:v>
      </x:c>
      <x:c r="G91" s="34" t="str">
        <x:v>CANONICAL</x:v>
      </x:c>
      <x:c r="H91" s="34" t="n">
        <x:v>2</x:v>
      </x:c>
      <x:c r="I91" s="34" t="n">
        <x:v>90</x:v>
      </x:c>
      <x:c r="J91" s="34" t="n">
        <x:v>3</x:v>
      </x:c>
      <x:c r="K91" s="34" t="str">
        <x:v>LTA-2026-HOT-00161</x:v>
      </x:c>
      <x:c r="L91" s="34" t="str">
        <x:v>ATLAS_ID_STRONG</x:v>
      </x:c>
    </x:row>
    <x:row r="92">
      <x:c r="A92" s="34" t="n">
        <x:v>91</x:v>
      </x:c>
      <x:c r="B92" s="34" t="str">
        <x:v>فندق أجنحة قرطاج</x:v>
      </x:c>
      <x:c r="C92" s="34" t="n">
        <x:v>32.8909651</x:v>
      </x:c>
      <x:c r="D92" s="34" t="n">
        <x:v>13.177545</x:v>
      </x:c>
      <x:c r="E92" s="34" t="str">
        <x:v>اجنحه قرطاج</x:v>
      </x:c>
      <x:c r="F92" s="34" t="str">
        <x:v>HOT-KML2025-0104</x:v>
      </x:c>
      <x:c r="G92" s="34" t="str">
        <x:v>CANONICAL</x:v>
      </x:c>
      <x:c r="H92" s="34" t="n">
        <x:v>3</x:v>
      </x:c>
      <x:c r="I92" s="34" t="n">
        <x:v>91</x:v>
      </x:c>
      <x:c r="J92" s="34" t="n">
        <x:v>5</x:v>
      </x:c>
      <x:c r="K92" s="34"/>
      <x:c r="L92" s="34" t="str">
        <x:v>ATLAS_ID_REVIEW</x:v>
      </x:c>
    </x:row>
    <x:row r="93">
      <x:c r="A93" s="34" t="n">
        <x:v>92</x:v>
      </x:c>
      <x:c r="B93" s="34" t="str">
        <x:v>فندق أفريقيا</x:v>
      </x:c>
      <x:c r="C93" s="34" t="n">
        <x:v>32.378033</x:v>
      </x:c>
      <x:c r="D93" s="34" t="n">
        <x:v>15.092281</x:v>
      </x:c>
      <x:c r="E93" s="34" t="str">
        <x:v>افريقيا</x:v>
      </x:c>
      <x:c r="F93" s="34" t="str">
        <x:v>HOT-KML2025-0105</x:v>
      </x:c>
      <x:c r="G93" s="34" t="str">
        <x:v>CANONICAL</x:v>
      </x:c>
      <x:c r="H93" s="34" t="n">
        <x:v>1</x:v>
      </x:c>
      <x:c r="I93" s="34" t="n">
        <x:v>92</x:v>
      </x:c>
      <x:c r="J93" s="34" t="n">
        <x:v>0</x:v>
      </x:c>
      <x:c r="K93" s="34" t="str">
        <x:v>LTA-2026-HOT-00083</x:v>
      </x:c>
      <x:c r="L93" s="34" t="str">
        <x:v>ATLAS_ID_STRONG</x:v>
      </x:c>
    </x:row>
    <x:row r="94">
      <x:c r="A94" s="34" t="n">
        <x:v>93</x:v>
      </x:c>
      <x:c r="B94" s="34" t="str">
        <x:v>فندق بنت السيد</x:v>
      </x:c>
      <x:c r="C94" s="34" t="n">
        <x:v>32.900146</x:v>
      </x:c>
      <x:c r="D94" s="34" t="n">
        <x:v>13.175939</x:v>
      </x:c>
      <x:c r="E94" s="34" t="str">
        <x:v>بنت السيد</x:v>
      </x:c>
      <x:c r="F94" s="34" t="str">
        <x:v>HOT-KML2025-0108</x:v>
      </x:c>
      <x:c r="G94" s="34" t="str">
        <x:v>CANONICAL</x:v>
      </x:c>
      <x:c r="H94" s="34" t="n">
        <x:v>2</x:v>
      </x:c>
      <x:c r="I94" s="34" t="n">
        <x:v>93</x:v>
      </x:c>
      <x:c r="J94" s="34" t="n">
        <x:v>1</x:v>
      </x:c>
      <x:c r="K94" s="34" t="str">
        <x:v>LTA-2026-HOT-00067</x:v>
      </x:c>
      <x:c r="L94" s="34" t="str">
        <x:v>ATLAS_ID_STRONG</x:v>
      </x:c>
    </x:row>
    <x:row r="95">
      <x:c r="A95" s="34" t="n">
        <x:v>94</x:v>
      </x:c>
      <x:c r="B95" s="34" t="str">
        <x:v>فندق بودلغوسة</x:v>
      </x:c>
      <x:c r="C95" s="34" t="n">
        <x:v>32.894421</x:v>
      </x:c>
      <x:c r="D95" s="34" t="n">
        <x:v>13.178583</x:v>
      </x:c>
      <x:c r="E95" s="34" t="str">
        <x:v>بودلغوسه</x:v>
      </x:c>
      <x:c r="F95" s="34" t="str">
        <x:v>HOT-KML2025-0109</x:v>
      </x:c>
      <x:c r="G95" s="34" t="str">
        <x:v>DUPLICATE_HIGH_CONFIDENCE</x:v>
      </x:c>
      <x:c r="H95" s="34" t="n">
        <x:v>2</x:v>
      </x:c>
      <x:c r="I95" s="34" t="n">
        <x:v>210</x:v>
      </x:c>
      <x:c r="J95" s="34" t="n">
        <x:v>0</x:v>
      </x:c>
      <x:c r="K95" s="34" t="str">
        <x:v>LTA-2026-HOT-00190</x:v>
      </x:c>
      <x:c r="L95" s="34" t="str">
        <x:v>ATLAS_ID_STRONG</x:v>
      </x:c>
    </x:row>
    <x:row r="96">
      <x:c r="A96" s="34" t="n">
        <x:v>95</x:v>
      </x:c>
      <x:c r="B96" s="34" t="str">
        <x:v>فندق بيت الأمان</x:v>
      </x:c>
      <x:c r="C96" s="34" t="n">
        <x:v>32.8904765</x:v>
      </x:c>
      <x:c r="D96" s="34" t="n">
        <x:v>13.1922543</x:v>
      </x:c>
      <x:c r="E96" s="34" t="str">
        <x:v>بيت الامان</x:v>
      </x:c>
      <x:c r="F96" s="34" t="str">
        <x:v>HOT-KML2025-0110</x:v>
      </x:c>
      <x:c r="G96" s="34" t="str">
        <x:v>CANONICAL</x:v>
      </x:c>
      <x:c r="H96" s="34" t="n">
        <x:v>2</x:v>
      </x:c>
      <x:c r="I96" s="34" t="n">
        <x:v>95</x:v>
      </x:c>
      <x:c r="J96" s="34" t="n">
        <x:v>4</x:v>
      </x:c>
      <x:c r="K96" s="34"/>
      <x:c r="L96" s="34" t="str">
        <x:v>ATLAS_ID_REVIEW</x:v>
      </x:c>
    </x:row>
    <x:row r="97">
      <x:c r="A97" s="34" t="n">
        <x:v>96</x:v>
      </x:c>
      <x:c r="B97" s="34" t="str">
        <x:v>فندق بيت الشرق</x:v>
      </x:c>
      <x:c r="C97" s="34" t="n">
        <x:v>32.8922214</x:v>
      </x:c>
      <x:c r="D97" s="34" t="n">
        <x:v>13.1722496</x:v>
      </x:c>
      <x:c r="E97" s="34" t="str">
        <x:v>بيت الشرق</x:v>
      </x:c>
      <x:c r="F97" s="34" t="str">
        <x:v>HOT-KML2025-0111</x:v>
      </x:c>
      <x:c r="G97" s="34" t="str">
        <x:v>CANONICAL</x:v>
      </x:c>
      <x:c r="H97" s="34" t="n">
        <x:v>2</x:v>
      </x:c>
      <x:c r="I97" s="34" t="n">
        <x:v>96</x:v>
      </x:c>
      <x:c r="J97" s="34" t="n">
        <x:v>3</x:v>
      </x:c>
      <x:c r="K97" s="34"/>
      <x:c r="L97" s="34" t="str">
        <x:v>ATLAS_ID_REVIEW</x:v>
      </x:c>
    </x:row>
    <x:row r="98">
      <x:c r="A98" s="34" t="n">
        <x:v>97</x:v>
      </x:c>
      <x:c r="B98" s="34" t="str">
        <x:v>فندق تابكت</x:v>
      </x:c>
      <x:c r="C98" s="34" t="n">
        <x:v>32.373779</x:v>
      </x:c>
      <x:c r="D98" s="34" t="n">
        <x:v>15.084174</x:v>
      </x:c>
      <x:c r="E98" s="34" t="str">
        <x:v>تابكت</x:v>
      </x:c>
      <x:c r="F98" s="34" t="str">
        <x:v>HOT-KML2025-0112</x:v>
      </x:c>
      <x:c r="G98" s="34" t="str">
        <x:v>DUPLICATE_HIGH_CONFIDENCE</x:v>
      </x:c>
      <x:c r="H98" s="34" t="n">
        <x:v>2</x:v>
      </x:c>
      <x:c r="I98" s="34" t="n">
        <x:v>211</x:v>
      </x:c>
      <x:c r="J98" s="34" t="n">
        <x:v>0</x:v>
      </x:c>
      <x:c r="K98" s="34" t="str">
        <x:v>LTA-2026-HOT-00051</x:v>
      </x:c>
      <x:c r="L98" s="34" t="str">
        <x:v>ATLAS_ID_STRONG</x:v>
      </x:c>
    </x:row>
    <x:row r="99">
      <x:c r="A99" s="34" t="n">
        <x:v>98</x:v>
      </x:c>
      <x:c r="B99" s="34" t="str">
        <x:v>لانكاستر برج الحياة ( ماريوت سابقا)</x:v>
      </x:c>
      <x:c r="C99" s="34" t="n">
        <x:v>32.89019</x:v>
      </x:c>
      <x:c r="D99" s="34" t="n">
        <x:v>13.164378</x:v>
      </x:c>
      <x:c r="E99" s="34" t="str">
        <x:v>لانكاستر برج الحياه ماريوت سابقا</x:v>
      </x:c>
      <x:c r="F99" s="34" t="str">
        <x:v>HOT-KML2025-0113</x:v>
      </x:c>
      <x:c r="G99" s="34" t="str">
        <x:v>CANONICAL</x:v>
      </x:c>
      <x:c r="H99" s="34" t="n">
        <x:v>2</x:v>
      </x:c>
      <x:c r="I99" s="34" t="n">
        <x:v>98</x:v>
      </x:c>
      <x:c r="J99" s="34" t="n">
        <x:v>5</x:v>
      </x:c>
      <x:c r="K99" s="34" t="str">
        <x:v>LTA-2026-HOT-00605</x:v>
      </x:c>
      <x:c r="L99" s="34" t="str">
        <x:v>ATLAS_ID_STRONG</x:v>
      </x:c>
    </x:row>
    <x:row r="100">
      <x:c r="A100" s="34" t="n">
        <x:v>99</x:v>
      </x:c>
      <x:c r="B100" s="34" t="str">
        <x:v>فندق دار غدامس</x:v>
      </x:c>
      <x:c r="C100" s="34" t="n">
        <x:v>30.0286488</x:v>
      </x:c>
      <x:c r="D100" s="34" t="n">
        <x:v>9.490862</x:v>
      </x:c>
      <x:c r="E100" s="34" t="str">
        <x:v>دار غدامس</x:v>
      </x:c>
      <x:c r="F100" s="34" t="str">
        <x:v>HOT-KML2025-0114</x:v>
      </x:c>
      <x:c r="G100" s="34" t="str">
        <x:v>CANONICAL</x:v>
      </x:c>
      <x:c r="H100" s="34" t="n">
        <x:v>1</x:v>
      </x:c>
      <x:c r="I100" s="34" t="n">
        <x:v>99</x:v>
      </x:c>
      <x:c r="J100" s="34" t="n">
        <x:v>5</x:v>
      </x:c>
      <x:c r="K100" s="34"/>
      <x:c r="L100" s="34" t="str">
        <x:v>ATLAS_ID_LOW</x:v>
      </x:c>
    </x:row>
    <x:row r="101">
      <x:c r="A101" s="34" t="n">
        <x:v>100</x:v>
      </x:c>
      <x:c r="B101" s="34" t="str">
        <x:v>فندق ديار الهناء</x:v>
      </x:c>
      <x:c r="C101" s="34" t="n">
        <x:v>32.378174</x:v>
      </x:c>
      <x:c r="D101" s="34" t="n">
        <x:v>15.090561</x:v>
      </x:c>
      <x:c r="E101" s="34" t="str">
        <x:v>ديار الهناء</x:v>
      </x:c>
      <x:c r="F101" s="34" t="str">
        <x:v>HOT-KML2025-0115</x:v>
      </x:c>
      <x:c r="G101" s="34" t="str">
        <x:v>CANONICAL</x:v>
      </x:c>
      <x:c r="H101" s="34" t="n">
        <x:v>1</x:v>
      </x:c>
      <x:c r="I101" s="34" t="n">
        <x:v>100</x:v>
      </x:c>
      <x:c r="J101" s="34" t="n">
        <x:v>4</x:v>
      </x:c>
      <x:c r="K101" s="34"/>
      <x:c r="L101" s="34" t="str">
        <x:v>ATLAS_ID_REVIEW</x:v>
      </x:c>
    </x:row>
    <x:row r="102">
      <x:c r="A102" s="34" t="n">
        <x:v>101</x:v>
      </x:c>
      <x:c r="B102" s="34" t="str">
        <x:v>فندق ليبوس</x:v>
      </x:c>
      <x:c r="C102" s="34" t="n">
        <x:v>32.897114</x:v>
      </x:c>
      <x:c r="D102" s="34" t="n">
        <x:v>13.206903</x:v>
      </x:c>
      <x:c r="E102" s="34" t="str">
        <x:v>ليبوس</x:v>
      </x:c>
      <x:c r="F102" s="34" t="str">
        <x:v>HOT-KML2025-0117</x:v>
      </x:c>
      <x:c r="G102" s="34" t="str">
        <x:v>CANONICAL</x:v>
      </x:c>
      <x:c r="H102" s="34" t="n">
        <x:v>1</x:v>
      </x:c>
      <x:c r="I102" s="34" t="n">
        <x:v>101</x:v>
      </x:c>
      <x:c r="J102" s="34" t="n">
        <x:v>3</x:v>
      </x:c>
      <x:c r="K102" s="34"/>
      <x:c r="L102" s="34" t="str">
        <x:v>ATLAS_ID_REVIEW</x:v>
      </x:c>
    </x:row>
    <x:row r="103">
      <x:c r="A103" s="34" t="n">
        <x:v>102</x:v>
      </x:c>
      <x:c r="B103" s="34" t="str">
        <x:v>فندق ريكسوس</x:v>
      </x:c>
      <x:c r="C103" s="34" t="n">
        <x:v>32.859509</x:v>
      </x:c>
      <x:c r="D103" s="34" t="n">
        <x:v>13.193808</x:v>
      </x:c>
      <x:c r="E103" s="34" t="str">
        <x:v>ريكسوس</x:v>
      </x:c>
      <x:c r="F103" s="34" t="str">
        <x:v>HOT-KML2025-0119</x:v>
      </x:c>
      <x:c r="G103" s="34" t="str">
        <x:v>CANONICAL</x:v>
      </x:c>
      <x:c r="H103" s="34" t="n">
        <x:v>2</x:v>
      </x:c>
      <x:c r="I103" s="34" t="n">
        <x:v>102</x:v>
      </x:c>
      <x:c r="J103" s="34" t="n">
        <x:v>5</x:v>
      </x:c>
      <x:c r="K103" s="34" t="str">
        <x:v>LTA-2026-HOT-00253</x:v>
      </x:c>
      <x:c r="L103" s="34" t="str">
        <x:v>ATLAS_ID_STRONG</x:v>
      </x:c>
    </x:row>
    <x:row r="104">
      <x:c r="A104" s="34" t="n">
        <x:v>103</x:v>
      </x:c>
      <x:c r="B104" s="34" t="str">
        <x:v>فندق زليتن</x:v>
      </x:c>
      <x:c r="C104" s="34" t="n">
        <x:v>32.475266</x:v>
      </x:c>
      <x:c r="D104" s="34" t="n">
        <x:v>14.559985</x:v>
      </x:c>
      <x:c r="E104" s="34" t="str">
        <x:v>زليتن</x:v>
      </x:c>
      <x:c r="F104" s="34" t="str">
        <x:v>HOT-KML2025-0120</x:v>
      </x:c>
      <x:c r="G104" s="34" t="str">
        <x:v>CANONICAL</x:v>
      </x:c>
      <x:c r="H104" s="34" t="n">
        <x:v>2</x:v>
      </x:c>
      <x:c r="I104" s="34" t="n">
        <x:v>103</x:v>
      </x:c>
      <x:c r="J104" s="34" t="n">
        <x:v>3</x:v>
      </x:c>
      <x:c r="K104" s="34" t="str">
        <x:v>LTA-2026-HOT-00188</x:v>
      </x:c>
      <x:c r="L104" s="34" t="str">
        <x:v>ATLAS_ID_STRONG</x:v>
      </x:c>
    </x:row>
    <x:row r="105">
      <x:c r="A105" s="34" t="n">
        <x:v>104</x:v>
      </x:c>
      <x:c r="B105" s="34" t="str">
        <x:v>فندق زميت</x:v>
      </x:c>
      <x:c r="C105" s="34" t="n">
        <x:v>32.899632</x:v>
      </x:c>
      <x:c r="D105" s="34" t="n">
        <x:v>13.175705</x:v>
      </x:c>
      <x:c r="E105" s="34" t="str">
        <x:v>زميت</x:v>
      </x:c>
      <x:c r="F105" s="34" t="str">
        <x:v>HOT-KML2025-0121</x:v>
      </x:c>
      <x:c r="G105" s="34" t="str">
        <x:v>CANONICAL</x:v>
      </x:c>
      <x:c r="H105" s="34" t="n">
        <x:v>2</x:v>
      </x:c>
      <x:c r="I105" s="34" t="n">
        <x:v>104</x:v>
      </x:c>
      <x:c r="J105" s="34" t="n">
        <x:v>10</x:v>
      </x:c>
      <x:c r="K105" s="34" t="str">
        <x:v>LTA-2026-HOT-00066</x:v>
      </x:c>
      <x:c r="L105" s="34" t="str">
        <x:v>ATLAS_ID_STRONG</x:v>
      </x:c>
    </x:row>
    <x:row r="106">
      <x:c r="A106" s="34" t="n">
        <x:v>105</x:v>
      </x:c>
      <x:c r="B106" s="34" t="str">
        <x:v>فندق زوارة</x:v>
      </x:c>
      <x:c r="C106" s="34" t="n">
        <x:v>32.92326</x:v>
      </x:c>
      <x:c r="D106" s="34" t="n">
        <x:v>12.099145</x:v>
      </x:c>
      <x:c r="E106" s="34" t="str">
        <x:v>زواره</x:v>
      </x:c>
      <x:c r="F106" s="34" t="str">
        <x:v>HOT-KML2025-0070</x:v>
      </x:c>
      <x:c r="G106" s="34" t="str">
        <x:v>CANONICAL</x:v>
      </x:c>
      <x:c r="H106" s="34" t="n">
        <x:v>2</x:v>
      </x:c>
      <x:c r="I106" s="34" t="n">
        <x:v>105</x:v>
      </x:c>
      <x:c r="J106" s="34" t="n">
        <x:v>4</x:v>
      </x:c>
      <x:c r="K106" s="34"/>
      <x:c r="L106" s="34" t="str">
        <x:v>ATLAS_ID_REVIEW</x:v>
      </x:c>
    </x:row>
    <x:row r="107">
      <x:c r="A107" s="34" t="n">
        <x:v>106</x:v>
      </x:c>
      <x:c r="B107" s="34" t="str">
        <x:v>فندق سرايا الليبو</x:v>
      </x:c>
      <x:c r="C107" s="34" t="n">
        <x:v>32.893341</x:v>
      </x:c>
      <x:c r="D107" s="34" t="n">
        <x:v>13.179074</x:v>
      </x:c>
      <x:c r="E107" s="34" t="str">
        <x:v>سرايا الليبو</x:v>
      </x:c>
      <x:c r="F107" s="34" t="str">
        <x:v>HOT-KML2025-0122</x:v>
      </x:c>
      <x:c r="G107" s="34" t="str">
        <x:v>DUPLICATE_HIGH_CONFIDENCE</x:v>
      </x:c>
      <x:c r="H107" s="34" t="n">
        <x:v>2</x:v>
      </x:c>
      <x:c r="I107" s="34" t="n">
        <x:v>230</x:v>
      </x:c>
      <x:c r="J107" s="34" t="n">
        <x:v>0</x:v>
      </x:c>
      <x:c r="K107" s="34" t="str">
        <x:v>LTA-2026-HOT-00257</x:v>
      </x:c>
      <x:c r="L107" s="34" t="str">
        <x:v>ATLAS_ID_STRONG</x:v>
      </x:c>
    </x:row>
    <x:row r="108">
      <x:c r="A108" s="34" t="n">
        <x:v>107</x:v>
      </x:c>
      <x:c r="B108" s="34" t="str">
        <x:v>فندق سفاري</x:v>
      </x:c>
      <x:c r="C108" s="34" t="n">
        <x:v>32.373698</x:v>
      </x:c>
      <x:c r="D108" s="34" t="n">
        <x:v>15.101947</x:v>
      </x:c>
      <x:c r="E108" s="34" t="str">
        <x:v>سفاري</x:v>
      </x:c>
      <x:c r="F108" s="34" t="str">
        <x:v>HOT-KML2025-0123</x:v>
      </x:c>
      <x:c r="G108" s="34" t="str">
        <x:v>CANONICAL</x:v>
      </x:c>
      <x:c r="H108" s="34" t="n">
        <x:v>1</x:v>
      </x:c>
      <x:c r="I108" s="34" t="n">
        <x:v>107</x:v>
      </x:c>
      <x:c r="J108" s="34" t="n">
        <x:v>5</x:v>
      </x:c>
      <x:c r="K108" s="34"/>
      <x:c r="L108" s="34" t="str">
        <x:v>ATLAS_ID_REVIEW</x:v>
      </x:c>
    </x:row>
    <x:row r="109">
      <x:c r="A109" s="34" t="n">
        <x:v>108</x:v>
      </x:c>
      <x:c r="B109" s="34" t="str">
        <x:v>فندق سفاري 2</x:v>
      </x:c>
      <x:c r="C109" s="34" t="n">
        <x:v>32.351223</x:v>
      </x:c>
      <x:c r="D109" s="34" t="n">
        <x:v>15.04225</x:v>
      </x:c>
      <x:c r="E109" s="34" t="str">
        <x:v>سفاري 2</x:v>
      </x:c>
      <x:c r="F109" s="34" t="str">
        <x:v>HOT-KML2025-0125</x:v>
      </x:c>
      <x:c r="G109" s="34" t="str">
        <x:v>CANONICAL</x:v>
      </x:c>
      <x:c r="H109" s="34" t="n">
        <x:v>2</x:v>
      </x:c>
      <x:c r="I109" s="34" t="n">
        <x:v>108</x:v>
      </x:c>
      <x:c r="J109" s="34" t="n">
        <x:v>3</x:v>
      </x:c>
      <x:c r="K109" s="34" t="str">
        <x:v>LTA-2026-HOT-00150</x:v>
      </x:c>
      <x:c r="L109" s="34" t="str">
        <x:v>ATLAS_ID_STRONG</x:v>
      </x:c>
    </x:row>
    <x:row r="110">
      <x:c r="A110" s="34" t="n">
        <x:v>109</x:v>
      </x:c>
      <x:c r="B110" s="34" t="str">
        <x:v>فندق سفيروس</x:v>
      </x:c>
      <x:c r="C110" s="34" t="n">
        <x:v>32.644596</x:v>
      </x:c>
      <x:c r="D110" s="34" t="n">
        <x:v>14.250641</x:v>
      </x:c>
      <x:c r="E110" s="34" t="str">
        <x:v>سفيروس</x:v>
      </x:c>
      <x:c r="F110" s="34" t="str">
        <x:v>HOT-KML2025-0126</x:v>
      </x:c>
      <x:c r="G110" s="34" t="str">
        <x:v>CANONICAL</x:v>
      </x:c>
      <x:c r="H110" s="34" t="n">
        <x:v>1</x:v>
      </x:c>
      <x:c r="I110" s="34" t="n">
        <x:v>109</x:v>
      </x:c>
      <x:c r="J110" s="34" t="n">
        <x:v>5</x:v>
      </x:c>
      <x:c r="K110" s="34" t="str">
        <x:v>LTA-2026-HOT-00014</x:v>
      </x:c>
      <x:c r="L110" s="34" t="str">
        <x:v>ATLAS_ID_STRONG</x:v>
      </x:c>
    </x:row>
    <x:row r="111">
      <x:c r="A111" s="34" t="n">
        <x:v>110</x:v>
      </x:c>
      <x:c r="B111" s="34" t="str">
        <x:v>فندق شروق افريقيا</x:v>
      </x:c>
      <x:c r="C111" s="34" t="n">
        <x:v>32.890488</x:v>
      </x:c>
      <x:c r="D111" s="34" t="n">
        <x:v>13.182145</x:v>
      </x:c>
      <x:c r="E111" s="34" t="str">
        <x:v>شروق افريقيا</x:v>
      </x:c>
      <x:c r="F111" s="34" t="str">
        <x:v>HOT-KML2025-0127</x:v>
      </x:c>
      <x:c r="G111" s="34" t="str">
        <x:v>CANONICAL</x:v>
      </x:c>
      <x:c r="H111" s="34" t="n">
        <x:v>2</x:v>
      </x:c>
      <x:c r="I111" s="34" t="n">
        <x:v>110</x:v>
      </x:c>
      <x:c r="J111" s="34" t="n">
        <x:v>0</x:v>
      </x:c>
      <x:c r="K111" s="34" t="str">
        <x:v>LTA-2026-HOT-00267</x:v>
      </x:c>
      <x:c r="L111" s="34" t="str">
        <x:v>ATLAS_ID_STRONG</x:v>
      </x:c>
    </x:row>
    <x:row r="112">
      <x:c r="A112" s="34" t="n">
        <x:v>111</x:v>
      </x:c>
      <x:c r="B112" s="34" t="str">
        <x:v>فندق ضيافة ونيس</x:v>
      </x:c>
      <x:c r="C112" s="34" t="n">
        <x:v>32.674606</x:v>
      </x:c>
      <x:c r="D112" s="34" t="n">
        <x:v>13.173898</x:v>
      </x:c>
      <x:c r="E112" s="34" t="str">
        <x:v>ضيافه ونيس</x:v>
      </x:c>
      <x:c r="F112" s="34" t="str">
        <x:v>HOT-KML2025-0128</x:v>
      </x:c>
      <x:c r="G112" s="34" t="str">
        <x:v>CANONICAL</x:v>
      </x:c>
      <x:c r="H112" s="34" t="n">
        <x:v>3</x:v>
      </x:c>
      <x:c r="I112" s="34" t="n">
        <x:v>111</x:v>
      </x:c>
      <x:c r="J112" s="34" t="n">
        <x:v>6</x:v>
      </x:c>
      <x:c r="K112" s="34"/>
      <x:c r="L112" s="34" t="str">
        <x:v>ATLAS_ID_REVIEW</x:v>
      </x:c>
    </x:row>
    <x:row r="113">
      <x:c r="A113" s="34" t="n">
        <x:v>112</x:v>
      </x:c>
      <x:c r="B113" s="34" t="str">
        <x:v>فندق طرابلس الدولي</x:v>
      </x:c>
      <x:c r="C113" s="34" t="n">
        <x:v>32.8898719</x:v>
      </x:c>
      <x:c r="D113" s="34" t="n">
        <x:v>13.1751773</x:v>
      </x:c>
      <x:c r="E113" s="34" t="str">
        <x:v>طرابلس الدولي</x:v>
      </x:c>
      <x:c r="F113" s="34" t="str">
        <x:v>HOT-KML2025-0129</x:v>
      </x:c>
      <x:c r="G113" s="34" t="str">
        <x:v>CANONICAL</x:v>
      </x:c>
      <x:c r="H113" s="34" t="n">
        <x:v>2</x:v>
      </x:c>
      <x:c r="I113" s="34" t="n">
        <x:v>112</x:v>
      </x:c>
      <x:c r="J113" s="34" t="n">
        <x:v>6</x:v>
      </x:c>
      <x:c r="K113" s="34"/>
      <x:c r="L113" s="34" t="str">
        <x:v>ATLAS_ID_REVIEW</x:v>
      </x:c>
    </x:row>
    <x:row r="114">
      <x:c r="A114" s="34" t="n">
        <x:v>113</x:v>
      </x:c>
      <x:c r="B114" s="34" t="str">
        <x:v>فندق طليطلة</x:v>
      </x:c>
      <x:c r="C114" s="34" t="n">
        <x:v>32.892212</x:v>
      </x:c>
      <x:c r="D114" s="34" t="n">
        <x:v>13.203761</x:v>
      </x:c>
      <x:c r="E114" s="34" t="str">
        <x:v>طليطله</x:v>
      </x:c>
      <x:c r="F114" s="34" t="str">
        <x:v>HOT-KML2025-0130</x:v>
      </x:c>
      <x:c r="G114" s="34" t="str">
        <x:v>CANONICAL</x:v>
      </x:c>
      <x:c r="H114" s="34" t="n">
        <x:v>3</x:v>
      </x:c>
      <x:c r="I114" s="34" t="n">
        <x:v>113</x:v>
      </x:c>
      <x:c r="J114" s="34" t="n">
        <x:v>4</x:v>
      </x:c>
      <x:c r="K114" s="34" t="str">
        <x:v>LTA-2026-HOT-00139</x:v>
      </x:c>
      <x:c r="L114" s="34" t="str">
        <x:v>ATLAS_ID_STRONG</x:v>
      </x:c>
    </x:row>
    <x:row r="115">
      <x:c r="A115" s="34" t="n">
        <x:v>114</x:v>
      </x:c>
      <x:c r="B115" s="34" t="str">
        <x:v>فندق طيبة</x:v>
      </x:c>
      <x:c r="C115" s="34" t="n">
        <x:v>32.891926</x:v>
      </x:c>
      <x:c r="D115" s="34" t="n">
        <x:v>13.171801</x:v>
      </x:c>
      <x:c r="E115" s="34" t="str">
        <x:v>طيبه</x:v>
      </x:c>
      <x:c r="F115" s="34" t="str">
        <x:v>HOT-KML2025-0033</x:v>
      </x:c>
      <x:c r="G115" s="34" t="str">
        <x:v>CANONICAL</x:v>
      </x:c>
      <x:c r="H115" s="34" t="n">
        <x:v>2</x:v>
      </x:c>
      <x:c r="I115" s="34" t="n">
        <x:v>114</x:v>
      </x:c>
      <x:c r="J115" s="34" t="n">
        <x:v>3</x:v>
      </x:c>
      <x:c r="K115" s="34"/>
      <x:c r="L115" s="34" t="str">
        <x:v>ATLAS_ID_REVIEW</x:v>
      </x:c>
    </x:row>
    <x:row r="116">
      <x:c r="A116" s="34" t="n">
        <x:v>115</x:v>
      </x:c>
      <x:c r="B116" s="34" t="str">
        <x:v>فندق عمير</x:v>
      </x:c>
      <x:c r="C116" s="34" t="n">
        <x:v>32.892131</x:v>
      </x:c>
      <x:c r="D116" s="34" t="n">
        <x:v>13.1724352</x:v>
      </x:c>
      <x:c r="E116" s="34" t="str">
        <x:v>عمير</x:v>
      </x:c>
      <x:c r="F116" s="34" t="str">
        <x:v>HOT-KML2025-0132</x:v>
      </x:c>
      <x:c r="G116" s="34" t="str">
        <x:v>CANONICAL</x:v>
      </x:c>
      <x:c r="H116" s="34" t="n">
        <x:v>2</x:v>
      </x:c>
      <x:c r="I116" s="34" t="n">
        <x:v>115</x:v>
      </x:c>
      <x:c r="J116" s="34" t="n">
        <x:v>3</x:v>
      </x:c>
      <x:c r="K116" s="34"/>
      <x:c r="L116" s="34" t="str">
        <x:v>ATLAS_ID_REVIEW</x:v>
      </x:c>
    </x:row>
    <x:row r="117">
      <x:c r="A117" s="34" t="n">
        <x:v>116</x:v>
      </x:c>
      <x:c r="B117" s="34" t="str">
        <x:v>فندق عين الفرس</x:v>
      </x:c>
      <x:c r="C117" s="34" t="n">
        <x:v>30.0343914</x:v>
      </x:c>
      <x:c r="D117" s="34" t="n">
        <x:v>9.6417117</x:v>
      </x:c>
      <x:c r="E117" s="34" t="str">
        <x:v>عين الفرس</x:v>
      </x:c>
      <x:c r="F117" s="34" t="str">
        <x:v>HOT-KML2025-0133</x:v>
      </x:c>
      <x:c r="G117" s="34" t="str">
        <x:v>CANONICAL</x:v>
      </x:c>
      <x:c r="H117" s="34" t="n">
        <x:v>1</x:v>
      </x:c>
      <x:c r="I117" s="34" t="n">
        <x:v>116</x:v>
      </x:c>
      <x:c r="J117" s="34" t="n">
        <x:v>2</x:v>
      </x:c>
      <x:c r="K117" s="34"/>
      <x:c r="L117" s="34" t="str">
        <x:v>ATLAS_ID_LOW</x:v>
      </x:c>
    </x:row>
    <x:row r="118">
      <x:c r="A118" s="34" t="n">
        <x:v>117</x:v>
      </x:c>
      <x:c r="B118" s="34" t="str">
        <x:v>فندق غابة الكشافة</x:v>
      </x:c>
      <x:c r="C118" s="34" t="n">
        <x:v>31.951923</x:v>
      </x:c>
      <x:c r="D118" s="34" t="n">
        <x:v>12.315046</x:v>
      </x:c>
      <x:c r="E118" s="34" t="str">
        <x:v>غابه الكشافه</x:v>
      </x:c>
      <x:c r="F118" s="34" t="str">
        <x:v>HOT-KML2025-0134</x:v>
      </x:c>
      <x:c r="G118" s="34" t="str">
        <x:v>DUPLICATE_HIGH_CONFIDENCE</x:v>
      </x:c>
      <x:c r="H118" s="34" t="n">
        <x:v>2</x:v>
      </x:c>
      <x:c r="I118" s="34" t="n">
        <x:v>238</x:v>
      </x:c>
      <x:c r="J118" s="34" t="n">
        <x:v>0</x:v>
      </x:c>
      <x:c r="K118" s="34" t="str">
        <x:v>LTA-2026-HOT-00175</x:v>
      </x:c>
      <x:c r="L118" s="34" t="str">
        <x:v>ATLAS_ID_STRONG</x:v>
      </x:c>
    </x:row>
    <x:row r="119">
      <x:c r="A119" s="34" t="n">
        <x:v>118</x:v>
      </x:c>
      <x:c r="B119" s="34" t="str">
        <x:v>فندق غريان السياحي</x:v>
      </x:c>
      <x:c r="C119" s="34" t="n">
        <x:v>32.172661</x:v>
      </x:c>
      <x:c r="D119" s="34" t="n">
        <x:v>13.030462</x:v>
      </x:c>
      <x:c r="E119" s="34" t="str">
        <x:v>غريان</x:v>
      </x:c>
      <x:c r="F119" s="34" t="str">
        <x:v>HOT-KML2025-0135</x:v>
      </x:c>
      <x:c r="G119" s="34" t="str">
        <x:v>CANONICAL</x:v>
      </x:c>
      <x:c r="H119" s="34" t="n">
        <x:v>3</x:v>
      </x:c>
      <x:c r="I119" s="34" t="n">
        <x:v>118</x:v>
      </x:c>
      <x:c r="J119" s="34" t="n">
        <x:v>5</x:v>
      </x:c>
      <x:c r="K119" s="34"/>
      <x:c r="L119" s="34" t="str">
        <x:v>ATLAS_ID_REVIEW</x:v>
      </x:c>
    </x:row>
    <x:row r="120">
      <x:c r="A120" s="34" t="n">
        <x:v>119</x:v>
      </x:c>
      <x:c r="B120" s="34" t="str">
        <x:v>فندق قرطاج</x:v>
      </x:c>
      <x:c r="C120" s="34" t="n">
        <x:v>32.889549</x:v>
      </x:c>
      <x:c r="D120" s="34" t="n">
        <x:v>13.179976</x:v>
      </x:c>
      <x:c r="E120" s="34" t="str">
        <x:v>قرطاج</x:v>
      </x:c>
      <x:c r="F120" s="34" t="str">
        <x:v>HOT-KML2025-0136</x:v>
      </x:c>
      <x:c r="G120" s="34" t="str">
        <x:v>CANONICAL</x:v>
      </x:c>
      <x:c r="H120" s="34" t="n">
        <x:v>2</x:v>
      </x:c>
      <x:c r="I120" s="34" t="n">
        <x:v>119</x:v>
      </x:c>
      <x:c r="J120" s="34" t="n">
        <x:v>5</x:v>
      </x:c>
      <x:c r="K120" s="34" t="str">
        <x:v>LTA-2026-HOT-00154</x:v>
      </x:c>
      <x:c r="L120" s="34" t="str">
        <x:v>ATLAS_ID_STRONG</x:v>
      </x:c>
    </x:row>
    <x:row r="121">
      <x:c r="A121" s="34" t="n">
        <x:v>120</x:v>
      </x:c>
      <x:c r="B121" s="34" t="str">
        <x:v>فندق قصر الظهرة</x:v>
      </x:c>
      <x:c r="C121" s="34" t="n">
        <x:v>32.888687</x:v>
      </x:c>
      <x:c r="D121" s="34" t="n">
        <x:v>13.193874</x:v>
      </x:c>
      <x:c r="E121" s="34" t="str">
        <x:v>قصر الظهره</x:v>
      </x:c>
      <x:c r="F121" s="34" t="str">
        <x:v>HOT-KML2025-0138</x:v>
      </x:c>
      <x:c r="G121" s="34" t="str">
        <x:v>CANONICAL</x:v>
      </x:c>
      <x:c r="H121" s="34" t="n">
        <x:v>2</x:v>
      </x:c>
      <x:c r="I121" s="34" t="n">
        <x:v>120</x:v>
      </x:c>
      <x:c r="J121" s="34" t="n">
        <x:v>6</x:v>
      </x:c>
      <x:c r="K121" s="34" t="str">
        <x:v>LTA-2026-HOT-00120</x:v>
      </x:c>
      <x:c r="L121" s="34" t="str">
        <x:v>ATLAS_ID_STRONG</x:v>
      </x:c>
    </x:row>
    <x:row r="122">
      <x:c r="A122" s="34" t="n">
        <x:v>121</x:v>
      </x:c>
      <x:c r="B122" s="34" t="str">
        <x:v>فندق قصر الفيروز</x:v>
      </x:c>
      <x:c r="C122" s="34" t="n">
        <x:v>32.853401</x:v>
      </x:c>
      <x:c r="D122" s="34" t="n">
        <x:v>13.194599</x:v>
      </x:c>
      <x:c r="E122" s="34" t="str">
        <x:v>قصر الفيروز</x:v>
      </x:c>
      <x:c r="F122" s="34" t="str">
        <x:v>HOT-KML2025-0035</x:v>
      </x:c>
      <x:c r="G122" s="34" t="str">
        <x:v>CANONICAL</x:v>
      </x:c>
      <x:c r="H122" s="34" t="n">
        <x:v>2</x:v>
      </x:c>
      <x:c r="I122" s="34" t="n">
        <x:v>121</x:v>
      </x:c>
      <x:c r="J122" s="34" t="n">
        <x:v>5</x:v>
      </x:c>
      <x:c r="K122" s="34" t="str">
        <x:v>LTA-2026-HOT-00173</x:v>
      </x:c>
      <x:c r="L122" s="34" t="str">
        <x:v>ATLAS_ID_STRONG</x:v>
      </x:c>
    </x:row>
    <x:row r="123">
      <x:c r="A123" s="34" t="n">
        <x:v>122</x:v>
      </x:c>
      <x:c r="B123" s="34" t="str">
        <x:v>فندق قمر صبراتة</x:v>
      </x:c>
      <x:c r="C123" s="34" t="n">
        <x:v>32.792946</x:v>
      </x:c>
      <x:c r="D123" s="34" t="n">
        <x:v>12.486354</x:v>
      </x:c>
      <x:c r="E123" s="34" t="str">
        <x:v>قمر صبراته</x:v>
      </x:c>
      <x:c r="F123" s="34" t="str">
        <x:v>HOT-KML2025-0140</x:v>
      </x:c>
      <x:c r="G123" s="34" t="str">
        <x:v>CANONICAL</x:v>
      </x:c>
      <x:c r="H123" s="34" t="n">
        <x:v>2</x:v>
      </x:c>
      <x:c r="I123" s="34" t="n">
        <x:v>122</x:v>
      </x:c>
      <x:c r="J123" s="34" t="n">
        <x:v>1</x:v>
      </x:c>
      <x:c r="K123" s="34" t="str">
        <x:v>LTA-2026-HOT-00274</x:v>
      </x:c>
      <x:c r="L123" s="34" t="str">
        <x:v>ATLAS_ID_STRONG</x:v>
      </x:c>
    </x:row>
    <x:row r="124">
      <x:c r="A124" s="34" t="n">
        <x:v>123</x:v>
      </x:c>
      <x:c r="B124" s="34" t="str">
        <x:v>فندق كونتنتال</x:v>
      </x:c>
      <x:c r="C124" s="34" t="n">
        <x:v>32.890827</x:v>
      </x:c>
      <x:c r="D124" s="34" t="n">
        <x:v>13.176499</x:v>
      </x:c>
      <x:c r="E124" s="34" t="str">
        <x:v>كونتنتال</x:v>
      </x:c>
      <x:c r="F124" s="34" t="str">
        <x:v>HOT-KML2025-0141</x:v>
      </x:c>
      <x:c r="G124" s="34" t="str">
        <x:v>DUPLICATE_HIGH_CONFIDENCE</x:v>
      </x:c>
      <x:c r="H124" s="34" t="n">
        <x:v>2</x:v>
      </x:c>
      <x:c r="I124" s="34" t="n">
        <x:v>253</x:v>
      </x:c>
      <x:c r="J124" s="34" t="n">
        <x:v>0</x:v>
      </x:c>
      <x:c r="K124" s="34" t="str">
        <x:v>LTA-2026-HOT-00124</x:v>
      </x:c>
      <x:c r="L124" s="34" t="str">
        <x:v>ATLAS_ID_STRONG</x:v>
      </x:c>
    </x:row>
    <x:row r="125">
      <x:c r="A125" s="34" t="n">
        <x:v>124</x:v>
      </x:c>
      <x:c r="B125" s="34" t="str">
        <x:v>فندق لبدة السياحي الخمس</x:v>
      </x:c>
      <x:c r="C125" s="34" t="n">
        <x:v>32.640457</x:v>
      </x:c>
      <x:c r="D125" s="34" t="n">
        <x:v>14.278957</x:v>
      </x:c>
      <x:c r="E125" s="34" t="str">
        <x:v>لبده الخمس</x:v>
      </x:c>
      <x:c r="F125" s="34" t="str">
        <x:v>HOT-KML2025-0142</x:v>
      </x:c>
      <x:c r="G125" s="34" t="str">
        <x:v>CANONICAL</x:v>
      </x:c>
      <x:c r="H125" s="34" t="n">
        <x:v>1</x:v>
      </x:c>
      <x:c r="I125" s="34" t="n">
        <x:v>124</x:v>
      </x:c>
      <x:c r="J125" s="34" t="n">
        <x:v>9</x:v>
      </x:c>
      <x:c r="K125" s="34" t="str">
        <x:v>LTA-2026-HOT-00453</x:v>
      </x:c>
      <x:c r="L125" s="34" t="str">
        <x:v>ATLAS_ID_STRONG</x:v>
      </x:c>
    </x:row>
    <x:row r="126">
      <x:c r="A126" s="34" t="n">
        <x:v>125</x:v>
      </x:c>
      <x:c r="B126" s="34" t="str">
        <x:v>فندق ليالي قرطاج</x:v>
      </x:c>
      <x:c r="C126" s="34" t="n">
        <x:v>32.882137</x:v>
      </x:c>
      <x:c r="D126" s="34" t="n">
        <x:v>13.175961</x:v>
      </x:c>
      <x:c r="E126" s="34" t="str">
        <x:v>ليالي قرطاج</x:v>
      </x:c>
      <x:c r="F126" s="34" t="str">
        <x:v>HOT-KML2025-0143</x:v>
      </x:c>
      <x:c r="G126" s="34" t="str">
        <x:v>CANONICAL</x:v>
      </x:c>
      <x:c r="H126" s="34" t="n">
        <x:v>2</x:v>
      </x:c>
      <x:c r="I126" s="34" t="n">
        <x:v>125</x:v>
      </x:c>
      <x:c r="J126" s="34" t="n">
        <x:v>3</x:v>
      </x:c>
      <x:c r="K126" s="34" t="str">
        <x:v>LTA-2026-HOT-00081</x:v>
      </x:c>
      <x:c r="L126" s="34" t="str">
        <x:v>ATLAS_ID_STRONG</x:v>
      </x:c>
    </x:row>
    <x:row r="127">
      <x:c r="A127" s="34" t="n">
        <x:v>126</x:v>
      </x:c>
      <x:c r="B127" s="34" t="str">
        <x:v>فندق ليبيا</x:v>
      </x:c>
      <x:c r="C127" s="34" t="n">
        <x:v>32.887112</x:v>
      </x:c>
      <x:c r="D127" s="34" t="n">
        <x:v>13.164703</x:v>
      </x:c>
      <x:c r="E127" s="34" t="str">
        <x:v>ليبيا</x:v>
      </x:c>
      <x:c r="F127" s="34" t="str">
        <x:v>HOT-KML2025-0144</x:v>
      </x:c>
      <x:c r="G127" s="34" t="str">
        <x:v>CANONICAL</x:v>
      </x:c>
      <x:c r="H127" s="34" t="n">
        <x:v>2</x:v>
      </x:c>
      <x:c r="I127" s="34" t="n">
        <x:v>126</x:v>
      </x:c>
      <x:c r="J127" s="34" t="n">
        <x:v>6</x:v>
      </x:c>
      <x:c r="K127" s="34"/>
      <x:c r="L127" s="34" t="str">
        <x:v>ATLAS_ID_REVIEW</x:v>
      </x:c>
    </x:row>
    <x:row r="128">
      <x:c r="A128" s="34" t="n">
        <x:v>127</x:v>
      </x:c>
      <x:c r="B128" s="34" t="str">
        <x:v>فندق مادي الحسان</x:v>
      </x:c>
      <x:c r="C128" s="34" t="n">
        <x:v>32.89735</x:v>
      </x:c>
      <x:c r="D128" s="34" t="n">
        <x:v>13.178001</x:v>
      </x:c>
      <x:c r="E128" s="34" t="str">
        <x:v>مادي الحسان</x:v>
      </x:c>
      <x:c r="F128" s="34" t="str">
        <x:v>HOT-KML2025-0145</x:v>
      </x:c>
      <x:c r="G128" s="34" t="str">
        <x:v>CANONICAL</x:v>
      </x:c>
      <x:c r="H128" s="34" t="n">
        <x:v>2</x:v>
      </x:c>
      <x:c r="I128" s="34" t="n">
        <x:v>127</x:v>
      </x:c>
      <x:c r="J128" s="34" t="n">
        <x:v>4</x:v>
      </x:c>
      <x:c r="K128" s="34" t="str">
        <x:v>LTA-2026-HOT-00074</x:v>
      </x:c>
      <x:c r="L128" s="34" t="str">
        <x:v>ATLAS_ID_STRONG</x:v>
      </x:c>
    </x:row>
    <x:row r="129">
      <x:c r="A129" s="34" t="n">
        <x:v>128</x:v>
      </x:c>
      <x:c r="B129" s="34" t="str">
        <x:v>فندق واستراحة جادو</x:v>
      </x:c>
      <x:c r="C129" s="34" t="n">
        <x:v>31.939745</x:v>
      </x:c>
      <x:c r="D129" s="34" t="n">
        <x:v>12.087632</x:v>
      </x:c>
      <x:c r="E129" s="34" t="str">
        <x:v>واستراحه جادو</x:v>
      </x:c>
      <x:c r="F129" s="34" t="str">
        <x:v>HOT-KML2025-0146</x:v>
      </x:c>
      <x:c r="G129" s="34" t="str">
        <x:v>DUPLICATE_HIGH_CONFIDENCE</x:v>
      </x:c>
      <x:c r="H129" s="34" t="n">
        <x:v>2</x:v>
      </x:c>
      <x:c r="I129" s="34" t="n">
        <x:v>259</x:v>
      </x:c>
      <x:c r="J129" s="34" t="n">
        <x:v>0</x:v>
      </x:c>
      <x:c r="K129" s="34" t="str">
        <x:v>LTA-2026-HOT-00294</x:v>
      </x:c>
      <x:c r="L129" s="34" t="str">
        <x:v>ATLAS_ID_STRONG</x:v>
      </x:c>
    </x:row>
    <x:row r="130">
      <x:c r="A130" s="34" t="n">
        <x:v>129</x:v>
      </x:c>
      <x:c r="B130" s="34" t="str">
        <x:v>فندق ومطعم الامتياز</x:v>
      </x:c>
      <x:c r="C130" s="34" t="n">
        <x:v>32.354399</x:v>
      </x:c>
      <x:c r="D130" s="34" t="n">
        <x:v>15.099292</x:v>
      </x:c>
      <x:c r="E130" s="34" t="str">
        <x:v>ومطعم الامتياز</x:v>
      </x:c>
      <x:c r="F130" s="34" t="str">
        <x:v>HOT-KML2025-0147</x:v>
      </x:c>
      <x:c r="G130" s="34" t="str">
        <x:v>CANONICAL</x:v>
      </x:c>
      <x:c r="H130" s="34" t="n">
        <x:v>1</x:v>
      </x:c>
      <x:c r="I130" s="34" t="n">
        <x:v>129</x:v>
      </x:c>
      <x:c r="J130" s="34" t="n">
        <x:v>6</x:v>
      </x:c>
      <x:c r="K130" s="34"/>
      <x:c r="L130" s="34" t="str">
        <x:v>ATLAS_ID_REVIEW</x:v>
      </x:c>
    </x:row>
    <x:row r="131">
      <x:c r="A131" s="34" t="n">
        <x:v>130</x:v>
      </x:c>
      <x:c r="B131" s="34" t="str">
        <x:v>فندق ومطعم النزهة</x:v>
      </x:c>
      <x:c r="C131" s="34" t="n">
        <x:v>32.757835</x:v>
      </x:c>
      <x:c r="D131" s="34" t="n">
        <x:v>12.749993</x:v>
      </x:c>
      <x:c r="E131" s="34" t="str">
        <x:v>ومطعم النزهه</x:v>
      </x:c>
      <x:c r="F131" s="34" t="str">
        <x:v>HOT-KML2025-0148</x:v>
      </x:c>
      <x:c r="G131" s="34" t="str">
        <x:v>DUPLICATE_HIGH_CONFIDENCE</x:v>
      </x:c>
      <x:c r="H131" s="34" t="n">
        <x:v>2</x:v>
      </x:c>
      <x:c r="I131" s="34" t="n">
        <x:v>260</x:v>
      </x:c>
      <x:c r="J131" s="34" t="n">
        <x:v>0</x:v>
      </x:c>
      <x:c r="K131" s="34" t="str">
        <x:v>LTA-2026-HOT-00033</x:v>
      </x:c>
      <x:c r="L131" s="34" t="str">
        <x:v>ATLAS_ID_STRONG</x:v>
      </x:c>
    </x:row>
    <x:row r="132">
      <x:c r="A132" s="34" t="n">
        <x:v>131</x:v>
      </x:c>
      <x:c r="B132" s="34" t="str">
        <x:v>فندق يفرن</x:v>
      </x:c>
      <x:c r="C132" s="34" t="n">
        <x:v>32.059994</x:v>
      </x:c>
      <x:c r="D132" s="34" t="n">
        <x:v>12.518972</x:v>
      </x:c>
      <x:c r="E132" s="34" t="str">
        <x:v>يفرن</x:v>
      </x:c>
      <x:c r="F132" s="34" t="str">
        <x:v>HOT-KML2025-0149</x:v>
      </x:c>
      <x:c r="G132" s="34" t="str">
        <x:v>CANONICAL</x:v>
      </x:c>
      <x:c r="H132" s="34" t="n">
        <x:v>2</x:v>
      </x:c>
      <x:c r="I132" s="34" t="n">
        <x:v>131</x:v>
      </x:c>
      <x:c r="J132" s="34" t="n">
        <x:v>1</x:v>
      </x:c>
      <x:c r="K132" s="34" t="str">
        <x:v>LTA-2026-HOT-00010</x:v>
      </x:c>
      <x:c r="L132" s="34" t="str">
        <x:v>ATLAS_ID_STRONG</x:v>
      </x:c>
    </x:row>
    <x:row r="133">
      <x:c r="A133" s="34" t="n">
        <x:v>132</x:v>
      </x:c>
      <x:c r="B133" s="34" t="str">
        <x:v>طرابلس للشقق الفندقية</x:v>
      </x:c>
      <x:c r="C133" s="34" t="n">
        <x:v>32.878799</x:v>
      </x:c>
      <x:c r="D133" s="34" t="n">
        <x:v>13.203281</x:v>
      </x:c>
      <x:c r="E133" s="34" t="str">
        <x:v>طرابلس للشقق الفندقيه</x:v>
      </x:c>
      <x:c r="F133" s="34" t="str">
        <x:v>HOT-KML2025-0150</x:v>
      </x:c>
      <x:c r="G133" s="34" t="str">
        <x:v>DUPLICATE_HIGH_CONFIDENCE</x:v>
      </x:c>
      <x:c r="H133" s="34" t="n">
        <x:v>2</x:v>
      </x:c>
      <x:c r="I133" s="34" t="n">
        <x:v>266</x:v>
      </x:c>
      <x:c r="J133" s="34" t="n">
        <x:v>0</x:v>
      </x:c>
      <x:c r="K133" s="34" t="str">
        <x:v>LTA-2026-HOT-00167</x:v>
      </x:c>
      <x:c r="L133" s="34" t="str">
        <x:v>ATLAS_ID_STRONG</x:v>
      </x:c>
    </x:row>
    <x:row r="134">
      <x:c r="A134" s="34" t="n">
        <x:v>133</x:v>
      </x:c>
      <x:c r="B134" s="34" t="str">
        <x:v>نزل طرابلس الحديث</x:v>
      </x:c>
      <x:c r="C134" s="34" t="n">
        <x:v>32.898422</x:v>
      </x:c>
      <x:c r="D134" s="34" t="n">
        <x:v>13.177862</x:v>
      </x:c>
      <x:c r="E134" s="34" t="str">
        <x:v>نزل طرابلس الحديث</x:v>
      </x:c>
      <x:c r="F134" s="34" t="str">
        <x:v>HOT-KML2025-0151</x:v>
      </x:c>
      <x:c r="G134" s="34" t="str">
        <x:v>DUPLICATE_HIGH_CONFIDENCE</x:v>
      </x:c>
      <x:c r="H134" s="34" t="n">
        <x:v>2</x:v>
      </x:c>
      <x:c r="I134" s="34" t="n">
        <x:v>270</x:v>
      </x:c>
      <x:c r="J134" s="34" t="n">
        <x:v>0</x:v>
      </x:c>
      <x:c r="K134" s="34" t="str">
        <x:v>LTA-2026-HOT-00306</x:v>
      </x:c>
      <x:c r="L134" s="34" t="str">
        <x:v>ATLAS_ID_STRONG</x:v>
      </x:c>
    </x:row>
    <x:row r="135">
      <x:c r="A135" s="34" t="n">
        <x:v>134</x:v>
      </x:c>
      <x:c r="B135" s="34" t="str">
        <x:v>فندق الثريا السياحي</x:v>
      </x:c>
      <x:c r="C135" s="34" t="n">
        <x:v>29.039751</x:v>
      </x:c>
      <x:c r="D135" s="34" t="n">
        <x:v>21.53529</x:v>
      </x:c>
      <x:c r="E135" s="34" t="str">
        <x:v>الثريا</x:v>
      </x:c>
      <x:c r="F135" s="34" t="str">
        <x:v>HOT-KML2025-0011</x:v>
      </x:c>
      <x:c r="G135" s="34" t="str">
        <x:v>CANONICAL</x:v>
      </x:c>
      <x:c r="H135" s="34" t="n">
        <x:v>1</x:v>
      </x:c>
      <x:c r="I135" s="34" t="n">
        <x:v>134</x:v>
      </x:c>
      <x:c r="J135" s="34" t="n">
        <x:v>5</x:v>
      </x:c>
      <x:c r="K135" s="34"/>
      <x:c r="L135" s="34" t="str">
        <x:v>ATLAS_ID_REVIEW</x:v>
      </x:c>
    </x:row>
    <x:row r="136">
      <x:c r="A136" s="34" t="n">
        <x:v>135</x:v>
      </x:c>
      <x:c r="B136" s="34" t="str">
        <x:v>فندق الأنيس</x:v>
      </x:c>
      <x:c r="C136" s="34" t="n">
        <x:v>32.118919</x:v>
      </x:c>
      <x:c r="D136" s="34" t="n">
        <x:v>20.058214</x:v>
      </x:c>
      <x:c r="E136" s="34" t="str">
        <x:v>الانيس</x:v>
      </x:c>
      <x:c r="F136" s="34" t="str">
        <x:v>HOT-KML2025-0152</x:v>
      </x:c>
      <x:c r="G136" s="34" t="str">
        <x:v>CANONICAL</x:v>
      </x:c>
      <x:c r="H136" s="34" t="n">
        <x:v>1</x:v>
      </x:c>
      <x:c r="I136" s="34" t="n">
        <x:v>135</x:v>
      </x:c>
      <x:c r="J136" s="34" t="n">
        <x:v>0</x:v>
      </x:c>
      <x:c r="K136" s="34" t="str">
        <x:v>LTA-2026-HOT-00053</x:v>
      </x:c>
      <x:c r="L136" s="34" t="str">
        <x:v>ATLAS_ID_STRONG</x:v>
      </x:c>
    </x:row>
    <x:row r="137">
      <x:c r="A137" s="34" t="n">
        <x:v>136</x:v>
      </x:c>
      <x:c r="B137" s="34" t="str">
        <x:v>فندق البتراء</x:v>
      </x:c>
      <x:c r="C137" s="34" t="n">
        <x:v>32.888535</x:v>
      </x:c>
      <x:c r="D137" s="34" t="n">
        <x:v>13.173758</x:v>
      </x:c>
      <x:c r="E137" s="34" t="str">
        <x:v>البتراء</x:v>
      </x:c>
      <x:c r="F137" s="34" t="str">
        <x:v>HOT-KML2025-0153</x:v>
      </x:c>
      <x:c r="G137" s="34" t="str">
        <x:v>CANONICAL</x:v>
      </x:c>
      <x:c r="H137" s="34" t="n">
        <x:v>2</x:v>
      </x:c>
      <x:c r="I137" s="34" t="n">
        <x:v>136</x:v>
      </x:c>
      <x:c r="J137" s="34" t="n">
        <x:v>5</x:v>
      </x:c>
      <x:c r="K137" s="34"/>
      <x:c r="L137" s="34" t="str">
        <x:v>ATLAS_ID_REVIEW</x:v>
      </x:c>
    </x:row>
    <x:row r="138">
      <x:c r="A138" s="34" t="n">
        <x:v>137</x:v>
      </x:c>
      <x:c r="B138" s="34" t="str">
        <x:v>فندق البردي</x:v>
      </x:c>
      <x:c r="C138" s="34" t="n">
        <x:v>31.753349</x:v>
      </x:c>
      <x:c r="D138" s="34" t="n">
        <x:v>25.087399</x:v>
      </x:c>
      <x:c r="E138" s="34" t="str">
        <x:v>البردي</x:v>
      </x:c>
      <x:c r="F138" s="34" t="str">
        <x:v>HOT-KML2025-0154</x:v>
      </x:c>
      <x:c r="G138" s="34" t="str">
        <x:v>CANONICAL</x:v>
      </x:c>
      <x:c r="H138" s="34" t="n">
        <x:v>1</x:v>
      </x:c>
      <x:c r="I138" s="34" t="n">
        <x:v>137</x:v>
      </x:c>
      <x:c r="J138" s="34" t="n">
        <x:v>4</x:v>
      </x:c>
      <x:c r="K138" s="34" t="str">
        <x:v>LTA-2026-HOT-00392</x:v>
      </x:c>
      <x:c r="L138" s="34" t="str">
        <x:v>ATLAS_ID_STRONG</x:v>
      </x:c>
    </x:row>
    <x:row r="139">
      <x:c r="A139" s="34" t="n">
        <x:v>138</x:v>
      </x:c>
      <x:c r="B139" s="34" t="str">
        <x:v>فندق التلال</x:v>
      </x:c>
      <x:c r="C139" s="34" t="n">
        <x:v>32.759859</x:v>
      </x:c>
      <x:c r="D139" s="34" t="n">
        <x:v>21.716139</x:v>
      </x:c>
      <x:c r="E139" s="34" t="str">
        <x:v>التلال</x:v>
      </x:c>
      <x:c r="F139" s="34" t="str">
        <x:v>HOT-KML2025-0155</x:v>
      </x:c>
      <x:c r="G139" s="34" t="str">
        <x:v>CANONICAL</x:v>
      </x:c>
      <x:c r="H139" s="34" t="n">
        <x:v>1</x:v>
      </x:c>
      <x:c r="I139" s="34" t="n">
        <x:v>138</x:v>
      </x:c>
      <x:c r="J139" s="34" t="n">
        <x:v>5</x:v>
      </x:c>
      <x:c r="K139" s="34" t="str">
        <x:v>LTA-2026-HOT-00276</x:v>
      </x:c>
      <x:c r="L139" s="34" t="str">
        <x:v>ATLAS_ID_STRONG</x:v>
      </x:c>
    </x:row>
    <x:row r="140">
      <x:c r="A140" s="34" t="n">
        <x:v>139</x:v>
      </x:c>
      <x:c r="B140" s="34" t="str">
        <x:v>فندق الجبل</x:v>
      </x:c>
      <x:c r="C140" s="34" t="n">
        <x:v>32.371113</x:v>
      </x:c>
      <x:c r="D140" s="34" t="n">
        <x:v>15.095</x:v>
      </x:c>
      <x:c r="E140" s="34" t="str">
        <x:v>الجبل</x:v>
      </x:c>
      <x:c r="F140" s="34" t="str">
        <x:v>HOT-KML2025-0048</x:v>
      </x:c>
      <x:c r="G140" s="34" t="str">
        <x:v>CANONICAL</x:v>
      </x:c>
      <x:c r="H140" s="34" t="n">
        <x:v>2</x:v>
      </x:c>
      <x:c r="I140" s="34" t="n">
        <x:v>139</x:v>
      </x:c>
      <x:c r="J140" s="34" t="n">
        <x:v>0</x:v>
      </x:c>
      <x:c r="K140" s="34" t="str">
        <x:v>LTA-2026-HOT-00082</x:v>
      </x:c>
      <x:c r="L140" s="34" t="str">
        <x:v>ATLAS_ID_STRONG</x:v>
      </x:c>
    </x:row>
    <x:row r="141">
      <x:c r="A141" s="34" t="n">
        <x:v>140</x:v>
      </x:c>
      <x:c r="B141" s="34" t="str">
        <x:v>فندق الجبل الأخضر</x:v>
      </x:c>
      <x:c r="C141" s="34" t="n">
        <x:v>32.763145</x:v>
      </x:c>
      <x:c r="D141" s="34" t="n">
        <x:v>22.640741</x:v>
      </x:c>
      <x:c r="E141" s="34" t="str">
        <x:v>الجبل الاخضر</x:v>
      </x:c>
      <x:c r="F141" s="34" t="str">
        <x:v>HOT-KML2025-0156</x:v>
      </x:c>
      <x:c r="G141" s="34" t="str">
        <x:v>CANONICAL</x:v>
      </x:c>
      <x:c r="H141" s="34" t="n">
        <x:v>1</x:v>
      </x:c>
      <x:c r="I141" s="34" t="n">
        <x:v>140</x:v>
      </x:c>
      <x:c r="J141" s="34" t="n">
        <x:v>0</x:v>
      </x:c>
      <x:c r="K141" s="34" t="str">
        <x:v>LTA-2026-HOT-00297</x:v>
      </x:c>
      <x:c r="L141" s="34" t="str">
        <x:v>ATLAS_ID_STRONG</x:v>
      </x:c>
    </x:row>
    <x:row r="142">
      <x:c r="A142" s="34" t="n">
        <x:v>141</x:v>
      </x:c>
      <x:c r="B142" s="34" t="str">
        <x:v>فندق الجغبوب</x:v>
      </x:c>
      <x:c r="C142" s="34" t="n">
        <x:v>32.080338</x:v>
      </x:c>
      <x:c r="D142" s="34" t="n">
        <x:v>23.97657</x:v>
      </x:c>
      <x:c r="E142" s="34" t="str">
        <x:v>الجغبوب</x:v>
      </x:c>
      <x:c r="F142" s="34" t="str">
        <x:v>HOT-KML2025-0158</x:v>
      </x:c>
      <x:c r="G142" s="34" t="str">
        <x:v>CANONICAL</x:v>
      </x:c>
      <x:c r="H142" s="34" t="n">
        <x:v>1</x:v>
      </x:c>
      <x:c r="I142" s="34" t="n">
        <x:v>141</x:v>
      </x:c>
      <x:c r="J142" s="34" t="n">
        <x:v>2</x:v>
      </x:c>
      <x:c r="K142" s="34" t="str">
        <x:v>LTA-2026-HOT-00295</x:v>
      </x:c>
      <x:c r="L142" s="34" t="str">
        <x:v>ATLAS_ID_STRONG</x:v>
      </x:c>
    </x:row>
    <x:row r="143">
      <x:c r="A143" s="34" t="n">
        <x:v>142</x:v>
      </x:c>
      <x:c r="B143" s="34" t="str">
        <x:v>فندق الجلاء</x:v>
      </x:c>
      <x:c r="C143" s="34" t="n">
        <x:v>32.080662</x:v>
      </x:c>
      <x:c r="D143" s="34" t="n">
        <x:v>23.972946</x:v>
      </x:c>
      <x:c r="E143" s="34" t="str">
        <x:v>الجلاء</x:v>
      </x:c>
      <x:c r="F143" s="34" t="str">
        <x:v>HOT-KML2025-0159</x:v>
      </x:c>
      <x:c r="G143" s="34" t="str">
        <x:v>CANONICAL</x:v>
      </x:c>
      <x:c r="H143" s="34" t="n">
        <x:v>1</x:v>
      </x:c>
      <x:c r="I143" s="34" t="n">
        <x:v>142</x:v>
      </x:c>
      <x:c r="J143" s="34" t="n">
        <x:v>3</x:v>
      </x:c>
      <x:c r="K143" s="34" t="str">
        <x:v>LTA-2026-HOT-00204</x:v>
      </x:c>
      <x:c r="L143" s="34" t="str">
        <x:v>ATLAS_ID_STRONG</x:v>
      </x:c>
    </x:row>
    <x:row r="144">
      <x:c r="A144" s="34" t="n">
        <x:v>143</x:v>
      </x:c>
      <x:c r="B144" s="34" t="str">
        <x:v>فندق الحديقة</x:v>
      </x:c>
      <x:c r="C144" s="34" t="n">
        <x:v>32.891087</x:v>
      </x:c>
      <x:c r="D144" s="34" t="n">
        <x:v>13.179292</x:v>
      </x:c>
      <x:c r="E144" s="34" t="str">
        <x:v>الحديقه</x:v>
      </x:c>
      <x:c r="F144" s="34" t="str">
        <x:v>HOT-KML2025-0051</x:v>
      </x:c>
      <x:c r="G144" s="34" t="str">
        <x:v>CANONICAL</x:v>
      </x:c>
      <x:c r="H144" s="34" t="n">
        <x:v>2</x:v>
      </x:c>
      <x:c r="I144" s="34" t="n">
        <x:v>143</x:v>
      </x:c>
      <x:c r="J144" s="34" t="n">
        <x:v>0</x:v>
      </x:c>
      <x:c r="K144" s="34" t="str">
        <x:v>LTA-2026-HOT-00122</x:v>
      </x:c>
      <x:c r="L144" s="34" t="str">
        <x:v>ATLAS_ID_STRONG</x:v>
      </x:c>
    </x:row>
    <x:row r="145">
      <x:c r="A145" s="34" t="n">
        <x:v>144</x:v>
      </x:c>
      <x:c r="B145" s="34" t="str">
        <x:v>فندق الحمام السياحي</x:v>
      </x:c>
      <x:c r="C145" s="34" t="n">
        <x:v>32.734657</x:v>
      </x:c>
      <x:c r="D145" s="34" t="n">
        <x:v>12.393222</x:v>
      </x:c>
      <x:c r="E145" s="34" t="str">
        <x:v>الحمام</x:v>
      </x:c>
      <x:c r="F145" s="34" t="str">
        <x:v>HOT-KML2025-0052</x:v>
      </x:c>
      <x:c r="G145" s="34" t="str">
        <x:v>DUPLICATE_HIGH_CONFIDENCE</x:v>
      </x:c>
      <x:c r="H145" s="34" t="n">
        <x:v>2</x:v>
      </x:c>
      <x:c r="I145" s="34" t="n">
        <x:v>48</x:v>
      </x:c>
      <x:c r="J145" s="34" t="n">
        <x:v>0</x:v>
      </x:c>
      <x:c r="K145" s="34" t="str">
        <x:v>LTA-2026-HOT-00309</x:v>
      </x:c>
      <x:c r="L145" s="34" t="str">
        <x:v>ATLAS_ID_STRONG</x:v>
      </x:c>
    </x:row>
    <x:row r="146">
      <x:c r="A146" s="34" t="n">
        <x:v>145</x:v>
      </x:c>
      <x:c r="B146" s="34" t="str">
        <x:v>فندق الحياة</x:v>
      </x:c>
      <x:c r="C146" s="34" t="n">
        <x:v>32.888706</x:v>
      </x:c>
      <x:c r="D146" s="34" t="n">
        <x:v>13.176502</x:v>
      </x:c>
      <x:c r="E146" s="34" t="str">
        <x:v>الحياه</x:v>
      </x:c>
      <x:c r="F146" s="34" t="str">
        <x:v>HOT-KML2025-0053</x:v>
      </x:c>
      <x:c r="G146" s="34" t="str">
        <x:v>CANONICAL</x:v>
      </x:c>
      <x:c r="H146" s="34" t="n">
        <x:v>2</x:v>
      </x:c>
      <x:c r="I146" s="34" t="n">
        <x:v>145</x:v>
      </x:c>
      <x:c r="J146" s="34" t="n">
        <x:v>0</x:v>
      </x:c>
      <x:c r="K146" s="34" t="str">
        <x:v>LTA-2026-HOT-00265</x:v>
      </x:c>
      <x:c r="L146" s="34" t="str">
        <x:v>ATLAS_ID_STRONG</x:v>
      </x:c>
    </x:row>
    <x:row r="147">
      <x:c r="A147" s="34" t="n">
        <x:v>146</x:v>
      </x:c>
      <x:c r="B147" s="34" t="str">
        <x:v>فندق الخان الطرابلسي</x:v>
      </x:c>
      <x:c r="C147" s="34" t="n">
        <x:v>32.898502</x:v>
      </x:c>
      <x:c r="D147" s="34" t="n">
        <x:v>13.176539</x:v>
      </x:c>
      <x:c r="E147" s="34" t="str">
        <x:v>الخان الطرابلسي</x:v>
      </x:c>
      <x:c r="F147" s="34" t="str">
        <x:v>HOT-KML2025-0055</x:v>
      </x:c>
      <x:c r="G147" s="34" t="str">
        <x:v>CANONICAL</x:v>
      </x:c>
      <x:c r="H147" s="34" t="n">
        <x:v>3</x:v>
      </x:c>
      <x:c r="I147" s="34" t="n">
        <x:v>146</x:v>
      </x:c>
      <x:c r="J147" s="34" t="n">
        <x:v>9</x:v>
      </x:c>
      <x:c r="K147" s="34"/>
      <x:c r="L147" s="34" t="str">
        <x:v>ATLAS_ID_REVIEW</x:v>
      </x:c>
    </x:row>
    <x:row r="148">
      <x:c r="A148" s="34" t="n">
        <x:v>147</x:v>
      </x:c>
      <x:c r="B148" s="34" t="str">
        <x:v>فندق الخليل السياحي</x:v>
      </x:c>
      <x:c r="C148" s="34" t="n">
        <x:v>32.796391</x:v>
      </x:c>
      <x:c r="D148" s="34" t="n">
        <x:v>12.485278</x:v>
      </x:c>
      <x:c r="E148" s="34" t="str">
        <x:v>الخليل</x:v>
      </x:c>
      <x:c r="F148" s="34" t="str">
        <x:v>HOT-KML2025-0057</x:v>
      </x:c>
      <x:c r="G148" s="34" t="str">
        <x:v>CANONICAL</x:v>
      </x:c>
      <x:c r="H148" s="34" t="n">
        <x:v>2</x:v>
      </x:c>
      <x:c r="I148" s="34" t="n">
        <x:v>147</x:v>
      </x:c>
      <x:c r="J148" s="34" t="n">
        <x:v>0</x:v>
      </x:c>
      <x:c r="K148" s="34" t="str">
        <x:v>LTA-2026-HOT-00314</x:v>
      </x:c>
      <x:c r="L148" s="34" t="str">
        <x:v>ATLAS_ID_STRONG</x:v>
      </x:c>
    </x:row>
    <x:row r="149">
      <x:c r="A149" s="34" t="n">
        <x:v>148</x:v>
      </x:c>
      <x:c r="B149" s="34" t="str">
        <x:v>فندق الرحاب</x:v>
      </x:c>
      <x:c r="C149" s="34" t="n">
        <x:v>32.893204</x:v>
      </x:c>
      <x:c r="D149" s="34" t="n">
        <x:v>13.173246</x:v>
      </x:c>
      <x:c r="E149" s="34" t="str">
        <x:v>الرحاب</x:v>
      </x:c>
      <x:c r="F149" s="34" t="str">
        <x:v>HOT-KML2025-0160</x:v>
      </x:c>
      <x:c r="G149" s="34" t="str">
        <x:v>CANONICAL</x:v>
      </x:c>
      <x:c r="H149" s="34" t="n">
        <x:v>2</x:v>
      </x:c>
      <x:c r="I149" s="34" t="n">
        <x:v>148</x:v>
      </x:c>
      <x:c r="J149" s="34" t="n">
        <x:v>2</x:v>
      </x:c>
      <x:c r="K149" s="34"/>
      <x:c r="L149" s="34" t="str">
        <x:v>ATLAS_ID_REVIEW</x:v>
      </x:c>
    </x:row>
    <x:row r="150">
      <x:c r="A150" s="34" t="n">
        <x:v>149</x:v>
      </x:c>
      <x:c r="B150" s="34" t="str">
        <x:v>فندق الزهر</x:v>
      </x:c>
      <x:c r="C150" s="34" t="n">
        <x:v>32.896046</x:v>
      </x:c>
      <x:c r="D150" s="34" t="n">
        <x:v>13.179107</x:v>
      </x:c>
      <x:c r="E150" s="34" t="str">
        <x:v>الزهر</x:v>
      </x:c>
      <x:c r="F150" s="34" t="str">
        <x:v>HOT-KML2025-0064</x:v>
      </x:c>
      <x:c r="G150" s="34" t="str">
        <x:v>CANONICAL</x:v>
      </x:c>
      <x:c r="H150" s="34" t="n">
        <x:v>2</x:v>
      </x:c>
      <x:c r="I150" s="34" t="n">
        <x:v>149</x:v>
      </x:c>
      <x:c r="J150" s="34" t="n">
        <x:v>5</x:v>
      </x:c>
      <x:c r="K150" s="34" t="str">
        <x:v>LTA-2026-HOT-00070</x:v>
      </x:c>
      <x:c r="L150" s="34" t="str">
        <x:v>ATLAS_ID_STRONG</x:v>
      </x:c>
    </x:row>
    <x:row r="151">
      <x:c r="A151" s="34" t="n">
        <x:v>150</x:v>
      </x:c>
      <x:c r="B151" s="34" t="str">
        <x:v>فندق الزيتونة</x:v>
      </x:c>
      <x:c r="C151" s="34" t="n">
        <x:v>31.756525</x:v>
      </x:c>
      <x:c r="D151" s="34" t="n">
        <x:v>14.0148</x:v>
      </x:c>
      <x:c r="E151" s="34" t="str">
        <x:v>الزيتونه</x:v>
      </x:c>
      <x:c r="F151" s="34" t="str">
        <x:v>HOT-KML2025-0065</x:v>
      </x:c>
      <x:c r="G151" s="34" t="str">
        <x:v>CANONICAL</x:v>
      </x:c>
      <x:c r="H151" s="34" t="n">
        <x:v>2</x:v>
      </x:c>
      <x:c r="I151" s="34" t="n">
        <x:v>150</x:v>
      </x:c>
      <x:c r="J151" s="34" t="n">
        <x:v>0</x:v>
      </x:c>
      <x:c r="K151" s="34" t="str">
        <x:v>LTA-2026-HOT-00008</x:v>
      </x:c>
      <x:c r="L151" s="34" t="str">
        <x:v>ATLAS_ID_STRONG</x:v>
      </x:c>
    </x:row>
    <x:row r="152">
      <x:c r="A152" s="34" t="n">
        <x:v>151</x:v>
      </x:c>
      <x:c r="B152" s="34" t="str">
        <x:v>فندق السرايا</x:v>
      </x:c>
      <x:c r="C152" s="34" t="n">
        <x:v>32.888588</x:v>
      </x:c>
      <x:c r="D152" s="34" t="n">
        <x:v>13.170639</x:v>
      </x:c>
      <x:c r="E152" s="34" t="str">
        <x:v>السرايا</x:v>
      </x:c>
      <x:c r="F152" s="34" t="str">
        <x:v>HOT-KML2025-0067</x:v>
      </x:c>
      <x:c r="G152" s="34" t="str">
        <x:v>CANONICAL</x:v>
      </x:c>
      <x:c r="H152" s="34" t="n">
        <x:v>3</x:v>
      </x:c>
      <x:c r="I152" s="34" t="n">
        <x:v>151</x:v>
      </x:c>
      <x:c r="J152" s="34" t="n">
        <x:v>4</x:v>
      </x:c>
      <x:c r="K152" s="34"/>
      <x:c r="L152" s="34" t="str">
        <x:v>ATLAS_ID_REVIEW</x:v>
      </x:c>
    </x:row>
    <x:row r="153">
      <x:c r="A153" s="34" t="n">
        <x:v>152</x:v>
      </x:c>
      <x:c r="B153" s="34" t="str">
        <x:v>فندق السلام</x:v>
      </x:c>
      <x:c r="C153" s="34" t="n">
        <x:v>32.924809</x:v>
      </x:c>
      <x:c r="D153" s="34" t="n">
        <x:v>12.098621</x:v>
      </x:c>
      <x:c r="E153" s="34" t="str">
        <x:v>السلام</x:v>
      </x:c>
      <x:c r="F153" s="34" t="str">
        <x:v>HOT-KML2025-0161</x:v>
      </x:c>
      <x:c r="G153" s="34" t="str">
        <x:v>CANONICAL</x:v>
      </x:c>
      <x:c r="H153" s="34" t="n">
        <x:v>1</x:v>
      </x:c>
      <x:c r="I153" s="34" t="n">
        <x:v>152</x:v>
      </x:c>
      <x:c r="J153" s="34" t="n">
        <x:v>0</x:v>
      </x:c>
      <x:c r="K153" s="34"/>
      <x:c r="L153" s="34" t="str">
        <x:v>ATLAS_ID_LOW</x:v>
      </x:c>
    </x:row>
    <x:row r="154">
      <x:c r="A154" s="34" t="n">
        <x:v>153</x:v>
      </x:c>
      <x:c r="B154" s="34" t="str">
        <x:v>فندق ابن الرومي</x:v>
      </x:c>
      <x:c r="C154" s="34" t="n">
        <x:v>32.89311</x:v>
      </x:c>
      <x:c r="D154" s="34" t="n">
        <x:v>13.172151</x:v>
      </x:c>
      <x:c r="E154" s="34" t="str">
        <x:v>ابن الرومي</x:v>
      </x:c>
      <x:c r="F154" s="34" t="str">
        <x:v>HOT-KML2025-0162</x:v>
      </x:c>
      <x:c r="G154" s="34" t="str">
        <x:v>CANONICAL</x:v>
      </x:c>
      <x:c r="H154" s="34" t="n">
        <x:v>1</x:v>
      </x:c>
      <x:c r="I154" s="34" t="n">
        <x:v>153</x:v>
      </x:c>
      <x:c r="J154" s="34" t="n">
        <x:v>1</x:v>
      </x:c>
      <x:c r="K154" s="34" t="str">
        <x:v>LTA-2026-HOT-00111</x:v>
      </x:c>
      <x:c r="L154" s="34" t="str">
        <x:v>ATLAS_ID_STRONG</x:v>
      </x:c>
    </x:row>
    <x:row r="155">
      <x:c r="A155" s="34" t="n">
        <x:v>154</x:v>
      </x:c>
      <x:c r="B155" s="34" t="str">
        <x:v>فندق اجدابيا</x:v>
      </x:c>
      <x:c r="C155" s="34" t="n">
        <x:v>30.757067</x:v>
      </x:c>
      <x:c r="D155" s="34" t="n">
        <x:v>20.22291</x:v>
      </x:c>
      <x:c r="E155" s="34" t="str">
        <x:v>اجدابيا</x:v>
      </x:c>
      <x:c r="F155" s="34" t="str">
        <x:v>HOT-KML2025-0163</x:v>
      </x:c>
      <x:c r="G155" s="34" t="str">
        <x:v>DUPLICATE_HIGH_CONFIDENCE</x:v>
      </x:c>
      <x:c r="H155" s="34" t="n">
        <x:v>2</x:v>
      </x:c>
      <x:c r="I155" s="34" t="n">
        <x:v>342</x:v>
      </x:c>
      <x:c r="J155" s="34" t="n">
        <x:v>0</x:v>
      </x:c>
      <x:c r="K155" s="34"/>
      <x:c r="L155" s="34" t="str">
        <x:v>ATLAS_ID_REVIEW</x:v>
      </x:c>
    </x:row>
    <x:row r="156">
      <x:c r="A156" s="34" t="n">
        <x:v>155</x:v>
      </x:c>
      <x:c r="B156" s="34" t="str">
        <x:v>فندق الحياة</x:v>
      </x:c>
      <x:c r="C156" s="34" t="n">
        <x:v>32.374023</x:v>
      </x:c>
      <x:c r="D156" s="34" t="n">
        <x:v>15.08382</x:v>
      </x:c>
      <x:c r="E156" s="34" t="str">
        <x:v>الحياه</x:v>
      </x:c>
      <x:c r="F156" s="34" t="str">
        <x:v>HOT-KML2025-0054</x:v>
      </x:c>
      <x:c r="G156" s="34" t="str">
        <x:v>CANONICAL</x:v>
      </x:c>
      <x:c r="H156" s="34" t="n">
        <x:v>1</x:v>
      </x:c>
      <x:c r="I156" s="34" t="n">
        <x:v>155</x:v>
      </x:c>
      <x:c r="J156" s="34" t="n">
        <x:v>5</x:v>
      </x:c>
      <x:c r="K156" s="34" t="str">
        <x:v>LTA-2026-HOT-00396</x:v>
      </x:c>
      <x:c r="L156" s="34" t="str">
        <x:v>ATLAS_ID_STRONG</x:v>
      </x:c>
    </x:row>
    <x:row r="157">
      <x:c r="A157" s="34" t="n">
        <x:v>156</x:v>
      </x:c>
      <x:c r="B157" s="34" t="str">
        <x:v>فندق الصحراوي</x:v>
      </x:c>
      <x:c r="C157" s="34" t="n">
        <x:v>32.933887</x:v>
      </x:c>
      <x:c r="D157" s="34" t="n">
        <x:v>12.0825</x:v>
      </x:c>
      <x:c r="E157" s="34" t="str">
        <x:v>الصحراوي</x:v>
      </x:c>
      <x:c r="F157" s="34" t="str">
        <x:v>HOT-KML2025-0076</x:v>
      </x:c>
      <x:c r="G157" s="34" t="str">
        <x:v>CANONICAL</x:v>
      </x:c>
      <x:c r="H157" s="34" t="n">
        <x:v>2</x:v>
      </x:c>
      <x:c r="I157" s="34" t="n">
        <x:v>156</x:v>
      </x:c>
      <x:c r="J157" s="34" t="n">
        <x:v>0</x:v>
      </x:c>
      <x:c r="K157" s="34" t="str">
        <x:v>LTA-2026-HOT-00060</x:v>
      </x:c>
      <x:c r="L157" s="34" t="str">
        <x:v>ATLAS_ID_STRONG</x:v>
      </x:c>
    </x:row>
    <x:row r="158">
      <x:c r="A158" s="34" t="n">
        <x:v>157</x:v>
      </x:c>
      <x:c r="B158" s="34" t="str">
        <x:v>فندق الصناعية مصراتة</x:v>
      </x:c>
      <x:c r="C158" s="34" t="n">
        <x:v>32.373493</x:v>
      </x:c>
      <x:c r="D158" s="34" t="n">
        <x:v>15.090645</x:v>
      </x:c>
      <x:c r="E158" s="34" t="str">
        <x:v>الصناعيه مصراته</x:v>
      </x:c>
      <x:c r="F158" s="34" t="str">
        <x:v>HOT-KML2025-0078</x:v>
      </x:c>
      <x:c r="G158" s="34" t="str">
        <x:v>CANONICAL</x:v>
      </x:c>
      <x:c r="H158" s="34" t="n">
        <x:v>2</x:v>
      </x:c>
      <x:c r="I158" s="34" t="n">
        <x:v>157</x:v>
      </x:c>
      <x:c r="J158" s="34" t="n">
        <x:v>6</x:v>
      </x:c>
      <x:c r="K158" s="34"/>
      <x:c r="L158" s="34" t="str">
        <x:v>ATLAS_ID_REVIEW</x:v>
      </x:c>
    </x:row>
    <x:row r="159">
      <x:c r="A159" s="34" t="n">
        <x:v>158</x:v>
      </x:c>
      <x:c r="B159" s="34" t="str">
        <x:v>فندق العوينات</x:v>
      </x:c>
      <x:c r="C159" s="34" t="n">
        <x:v>25.780432</x:v>
      </x:c>
      <x:c r="D159" s="34" t="n">
        <x:v>10.566841</x:v>
      </x:c>
      <x:c r="E159" s="34" t="str">
        <x:v>العوينات</x:v>
      </x:c>
      <x:c r="F159" s="34" t="str">
        <x:v>HOT-KML2025-0164</x:v>
      </x:c>
      <x:c r="G159" s="34" t="str">
        <x:v>CANONICAL</x:v>
      </x:c>
      <x:c r="H159" s="34" t="n">
        <x:v>1</x:v>
      </x:c>
      <x:c r="I159" s="34" t="n">
        <x:v>158</x:v>
      </x:c>
      <x:c r="J159" s="34" t="n">
        <x:v>1</x:v>
      </x:c>
      <x:c r="K159" s="34" t="str">
        <x:v>LTA-2026-HOT-00160</x:v>
      </x:c>
      <x:c r="L159" s="34" t="str">
        <x:v>ATLAS_ID_STRONG</x:v>
      </x:c>
    </x:row>
    <x:row r="160">
      <x:c r="A160" s="34" t="n">
        <x:v>159</x:v>
      </x:c>
      <x:c r="B160" s="34" t="str">
        <x:v>فندق الفردوس</x:v>
      </x:c>
      <x:c r="C160" s="34" t="n">
        <x:v>32.767277</x:v>
      </x:c>
      <x:c r="D160" s="34" t="n">
        <x:v>22.637859</x:v>
      </x:c>
      <x:c r="E160" s="34" t="str">
        <x:v>الفردوس</x:v>
      </x:c>
      <x:c r="F160" s="34" t="str">
        <x:v>HOT-KML2025-0165</x:v>
      </x:c>
      <x:c r="G160" s="34" t="str">
        <x:v>CANONICAL</x:v>
      </x:c>
      <x:c r="H160" s="34" t="n">
        <x:v>1</x:v>
      </x:c>
      <x:c r="I160" s="34" t="n">
        <x:v>159</x:v>
      </x:c>
      <x:c r="J160" s="34" t="n">
        <x:v>0</x:v>
      </x:c>
      <x:c r="K160" s="34" t="str">
        <x:v>LTA-2026-HOT-00172</x:v>
      </x:c>
      <x:c r="L160" s="34" t="str">
        <x:v>ATLAS_ID_STRONG</x:v>
      </x:c>
    </x:row>
    <x:row r="161">
      <x:c r="A161" s="34" t="n">
        <x:v>160</x:v>
      </x:c>
      <x:c r="B161" s="34" t="str">
        <x:v>فندق الفضيل</x:v>
      </x:c>
      <x:c r="C161" s="34" t="n">
        <x:v>32.09071</x:v>
      </x:c>
      <x:c r="D161" s="34" t="n">
        <x:v>20.049503</x:v>
      </x:c>
      <x:c r="E161" s="34" t="str">
        <x:v>الفضيل</x:v>
      </x:c>
      <x:c r="F161" s="34" t="str">
        <x:v>HOT-KML2025-0167</x:v>
      </x:c>
      <x:c r="G161" s="34" t="str">
        <x:v>CANONICAL</x:v>
      </x:c>
      <x:c r="H161" s="34" t="n">
        <x:v>1</x:v>
      </x:c>
      <x:c r="I161" s="34" t="n">
        <x:v>160</x:v>
      </x:c>
      <x:c r="J161" s="34" t="n">
        <x:v>5</x:v>
      </x:c>
      <x:c r="K161" s="34" t="str">
        <x:v>LTA-2026-HOT-00039</x:v>
      </x:c>
      <x:c r="L161" s="34" t="str">
        <x:v>ATLAS_ID_STRONG</x:v>
      </x:c>
    </x:row>
    <x:row r="162">
      <x:c r="A162" s="34" t="n">
        <x:v>161</x:v>
      </x:c>
      <x:c r="B162" s="34" t="str">
        <x:v>فندق الفضيل رأس لانوف</x:v>
      </x:c>
      <x:c r="C162" s="34" t="n">
        <x:v>30.589722</x:v>
      </x:c>
      <x:c r="D162" s="34" t="n">
        <x:v>18.420834</x:v>
      </x:c>
      <x:c r="E162" s="34" t="str">
        <x:v>الفضيل راس لانوف</x:v>
      </x:c>
      <x:c r="F162" s="34" t="str">
        <x:v>HOT-KML2025-0168</x:v>
      </x:c>
      <x:c r="G162" s="34" t="str">
        <x:v>CANONICAL</x:v>
      </x:c>
      <x:c r="H162" s="34" t="n">
        <x:v>1</x:v>
      </x:c>
      <x:c r="I162" s="34" t="n">
        <x:v>161</x:v>
      </x:c>
      <x:c r="J162" s="34" t="n">
        <x:v>2</x:v>
      </x:c>
      <x:c r="K162" s="34" t="str">
        <x:v>LTA-2026-HOT-00245</x:v>
      </x:c>
      <x:c r="L162" s="34" t="str">
        <x:v>ATLAS_ID_STRONG</x:v>
      </x:c>
    </x:row>
    <x:row r="163">
      <x:c r="A163" s="34" t="n">
        <x:v>162</x:v>
      </x:c>
      <x:c r="B163" s="34" t="str">
        <x:v>فندق الفلك</x:v>
      </x:c>
      <x:c r="C163" s="34" t="n">
        <x:v>32.080894</x:v>
      </x:c>
      <x:c r="D163" s="34" t="n">
        <x:v>23.976387</x:v>
      </x:c>
      <x:c r="E163" s="34" t="str">
        <x:v>الفلك</x:v>
      </x:c>
      <x:c r="F163" s="34" t="str">
        <x:v>HOT-KML2025-0169</x:v>
      </x:c>
      <x:c r="G163" s="34" t="str">
        <x:v>CANONICAL</x:v>
      </x:c>
      <x:c r="H163" s="34" t="n">
        <x:v>1</x:v>
      </x:c>
      <x:c r="I163" s="34" t="n">
        <x:v>162</x:v>
      </x:c>
      <x:c r="J163" s="34" t="n">
        <x:v>3</x:v>
      </x:c>
      <x:c r="K163" s="34" t="str">
        <x:v>LTA-2026-HOT-00296</x:v>
      </x:c>
      <x:c r="L163" s="34" t="str">
        <x:v>ATLAS_ID_STRONG</x:v>
      </x:c>
    </x:row>
    <x:row r="164">
      <x:c r="A164" s="34" t="n">
        <x:v>163</x:v>
      </x:c>
      <x:c r="B164" s="34" t="str">
        <x:v>فندق القرضابية</x:v>
      </x:c>
      <x:c r="C164" s="34" t="n">
        <x:v>31.211296</x:v>
      </x:c>
      <x:c r="D164" s="34" t="n">
        <x:v>16.622601</x:v>
      </x:c>
      <x:c r="E164" s="34" t="str">
        <x:v>القرضابيه</x:v>
      </x:c>
      <x:c r="F164" s="34" t="str">
        <x:v>HOT-KML2025-0170</x:v>
      </x:c>
      <x:c r="G164" s="34" t="str">
        <x:v>CANONICAL</x:v>
      </x:c>
      <x:c r="H164" s="34" t="n">
        <x:v>1</x:v>
      </x:c>
      <x:c r="I164" s="34" t="n">
        <x:v>163</x:v>
      </x:c>
      <x:c r="J164" s="34" t="n">
        <x:v>0</x:v>
      </x:c>
      <x:c r="K164" s="34" t="str">
        <x:v>LTA-2026-HOT-00254</x:v>
      </x:c>
      <x:c r="L164" s="34" t="str">
        <x:v>ATLAS_ID_STRONG</x:v>
      </x:c>
    </x:row>
    <x:row r="165">
      <x:c r="A165" s="34" t="n">
        <x:v>164</x:v>
      </x:c>
      <x:c r="B165" s="34" t="str">
        <x:v>فندق القلعة</x:v>
      </x:c>
      <x:c r="C165" s="34" t="n">
        <x:v>27.033804</x:v>
      </x:c>
      <x:c r="D165" s="34" t="n">
        <x:v>14.432752</x:v>
      </x:c>
      <x:c r="E165" s="34" t="str">
        <x:v>القلعه</x:v>
      </x:c>
      <x:c r="F165" s="34" t="str">
        <x:v>HOT-KML2025-0171</x:v>
      </x:c>
      <x:c r="G165" s="34" t="str">
        <x:v>CANONICAL</x:v>
      </x:c>
      <x:c r="H165" s="34" t="n">
        <x:v>1</x:v>
      </x:c>
      <x:c r="I165" s="34" t="n">
        <x:v>164</x:v>
      </x:c>
      <x:c r="J165" s="34" t="n">
        <x:v>1</x:v>
      </x:c>
      <x:c r="K165" s="34" t="str">
        <x:v>LTA-2026-HOT-00025</x:v>
      </x:c>
      <x:c r="L165" s="34" t="str">
        <x:v>ATLAS_ID_STRONG</x:v>
      </x:c>
    </x:row>
    <x:row r="166">
      <x:c r="A166" s="34" t="n">
        <x:v>165</x:v>
      </x:c>
      <x:c r="B166" s="34" t="str">
        <x:v>فندق الكاظم</x:v>
      </x:c>
      <x:c r="C166" s="34" t="n">
        <x:v>27.037169</x:v>
      </x:c>
      <x:c r="D166" s="34" t="n">
        <x:v>14.428192</x:v>
      </x:c>
      <x:c r="E166" s="34" t="str">
        <x:v>الكاظم</x:v>
      </x:c>
      <x:c r="F166" s="34" t="str">
        <x:v>HOT-KML2025-0172</x:v>
      </x:c>
      <x:c r="G166" s="34" t="str">
        <x:v>CANONICAL</x:v>
      </x:c>
      <x:c r="H166" s="34" t="n">
        <x:v>1</x:v>
      </x:c>
      <x:c r="I166" s="34" t="n">
        <x:v>165</x:v>
      </x:c>
      <x:c r="J166" s="34" t="n">
        <x:v>1</x:v>
      </x:c>
      <x:c r="K166" s="34" t="str">
        <x:v>LTA-2026-HOT-00026</x:v>
      </x:c>
      <x:c r="L166" s="34" t="str">
        <x:v>ATLAS_ID_STRONG</x:v>
      </x:c>
    </x:row>
    <x:row r="167">
      <x:c r="A167" s="34" t="n">
        <x:v>166</x:v>
      </x:c>
      <x:c r="B167" s="34" t="str">
        <x:v>فندق الكرومة</x:v>
      </x:c>
      <x:c r="C167" s="34" t="n">
        <x:v>31.864727</x:v>
      </x:c>
      <x:c r="D167" s="34" t="n">
        <x:v>11.892359</x:v>
      </x:c>
      <x:c r="E167" s="34" t="str">
        <x:v>الكرومه</x:v>
      </x:c>
      <x:c r="F167" s="34" t="str">
        <x:v>HOT-KML2025-0086</x:v>
      </x:c>
      <x:c r="G167" s="34" t="str">
        <x:v>CANONICAL</x:v>
      </x:c>
      <x:c r="H167" s="34" t="n">
        <x:v>2</x:v>
      </x:c>
      <x:c r="I167" s="34" t="n">
        <x:v>166</x:v>
      </x:c>
      <x:c r="J167" s="34" t="n">
        <x:v>0</x:v>
      </x:c>
      <x:c r="K167" s="34" t="str">
        <x:v>LTA-2026-HOT-00284</x:v>
      </x:c>
      <x:c r="L167" s="34" t="str">
        <x:v>ATLAS_ID_STRONG</x:v>
      </x:c>
    </x:row>
    <x:row r="168">
      <x:c r="A168" s="34" t="n">
        <x:v>167</x:v>
      </x:c>
      <x:c r="B168" s="34" t="str">
        <x:v>فندق المبروك</x:v>
      </x:c>
      <x:c r="C168" s="34" t="n">
        <x:v>32.892877</x:v>
      </x:c>
      <x:c r="D168" s="34" t="n">
        <x:v>13.1723517</x:v>
      </x:c>
      <x:c r="E168" s="34" t="str">
        <x:v>المبروك</x:v>
      </x:c>
      <x:c r="F168" s="34" t="str">
        <x:v>HOT-KML2025-0173</x:v>
      </x:c>
      <x:c r="G168" s="34" t="str">
        <x:v>CANONICAL</x:v>
      </x:c>
      <x:c r="H168" s="34" t="n">
        <x:v>2</x:v>
      </x:c>
      <x:c r="I168" s="34" t="n">
        <x:v>167</x:v>
      </x:c>
      <x:c r="J168" s="34" t="n">
        <x:v>3</x:v>
      </x:c>
      <x:c r="K168" s="34"/>
      <x:c r="L168" s="34" t="str">
        <x:v>ATLAS_ID_REVIEW</x:v>
      </x:c>
    </x:row>
    <x:row r="169">
      <x:c r="A169" s="34" t="n">
        <x:v>168</x:v>
      </x:c>
      <x:c r="B169" s="34" t="str">
        <x:v>فندق المتوسط الخمس</x:v>
      </x:c>
      <x:c r="C169" s="34" t="n">
        <x:v>32.652981</x:v>
      </x:c>
      <x:c r="D169" s="34" t="n">
        <x:v>14.26402</x:v>
      </x:c>
      <x:c r="E169" s="34" t="str">
        <x:v>المتوسط الخمس</x:v>
      </x:c>
      <x:c r="F169" s="34" t="str">
        <x:v>HOT-KML2025-0174</x:v>
      </x:c>
      <x:c r="G169" s="34" t="str">
        <x:v>CANONICAL</x:v>
      </x:c>
      <x:c r="H169" s="34" t="n">
        <x:v>1</x:v>
      </x:c>
      <x:c r="I169" s="34" t="n">
        <x:v>168</x:v>
      </x:c>
      <x:c r="J169" s="34" t="n">
        <x:v>3</x:v>
      </x:c>
      <x:c r="K169" s="34"/>
      <x:c r="L169" s="34" t="str">
        <x:v>ATLAS_ID_REVIEW</x:v>
      </x:c>
    </x:row>
    <x:row r="170">
      <x:c r="A170" s="34" t="n">
        <x:v>169</x:v>
      </x:c>
      <x:c r="B170" s="34" t="str">
        <x:v>فندق المدينة</x:v>
      </x:c>
      <x:c r="C170" s="34" t="n">
        <x:v>32.767067</x:v>
      </x:c>
      <x:c r="D170" s="34" t="n">
        <x:v>21.785664</x:v>
      </x:c>
      <x:c r="E170" s="34" t="str">
        <x:v>المدينه</x:v>
      </x:c>
      <x:c r="F170" s="34" t="str">
        <x:v>HOT-KML2025-0091</x:v>
      </x:c>
      <x:c r="G170" s="34" t="str">
        <x:v>CANONICAL</x:v>
      </x:c>
      <x:c r="H170" s="34" t="n">
        <x:v>1</x:v>
      </x:c>
      <x:c r="I170" s="34" t="n">
        <x:v>169</x:v>
      </x:c>
      <x:c r="J170" s="34" t="n">
        <x:v>0</x:v>
      </x:c>
      <x:c r="K170" s="34" t="str">
        <x:v>LTA-2026-HOT-00058</x:v>
      </x:c>
      <x:c r="L170" s="34" t="str">
        <x:v>ATLAS_ID_STRONG</x:v>
      </x:c>
    </x:row>
    <x:row r="171">
      <x:c r="A171" s="34" t="n">
        <x:v>170</x:v>
      </x:c>
      <x:c r="B171" s="34" t="str">
        <x:v>فندق المدينة</x:v>
      </x:c>
      <x:c r="C171" s="34" t="n">
        <x:v>31.206654</x:v>
      </x:c>
      <x:c r="D171" s="34" t="n">
        <x:v>16.588852</x:v>
      </x:c>
      <x:c r="E171" s="34" t="str">
        <x:v>المدينه</x:v>
      </x:c>
      <x:c r="F171" s="34" t="str">
        <x:v>HOT-KML2025-0092</x:v>
      </x:c>
      <x:c r="G171" s="34" t="str">
        <x:v>CANONICAL</x:v>
      </x:c>
      <x:c r="H171" s="34" t="n">
        <x:v>1</x:v>
      </x:c>
      <x:c r="I171" s="34" t="n">
        <x:v>170</x:v>
      </x:c>
      <x:c r="J171" s="34" t="n">
        <x:v>4</x:v>
      </x:c>
      <x:c r="K171" s="34" t="str">
        <x:v>LTA-2026-HOT-00075</x:v>
      </x:c>
      <x:c r="L171" s="34" t="str">
        <x:v>ATLAS_ID_STRONG</x:v>
      </x:c>
    </x:row>
    <x:row r="172">
      <x:c r="A172" s="34" t="n">
        <x:v>171</x:v>
      </x:c>
      <x:c r="B172" s="34" t="str">
        <x:v>فندق المدينة</x:v>
      </x:c>
      <x:c r="C172" s="34" t="n">
        <x:v>32.753613</x:v>
      </x:c>
      <x:c r="D172" s="34" t="n">
        <x:v>12.726944</x:v>
      </x:c>
      <x:c r="E172" s="34" t="str">
        <x:v>المدينه</x:v>
      </x:c>
      <x:c r="F172" s="34" t="str">
        <x:v>HOT-KML2025-0090</x:v>
      </x:c>
      <x:c r="G172" s="34" t="str">
        <x:v>CANONICAL</x:v>
      </x:c>
      <x:c r="H172" s="34" t="n">
        <x:v>2</x:v>
      </x:c>
      <x:c r="I172" s="34" t="n">
        <x:v>171</x:v>
      </x:c>
      <x:c r="J172" s="34" t="n">
        <x:v>0</x:v>
      </x:c>
      <x:c r="K172" s="34" t="str">
        <x:v>LTA-2026-HOT-00089</x:v>
      </x:c>
      <x:c r="L172" s="34" t="str">
        <x:v>ATLAS_ID_STRONG</x:v>
      </x:c>
    </x:row>
    <x:row r="173">
      <x:c r="A173" s="34" t="n">
        <x:v>172</x:v>
      </x:c>
      <x:c r="B173" s="34" t="str">
        <x:v>فندق المدينة</x:v>
      </x:c>
      <x:c r="C173" s="34" t="n">
        <x:v>30.757528</x:v>
      </x:c>
      <x:c r="D173" s="34" t="n">
        <x:v>20.22394</x:v>
      </x:c>
      <x:c r="E173" s="34" t="str">
        <x:v>المدينه</x:v>
      </x:c>
      <x:c r="F173" s="34" t="str">
        <x:v>HOT-KML2025-0093</x:v>
      </x:c>
      <x:c r="G173" s="34" t="str">
        <x:v>CANONICAL</x:v>
      </x:c>
      <x:c r="H173" s="34" t="n">
        <x:v>1</x:v>
      </x:c>
      <x:c r="I173" s="34" t="n">
        <x:v>172</x:v>
      </x:c>
      <x:c r="J173" s="34" t="n">
        <x:v>0</x:v>
      </x:c>
      <x:c r="K173" s="34" t="str">
        <x:v>LTA-2026-HOT-00280</x:v>
      </x:c>
      <x:c r="L173" s="34" t="str">
        <x:v>ATLAS_ID_STRONG</x:v>
      </x:c>
    </x:row>
    <x:row r="174">
      <x:c r="A174" s="34" t="n">
        <x:v>173</x:v>
      </x:c>
      <x:c r="B174" s="34" t="str">
        <x:v>فندق المرج السياحي</x:v>
      </x:c>
      <x:c r="C174" s="34" t="n">
        <x:v>32.49588</x:v>
      </x:c>
      <x:c r="D174" s="34" t="n">
        <x:v>20.836086</x:v>
      </x:c>
      <x:c r="E174" s="34" t="str">
        <x:v>المرج</x:v>
      </x:c>
      <x:c r="F174" s="34" t="str">
        <x:v>HOT-KML2025-0175</x:v>
      </x:c>
      <x:c r="G174" s="34" t="str">
        <x:v>CANONICAL</x:v>
      </x:c>
      <x:c r="H174" s="34" t="n">
        <x:v>1</x:v>
      </x:c>
      <x:c r="I174" s="34" t="n">
        <x:v>173</x:v>
      </x:c>
      <x:c r="J174" s="34" t="n">
        <x:v>4</x:v>
      </x:c>
      <x:c r="K174" s="34" t="str">
        <x:v>LTA-2026-HOT-00003</x:v>
      </x:c>
      <x:c r="L174" s="34" t="str">
        <x:v>ATLAS_ID_STRONG</x:v>
      </x:c>
    </x:row>
    <x:row r="175">
      <x:c r="A175" s="34" t="n">
        <x:v>174</x:v>
      </x:c>
      <x:c r="B175" s="34" t="str">
        <x:v>فندق المرقب</x:v>
      </x:c>
      <x:c r="C175" s="34" t="n">
        <x:v>32.642418</x:v>
      </x:c>
      <x:c r="D175" s="34" t="n">
        <x:v>14.252599</x:v>
      </x:c>
      <x:c r="E175" s="34" t="str">
        <x:v>المرقب</x:v>
      </x:c>
      <x:c r="F175" s="34" t="str">
        <x:v>HOT-KML2025-0094</x:v>
      </x:c>
      <x:c r="G175" s="34" t="str">
        <x:v>DUPLICATE_HIGH_CONFIDENCE</x:v>
      </x:c>
      <x:c r="H175" s="34" t="n">
        <x:v>2</x:v>
      </x:c>
      <x:c r="I175" s="34" t="n">
        <x:v>81</x:v>
      </x:c>
      <x:c r="J175" s="34" t="n">
        <x:v>0</x:v>
      </x:c>
      <x:c r="K175" s="34" t="str">
        <x:v>LTA-2026-HOT-00162</x:v>
      </x:c>
      <x:c r="L175" s="34" t="str">
        <x:v>ATLAS_ID_STRONG</x:v>
      </x:c>
    </x:row>
    <x:row r="176">
      <x:c r="A176" s="34" t="n">
        <x:v>175</x:v>
      </x:c>
      <x:c r="B176" s="34" t="str">
        <x:v>فندق المسيرة</x:v>
      </x:c>
      <x:c r="C176" s="34" t="n">
        <x:v>32.073318</x:v>
      </x:c>
      <x:c r="D176" s="34" t="n">
        <x:v>23.968134</x:v>
      </x:c>
      <x:c r="E176" s="34" t="str">
        <x:v>المسيره</x:v>
      </x:c>
      <x:c r="F176" s="34" t="str">
        <x:v>HOT-KML2025-0176</x:v>
      </x:c>
      <x:c r="G176" s="34" t="str">
        <x:v>CANONICAL</x:v>
      </x:c>
      <x:c r="H176" s="34" t="n">
        <x:v>1</x:v>
      </x:c>
      <x:c r="I176" s="34" t="n">
        <x:v>175</x:v>
      </x:c>
      <x:c r="J176" s="34" t="n">
        <x:v>5</x:v>
      </x:c>
      <x:c r="K176" s="34" t="str">
        <x:v>LTA-2026-HOT-00277</x:v>
      </x:c>
      <x:c r="L176" s="34" t="str">
        <x:v>ATLAS_ID_STRONG</x:v>
      </x:c>
    </x:row>
    <x:row r="177">
      <x:c r="A177" s="34" t="n">
        <x:v>176</x:v>
      </x:c>
      <x:c r="B177" s="34" t="str">
        <x:v>فندق المشكاة</x:v>
      </x:c>
      <x:c r="C177" s="34" t="n">
        <x:v>32.891571</x:v>
      </x:c>
      <x:c r="D177" s="34" t="n">
        <x:v>13.179752</x:v>
      </x:c>
      <x:c r="E177" s="34" t="str">
        <x:v>المشكاه</x:v>
      </x:c>
      <x:c r="F177" s="34" t="str">
        <x:v>HOT-KML2025-0095</x:v>
      </x:c>
      <x:c r="G177" s="34" t="str">
        <x:v>CANONICAL</x:v>
      </x:c>
      <x:c r="H177" s="34" t="n">
        <x:v>3</x:v>
      </x:c>
      <x:c r="I177" s="34" t="n">
        <x:v>176</x:v>
      </x:c>
      <x:c r="J177" s="34" t="n">
        <x:v>3</x:v>
      </x:c>
      <x:c r="K177" s="34" t="str">
        <x:v>LTA-2026-HOT-00121</x:v>
      </x:c>
      <x:c r="L177" s="34" t="str">
        <x:v>ATLAS_ID_STRONG</x:v>
      </x:c>
    </x:row>
    <x:row r="178">
      <x:c r="A178" s="34" t="n">
        <x:v>177</x:v>
      </x:c>
      <x:c r="B178" s="34" t="str">
        <x:v>فندق المغرب العربي</x:v>
      </x:c>
      <x:c r="C178" s="34" t="n">
        <x:v>32.79665</x:v>
      </x:c>
      <x:c r="D178" s="34" t="n">
        <x:v>12.456023</x:v>
      </x:c>
      <x:c r="E178" s="34" t="str">
        <x:v>المغرب العربي</x:v>
      </x:c>
      <x:c r="F178" s="34" t="str">
        <x:v>HOT-KML2025-0177</x:v>
      </x:c>
      <x:c r="G178" s="34" t="str">
        <x:v>CANONICAL</x:v>
      </x:c>
      <x:c r="H178" s="34" t="n">
        <x:v>1</x:v>
      </x:c>
      <x:c r="I178" s="34" t="n">
        <x:v>177</x:v>
      </x:c>
      <x:c r="J178" s="34" t="n">
        <x:v>4</x:v>
      </x:c>
      <x:c r="K178" s="34" t="str">
        <x:v>LTA-2026-HOT-00283</x:v>
      </x:c>
      <x:c r="L178" s="34" t="str">
        <x:v>ATLAS_ID_STRONG</x:v>
      </x:c>
    </x:row>
    <x:row r="179">
      <x:c r="A179" s="34" t="n">
        <x:v>178</x:v>
      </x:c>
      <x:c r="B179" s="34" t="str">
        <x:v>فندق المنار</x:v>
      </x:c>
      <x:c r="C179" s="34" t="n">
        <x:v>32.891778</x:v>
      </x:c>
      <x:c r="D179" s="34" t="n">
        <x:v>13.172946</x:v>
      </x:c>
      <x:c r="E179" s="34" t="str">
        <x:v>المنار</x:v>
      </x:c>
      <x:c r="F179" s="34" t="str">
        <x:v>HOT-KML2025-0178</x:v>
      </x:c>
      <x:c r="G179" s="34" t="str">
        <x:v>CANONICAL</x:v>
      </x:c>
      <x:c r="H179" s="34" t="n">
        <x:v>1</x:v>
      </x:c>
      <x:c r="I179" s="34" t="n">
        <x:v>178</x:v>
      </x:c>
      <x:c r="J179" s="34" t="n">
        <x:v>0</x:v>
      </x:c>
      <x:c r="K179" s="34" t="str">
        <x:v>LTA-2026-HOT-00099</x:v>
      </x:c>
      <x:c r="L179" s="34" t="str">
        <x:v>ATLAS_ID_STRONG</x:v>
      </x:c>
    </x:row>
    <x:row r="180">
      <x:c r="A180" s="34" t="n">
        <x:v>179</x:v>
      </x:c>
      <x:c r="B180" s="34" t="str">
        <x:v>فندق النادي الليبي</x:v>
      </x:c>
      <x:c r="C180" s="34" t="n">
        <x:v>32.136784</x:v>
      </x:c>
      <x:c r="D180" s="34" t="n">
        <x:v>20.077461</x:v>
      </x:c>
      <x:c r="E180" s="34" t="str">
        <x:v>النادي الليبي</x:v>
      </x:c>
      <x:c r="F180" s="34" t="str">
        <x:v>HOT-KML2025-0179</x:v>
      </x:c>
      <x:c r="G180" s="34" t="str">
        <x:v>CANONICAL</x:v>
      </x:c>
      <x:c r="H180" s="34" t="n">
        <x:v>1</x:v>
      </x:c>
      <x:c r="I180" s="34" t="n">
        <x:v>179</x:v>
      </x:c>
      <x:c r="J180" s="34" t="n">
        <x:v>0</x:v>
      </x:c>
      <x:c r="K180" s="34" t="str">
        <x:v>LTA-2026-HOT-00042</x:v>
      </x:c>
      <x:c r="L180" s="34" t="str">
        <x:v>ATLAS_ID_STRONG</x:v>
      </x:c>
    </x:row>
    <x:row r="181">
      <x:c r="A181" s="34" t="n">
        <x:v>180</x:v>
      </x:c>
      <x:c r="B181" s="34" t="str">
        <x:v>فندق النخلة السياحي</x:v>
      </x:c>
      <x:c r="C181" s="34" t="n">
        <x:v>32.890724</x:v>
      </x:c>
      <x:c r="D181" s="34" t="n">
        <x:v>13.196285</x:v>
      </x:c>
      <x:c r="E181" s="34" t="str">
        <x:v>النخله</x:v>
      </x:c>
      <x:c r="F181" s="34" t="str">
        <x:v>HOT-KML2025-0097</x:v>
      </x:c>
      <x:c r="G181" s="34" t="str">
        <x:v>CANONICAL</x:v>
      </x:c>
      <x:c r="H181" s="34" t="n">
        <x:v>3</x:v>
      </x:c>
      <x:c r="I181" s="34" t="n">
        <x:v>180</x:v>
      </x:c>
      <x:c r="J181" s="34" t="n">
        <x:v>5</x:v>
      </x:c>
      <x:c r="K181" s="34"/>
      <x:c r="L181" s="34" t="str">
        <x:v>ATLAS_ID_REVIEW</x:v>
      </x:c>
    </x:row>
    <x:row r="182">
      <x:c r="A182" s="34" t="n">
        <x:v>181</x:v>
      </x:c>
      <x:c r="B182" s="34" t="str">
        <x:v>فندق النخيل - مغلق</x:v>
      </x:c>
      <x:c r="C182" s="34" t="n">
        <x:v>29.123215</x:v>
      </x:c>
      <x:c r="D182" s="34" t="n">
        <x:v>15.938066</x:v>
      </x:c>
      <x:c r="E182" s="34" t="str">
        <x:v>النخيل مغلق</x:v>
      </x:c>
      <x:c r="F182" s="34" t="str">
        <x:v>HOT-KML2025-0180</x:v>
      </x:c>
      <x:c r="G182" s="34" t="str">
        <x:v>CANONICAL</x:v>
      </x:c>
      <x:c r="H182" s="34" t="n">
        <x:v>1</x:v>
      </x:c>
      <x:c r="I182" s="34" t="n">
        <x:v>181</x:v>
      </x:c>
      <x:c r="J182" s="34" t="n">
        <x:v>0</x:v>
      </x:c>
      <x:c r="K182" s="34" t="str">
        <x:v>LTA-2026-HOT-00022</x:v>
      </x:c>
      <x:c r="L182" s="34" t="str">
        <x:v>ATLAS_ID_STRONG</x:v>
      </x:c>
    </x:row>
    <x:row r="183">
      <x:c r="A183" s="34" t="n">
        <x:v>182</x:v>
      </x:c>
      <x:c r="B183" s="34" t="str">
        <x:v>فندق النوران</x:v>
      </x:c>
      <x:c r="C183" s="34" t="n">
        <x:v>32.127663</x:v>
      </x:c>
      <x:c r="D183" s="34" t="n">
        <x:v>20.075045</x:v>
      </x:c>
      <x:c r="E183" s="34" t="str">
        <x:v>النوران</x:v>
      </x:c>
      <x:c r="F183" s="34" t="str">
        <x:v>HOT-KML2025-0181</x:v>
      </x:c>
      <x:c r="G183" s="34" t="str">
        <x:v>CANONICAL</x:v>
      </x:c>
      <x:c r="H183" s="34" t="n">
        <x:v>1</x:v>
      </x:c>
      <x:c r="I183" s="34" t="n">
        <x:v>182</x:v>
      </x:c>
      <x:c r="J183" s="34" t="n">
        <x:v>5</x:v>
      </x:c>
      <x:c r="K183" s="34" t="str">
        <x:v>LTA-2026-HOT-00086</x:v>
      </x:c>
      <x:c r="L183" s="34" t="str">
        <x:v>ATLAS_ID_STRONG</x:v>
      </x:c>
    </x:row>
    <x:row r="184">
      <x:c r="A184" s="34" t="n">
        <x:v>183</x:v>
      </x:c>
      <x:c r="B184" s="34" t="str">
        <x:v>فندق الهاروج</x:v>
      </x:c>
      <x:c r="C184" s="34" t="n">
        <x:v>29.130289</x:v>
      </x:c>
      <x:c r="D184" s="34" t="n">
        <x:v>15.950174</x:v>
      </x:c>
      <x:c r="E184" s="34" t="str">
        <x:v>الهاروج</x:v>
      </x:c>
      <x:c r="F184" s="34" t="str">
        <x:v>HOT-KML2025-0182</x:v>
      </x:c>
      <x:c r="G184" s="34" t="str">
        <x:v>CANONICAL</x:v>
      </x:c>
      <x:c r="H184" s="34" t="n">
        <x:v>1</x:v>
      </x:c>
      <x:c r="I184" s="34" t="n">
        <x:v>183</x:v>
      </x:c>
      <x:c r="J184" s="34" t="n">
        <x:v>0</x:v>
      </x:c>
      <x:c r="K184" s="34" t="str">
        <x:v>LTA-2026-HOT-00012</x:v>
      </x:c>
      <x:c r="L184" s="34" t="str">
        <x:v>ATLAS_ID_STRONG</x:v>
      </x:c>
    </x:row>
    <x:row r="185">
      <x:c r="A185" s="34" t="n">
        <x:v>184</x:v>
      </x:c>
      <x:c r="B185" s="34" t="str">
        <x:v>فندق الهنشيري</x:v>
      </x:c>
      <x:c r="C185" s="34" t="n">
        <x:v>32.897038</x:v>
      </x:c>
      <x:c r="D185" s="34" t="n">
        <x:v>13.177876</x:v>
      </x:c>
      <x:c r="E185" s="34" t="str">
        <x:v>الهنشيري</x:v>
      </x:c>
      <x:c r="F185" s="34" t="str">
        <x:v>HOT-KML2025-0100</x:v>
      </x:c>
      <x:c r="G185" s="34" t="str">
        <x:v>CANONICAL</x:v>
      </x:c>
      <x:c r="H185" s="34" t="n">
        <x:v>2</x:v>
      </x:c>
      <x:c r="I185" s="34" t="n">
        <x:v>184</x:v>
      </x:c>
      <x:c r="J185" s="34" t="n">
        <x:v>0</x:v>
      </x:c>
      <x:c r="K185" s="34" t="str">
        <x:v>LTA-2026-HOT-00157</x:v>
      </x:c>
      <x:c r="L185" s="34" t="str">
        <x:v>ATLAS_ID_STRONG</x:v>
      </x:c>
    </x:row>
    <x:row r="186">
      <x:c r="A186" s="34" t="n">
        <x:v>185</x:v>
      </x:c>
      <x:c r="B186" s="34" t="str">
        <x:v>فندق الهيشة</x:v>
      </x:c>
      <x:c r="C186" s="34" t="n">
        <x:v>31.453671</x:v>
      </x:c>
      <x:c r="D186" s="34" t="n">
        <x:v>15.258722</x:v>
      </x:c>
      <x:c r="E186" s="34" t="str">
        <x:v>الهيشه</x:v>
      </x:c>
      <x:c r="F186" s="34" t="str">
        <x:v>HOT-KML2025-0101</x:v>
      </x:c>
      <x:c r="G186" s="34" t="str">
        <x:v>CANONICAL</x:v>
      </x:c>
      <x:c r="H186" s="34" t="n">
        <x:v>2</x:v>
      </x:c>
      <x:c r="I186" s="34" t="n">
        <x:v>185</x:v>
      </x:c>
      <x:c r="J186" s="34" t="n">
        <x:v>0</x:v>
      </x:c>
      <x:c r="K186" s="34" t="str">
        <x:v>LTA-2026-HOT-00021</x:v>
      </x:c>
      <x:c r="L186" s="34" t="str">
        <x:v>ATLAS_ID_STRONG</x:v>
      </x:c>
    </x:row>
    <x:row r="187">
      <x:c r="A187" s="34" t="n">
        <x:v>186</x:v>
      </x:c>
      <x:c r="B187" s="34" t="str">
        <x:v>فندق الواحات</x:v>
      </x:c>
      <x:c r="C187" s="34" t="n">
        <x:v>32.887352</x:v>
      </x:c>
      <x:c r="D187" s="34" t="n">
        <x:v>13.168939</x:v>
      </x:c>
      <x:c r="E187" s="34" t="str">
        <x:v>الواحات</x:v>
      </x:c>
      <x:c r="F187" s="34" t="str">
        <x:v>HOT-KML2025-0102</x:v>
      </x:c>
      <x:c r="G187" s="34" t="str">
        <x:v>DUPLICATE_HIGH_CONFIDENCE</x:v>
      </x:c>
      <x:c r="H187" s="34" t="n">
        <x:v>3</x:v>
      </x:c>
      <x:c r="I187" s="34" t="n">
        <x:v>89</x:v>
      </x:c>
      <x:c r="J187" s="34" t="n">
        <x:v>0</x:v>
      </x:c>
      <x:c r="K187" s="34" t="str">
        <x:v>LTA-2026-HOT-00247</x:v>
      </x:c>
      <x:c r="L187" s="34" t="str">
        <x:v>ATLAS_ID_STRONG</x:v>
      </x:c>
    </x:row>
    <x:row r="188">
      <x:c r="A188" s="34" t="n">
        <x:v>187</x:v>
      </x:c>
      <x:c r="B188" s="34" t="str">
        <x:v>فندق الوادي</x:v>
      </x:c>
      <x:c r="C188" s="34" t="n">
        <x:v>32.888648</x:v>
      </x:c>
      <x:c r="D188" s="34" t="n">
        <x:v>13.180637</x:v>
      </x:c>
      <x:c r="E188" s="34" t="str">
        <x:v>الوادي</x:v>
      </x:c>
      <x:c r="F188" s="34" t="str">
        <x:v>HOT-KML2025-0183</x:v>
      </x:c>
      <x:c r="G188" s="34" t="str">
        <x:v>DUPLICATE_HIGH_CONFIDENCE</x:v>
      </x:c>
      <x:c r="H188" s="34" t="n">
        <x:v>2</x:v>
      </x:c>
      <x:c r="I188" s="34" t="n">
        <x:v>504</x:v>
      </x:c>
      <x:c r="J188" s="34" t="n">
        <x:v>0</x:v>
      </x:c>
      <x:c r="K188" s="34" t="str">
        <x:v>LTA-2026-HOT-00156</x:v>
      </x:c>
      <x:c r="L188" s="34" t="str">
        <x:v>ATLAS_ID_STRONG</x:v>
      </x:c>
    </x:row>
    <x:row r="189">
      <x:c r="A189" s="34" t="n">
        <x:v>188</x:v>
      </x:c>
      <x:c r="B189" s="34" t="str">
        <x:v>فندق الياسمين</x:v>
      </x:c>
      <x:c r="C189" s="34" t="n">
        <x:v>32.887569</x:v>
      </x:c>
      <x:c r="D189" s="34" t="n">
        <x:v>13.1842</x:v>
      </x:c>
      <x:c r="E189" s="34" t="str">
        <x:v>الياسمين</x:v>
      </x:c>
      <x:c r="F189" s="34" t="str">
        <x:v>HOT-KML2025-0103</x:v>
      </x:c>
      <x:c r="G189" s="34" t="str">
        <x:v>DUPLICATE_HIGH_CONFIDENCE</x:v>
      </x:c>
      <x:c r="H189" s="34" t="n">
        <x:v>2</x:v>
      </x:c>
      <x:c r="I189" s="34" t="n">
        <x:v>90</x:v>
      </x:c>
      <x:c r="J189" s="34" t="n">
        <x:v>0</x:v>
      </x:c>
      <x:c r="K189" s="34" t="str">
        <x:v>LTA-2026-HOT-00161</x:v>
      </x:c>
      <x:c r="L189" s="34" t="str">
        <x:v>ATLAS_ID_STRONG</x:v>
      </x:c>
    </x:row>
    <x:row r="190">
      <x:c r="A190" s="34" t="n">
        <x:v>189</x:v>
      </x:c>
      <x:c r="B190" s="34" t="str">
        <x:v>فندق الياقوتة</x:v>
      </x:c>
      <x:c r="C190" s="34" t="n">
        <x:v>32.891278</x:v>
      </x:c>
      <x:c r="D190" s="34" t="n">
        <x:v>13.176236</x:v>
      </x:c>
      <x:c r="E190" s="34" t="str">
        <x:v>الياقوته</x:v>
      </x:c>
      <x:c r="F190" s="34" t="str">
        <x:v>HOT-KML2025-0184</x:v>
      </x:c>
      <x:c r="G190" s="34" t="str">
        <x:v>DUPLICATE_HIGH_CONFIDENCE</x:v>
      </x:c>
      <x:c r="H190" s="34" t="n">
        <x:v>2</x:v>
      </x:c>
      <x:c r="I190" s="34" t="n">
        <x:v>507</x:v>
      </x:c>
      <x:c r="J190" s="34" t="n">
        <x:v>0</x:v>
      </x:c>
      <x:c r="K190" s="34" t="str">
        <x:v>LTA-2026-HOT-00155</x:v>
      </x:c>
      <x:c r="L190" s="34" t="str">
        <x:v>ATLAS_ID_STRONG</x:v>
      </x:c>
    </x:row>
    <x:row r="191">
      <x:c r="A191" s="34" t="n">
        <x:v>190</x:v>
      </x:c>
      <x:c r="B191" s="34" t="str">
        <x:v>فندق الياقوتة</x:v>
      </x:c>
      <x:c r="C191" s="34" t="n">
        <x:v>32.249558</x:v>
      </x:c>
      <x:c r="D191" s="34" t="n">
        <x:v>20.180843</x:v>
      </x:c>
      <x:c r="E191" s="34" t="str">
        <x:v>الياقوته</x:v>
      </x:c>
      <x:c r="F191" s="34" t="str">
        <x:v>HOT-KML2025-0185</x:v>
      </x:c>
      <x:c r="G191" s="34" t="str">
        <x:v>CANONICAL</x:v>
      </x:c>
      <x:c r="H191" s="34" t="n">
        <x:v>1</x:v>
      </x:c>
      <x:c r="I191" s="34" t="n">
        <x:v>190</x:v>
      </x:c>
      <x:c r="J191" s="34" t="n">
        <x:v>0</x:v>
      </x:c>
      <x:c r="K191" s="34" t="str">
        <x:v>LTA-2026-HOT-00170</x:v>
      </x:c>
      <x:c r="L191" s="34" t="str">
        <x:v>ATLAS_ID_STRONG</x:v>
      </x:c>
    </x:row>
    <x:row r="192">
      <x:c r="A192" s="34" t="n">
        <x:v>191</x:v>
      </x:c>
      <x:c r="B192" s="34" t="str">
        <x:v>فندق اليقين</x:v>
      </x:c>
      <x:c r="C192" s="34" t="n">
        <x:v>32.891921</x:v>
      </x:c>
      <x:c r="D192" s="34" t="n">
        <x:v>13.172309</x:v>
      </x:c>
      <x:c r="E192" s="34" t="str">
        <x:v>اليقين</x:v>
      </x:c>
      <x:c r="F192" s="34" t="str">
        <x:v>HOT-KML2025-0186</x:v>
      </x:c>
      <x:c r="G192" s="34" t="str">
        <x:v>DUPLICATE_HIGH_CONFIDENCE</x:v>
      </x:c>
      <x:c r="H192" s="34" t="n">
        <x:v>2</x:v>
      </x:c>
      <x:c r="I192" s="34" t="n">
        <x:v>508</x:v>
      </x:c>
      <x:c r="J192" s="34" t="n">
        <x:v>0</x:v>
      </x:c>
      <x:c r="K192" s="34" t="str">
        <x:v>LTA-2026-HOT-00134</x:v>
      </x:c>
      <x:c r="L192" s="34" t="str">
        <x:v>ATLAS_ID_STRONG</x:v>
      </x:c>
    </x:row>
    <x:row r="193">
      <x:c r="A193" s="34" t="n">
        <x:v>192</x:v>
      </x:c>
      <x:c r="B193" s="34" t="str">
        <x:v>فندق اليمامة</x:v>
      </x:c>
      <x:c r="C193" s="34" t="n">
        <x:v>32.8923265</x:v>
      </x:c>
      <x:c r="D193" s="34" t="n">
        <x:v>13.174318</x:v>
      </x:c>
      <x:c r="E193" s="34" t="str">
        <x:v>اليمامه</x:v>
      </x:c>
      <x:c r="F193" s="34" t="str">
        <x:v>HOT-KML2025-0187</x:v>
      </x:c>
      <x:c r="G193" s="34" t="str">
        <x:v>CANONICAL</x:v>
      </x:c>
      <x:c r="H193" s="34" t="n">
        <x:v>2</x:v>
      </x:c>
      <x:c r="I193" s="34" t="n">
        <x:v>192</x:v>
      </x:c>
      <x:c r="J193" s="34" t="n">
        <x:v>2</x:v>
      </x:c>
      <x:c r="K193" s="34" t="str">
        <x:v>LTA-2026-HOT-00106</x:v>
      </x:c>
      <x:c r="L193" s="34" t="str">
        <x:v>ATLAS_ID_STRONG</x:v>
      </x:c>
    </x:row>
    <x:row r="194">
      <x:c r="A194" s="34" t="n">
        <x:v>193</x:v>
      </x:c>
      <x:c r="B194" s="34" t="str">
        <x:v>فندق اوزو</x:v>
      </x:c>
      <x:c r="C194" s="34" t="n">
        <x:v>32.101406</x:v>
      </x:c>
      <x:c r="D194" s="34" t="n">
        <x:v>20.058546</x:v>
      </x:c>
      <x:c r="E194" s="34" t="str">
        <x:v>اوزو</x:v>
      </x:c>
      <x:c r="F194" s="34" t="str">
        <x:v>HOT-KML2025-0188</x:v>
      </x:c>
      <x:c r="G194" s="34" t="str">
        <x:v>CANONICAL</x:v>
      </x:c>
      <x:c r="H194" s="34" t="n">
        <x:v>1</x:v>
      </x:c>
      <x:c r="I194" s="34" t="n">
        <x:v>193</x:v>
      </x:c>
      <x:c r="J194" s="34" t="n">
        <x:v>0</x:v>
      </x:c>
      <x:c r="K194" s="34" t="str">
        <x:v>LTA-2026-HOT-00090</x:v>
      </x:c>
      <x:c r="L194" s="34" t="str">
        <x:v>ATLAS_ID_STRONG</x:v>
      </x:c>
    </x:row>
    <x:row r="195">
      <x:c r="A195" s="34" t="n">
        <x:v>194</x:v>
      </x:c>
      <x:c r="B195" s="34" t="str">
        <x:v>فندق ايلاف</x:v>
      </x:c>
      <x:c r="C195" s="34" t="n">
        <x:v>32.770733</x:v>
      </x:c>
      <x:c r="D195" s="34" t="n">
        <x:v>22.643206</x:v>
      </x:c>
      <x:c r="E195" s="34" t="str">
        <x:v>ايلاف</x:v>
      </x:c>
      <x:c r="F195" s="34" t="str">
        <x:v>HOT-KML2025-0189</x:v>
      </x:c>
      <x:c r="G195" s="34" t="str">
        <x:v>CANONICAL</x:v>
      </x:c>
      <x:c r="H195" s="34" t="n">
        <x:v>1</x:v>
      </x:c>
      <x:c r="I195" s="34" t="n">
        <x:v>194</x:v>
      </x:c>
      <x:c r="J195" s="34" t="n">
        <x:v>0</x:v>
      </x:c>
      <x:c r="K195" s="34" t="str">
        <x:v>LTA-2026-HOT-00077</x:v>
      </x:c>
      <x:c r="L195" s="34" t="str">
        <x:v>ATLAS_ID_STRONG</x:v>
      </x:c>
    </x:row>
    <x:row r="196">
      <x:c r="A196" s="34" t="n">
        <x:v>195</x:v>
      </x:c>
      <x:c r="B196" s="34" t="str">
        <x:v>فندق أبراج المدينة</x:v>
      </x:c>
      <x:c r="C196" s="34" t="n">
        <x:v>32.8898132</x:v>
      </x:c>
      <x:c r="D196" s="34" t="n">
        <x:v>13.1731091</x:v>
      </x:c>
      <x:c r="E196" s="34" t="str">
        <x:v>ابراج المدينه</x:v>
      </x:c>
      <x:c r="F196" s="34" t="str">
        <x:v>HOT-KML2025-0190</x:v>
      </x:c>
      <x:c r="G196" s="34" t="str">
        <x:v>CANONICAL</x:v>
      </x:c>
      <x:c r="H196" s="34" t="n">
        <x:v>1</x:v>
      </x:c>
      <x:c r="I196" s="34" t="n">
        <x:v>195</x:v>
      </x:c>
      <x:c r="J196" s="34" t="n">
        <x:v>0</x:v>
      </x:c>
      <x:c r="K196" s="34" t="str">
        <x:v>LTA-2026-HOT-00260</x:v>
      </x:c>
      <x:c r="L196" s="34" t="str">
        <x:v>ATLAS_ID_STRONG</x:v>
      </x:c>
    </x:row>
    <x:row r="197">
      <x:c r="A197" s="34" t="n">
        <x:v>196</x:v>
      </x:c>
      <x:c r="B197" s="34" t="str">
        <x:v>فندق أجنحة قرطاج</x:v>
      </x:c>
      <x:c r="C197" s="34" t="n">
        <x:v>32.890884</x:v>
      </x:c>
      <x:c r="D197" s="34" t="n">
        <x:v>13.177596</x:v>
      </x:c>
      <x:c r="E197" s="34" t="str">
        <x:v>اجنحه قرطاج</x:v>
      </x:c>
      <x:c r="F197" s="34" t="str">
        <x:v>HOT-KML2025-0104</x:v>
      </x:c>
      <x:c r="G197" s="34" t="str">
        <x:v>DUPLICATE_HIGH_CONFIDENCE</x:v>
      </x:c>
      <x:c r="H197" s="34" t="n">
        <x:v>3</x:v>
      </x:c>
      <x:c r="I197" s="34" t="n">
        <x:v>91</x:v>
      </x:c>
      <x:c r="J197" s="34" t="n">
        <x:v>0</x:v>
      </x:c>
      <x:c r="K197" s="34"/>
      <x:c r="L197" s="34" t="str">
        <x:v>ATLAS_ID_REVIEW</x:v>
      </x:c>
    </x:row>
    <x:row r="198">
      <x:c r="A198" s="34" t="n">
        <x:v>197</x:v>
      </x:c>
      <x:c r="B198" s="34" t="str">
        <x:v>فندق أفريقيا</x:v>
      </x:c>
      <x:c r="C198" s="34" t="n">
        <x:v>27.02809</x:v>
      </x:c>
      <x:c r="D198" s="34" t="n">
        <x:v>14.438138</x:v>
      </x:c>
      <x:c r="E198" s="34" t="str">
        <x:v>افريقيا</x:v>
      </x:c>
      <x:c r="F198" s="34" t="str">
        <x:v>HOT-KML2025-0106</x:v>
      </x:c>
      <x:c r="G198" s="34" t="str">
        <x:v>CANONICAL</x:v>
      </x:c>
      <x:c r="H198" s="34" t="n">
        <x:v>1</x:v>
      </x:c>
      <x:c r="I198" s="34" t="n">
        <x:v>197</x:v>
      </x:c>
      <x:c r="J198" s="34" t="n">
        <x:v>0</x:v>
      </x:c>
      <x:c r="K198" s="34" t="str">
        <x:v>LTA-2026-HOT-00024</x:v>
      </x:c>
      <x:c r="L198" s="34" t="str">
        <x:v>ATLAS_ID_STRONG</x:v>
      </x:c>
    </x:row>
    <x:row r="199">
      <x:c r="A199" s="34" t="n">
        <x:v>198</x:v>
      </x:c>
      <x:c r="B199" s="34" t="str">
        <x:v>فندق أفريقيا</x:v>
      </x:c>
      <x:c r="C199" s="34" t="n">
        <x:v>30.758682</x:v>
      </x:c>
      <x:c r="D199" s="34" t="n">
        <x:v>20.221619</x:v>
      </x:c>
      <x:c r="E199" s="34" t="str">
        <x:v>افريقيا</x:v>
      </x:c>
      <x:c r="F199" s="34" t="str">
        <x:v>HOT-KML2025-0107</x:v>
      </x:c>
      <x:c r="G199" s="34" t="str">
        <x:v>CANONICAL</x:v>
      </x:c>
      <x:c r="H199" s="34" t="n">
        <x:v>1</x:v>
      </x:c>
      <x:c r="I199" s="34" t="n">
        <x:v>198</x:v>
      </x:c>
      <x:c r="J199" s="34" t="n">
        <x:v>3</x:v>
      </x:c>
      <x:c r="K199" s="34" t="str">
        <x:v>LTA-2026-HOT-00291</x:v>
      </x:c>
      <x:c r="L199" s="34" t="str">
        <x:v>ATLAS_ID_STRONG</x:v>
      </x:c>
    </x:row>
    <x:row r="200">
      <x:c r="A200" s="34" t="n">
        <x:v>199</x:v>
      </x:c>
      <x:c r="B200" s="34" t="str">
        <x:v>فندق أكاكوس</x:v>
      </x:c>
      <x:c r="C200" s="34" t="n">
        <x:v>24.958349</x:v>
      </x:c>
      <x:c r="D200" s="34" t="n">
        <x:v>10.182599</x:v>
      </x:c>
      <x:c r="E200" s="34" t="str">
        <x:v>اكاكوس</x:v>
      </x:c>
      <x:c r="F200" s="34" t="str">
        <x:v>HOT-KML2025-0191</x:v>
      </x:c>
      <x:c r="G200" s="34" t="str">
        <x:v>CANONICAL</x:v>
      </x:c>
      <x:c r="H200" s="34" t="n">
        <x:v>1</x:v>
      </x:c>
      <x:c r="I200" s="34" t="n">
        <x:v>199</x:v>
      </x:c>
      <x:c r="J200" s="34" t="n">
        <x:v>0</x:v>
      </x:c>
      <x:c r="K200" s="34" t="str">
        <x:v>LTA-2026-HOT-00159</x:v>
      </x:c>
      <x:c r="L200" s="34" t="str">
        <x:v>ATLAS_ID_STRONG</x:v>
      </x:c>
    </x:row>
    <x:row r="201">
      <x:c r="A201" s="34" t="n">
        <x:v>200</x:v>
      </x:c>
      <x:c r="B201" s="34" t="str">
        <x:v>فندق أكاكوس</x:v>
      </x:c>
      <x:c r="C201" s="34" t="n">
        <x:v>32.892331</x:v>
      </x:c>
      <x:c r="D201" s="34" t="n">
        <x:v>13.191482</x:v>
      </x:c>
      <x:c r="E201" s="34" t="str">
        <x:v>اكاكوس</x:v>
      </x:c>
      <x:c r="F201" s="34" t="str">
        <x:v>HOT-KML2025-0192</x:v>
      </x:c>
      <x:c r="G201" s="34" t="str">
        <x:v>DUPLICATE_HIGH_CONFIDENCE</x:v>
      </x:c>
      <x:c r="H201" s="34" t="n">
        <x:v>2</x:v>
      </x:c>
      <x:c r="I201" s="34" t="n">
        <x:v>422</x:v>
      </x:c>
      <x:c r="J201" s="34" t="n">
        <x:v>0</x:v>
      </x:c>
      <x:c r="K201" s="34"/>
      <x:c r="L201" s="34" t="str">
        <x:v>ATLAS_ID_REVIEW</x:v>
      </x:c>
    </x:row>
    <x:row r="202">
      <x:c r="A202" s="34" t="n">
        <x:v>201</x:v>
      </x:c>
      <x:c r="B202" s="34" t="str">
        <x:v>فندق أمال ليبيا</x:v>
      </x:c>
      <x:c r="C202" s="34" t="n">
        <x:v>30.780668</x:v>
      </x:c>
      <x:c r="D202" s="34" t="n">
        <x:v>20.23069</x:v>
      </x:c>
      <x:c r="E202" s="34" t="str">
        <x:v>امال ليبيا</x:v>
      </x:c>
      <x:c r="F202" s="34" t="str">
        <x:v>HOT-KML2025-0193</x:v>
      </x:c>
      <x:c r="G202" s="34" t="str">
        <x:v>CANONICAL</x:v>
      </x:c>
      <x:c r="H202" s="34" t="n">
        <x:v>1</x:v>
      </x:c>
      <x:c r="I202" s="34" t="n">
        <x:v>201</x:v>
      </x:c>
      <x:c r="J202" s="34" t="n">
        <x:v>3</x:v>
      </x:c>
      <x:c r="K202" s="34" t="str">
        <x:v>LTA-2026-HOT-00281</x:v>
      </x:c>
      <x:c r="L202" s="34" t="str">
        <x:v>ATLAS_ID_STRONG</x:v>
      </x:c>
    </x:row>
    <x:row r="203">
      <x:c r="A203" s="34" t="n">
        <x:v>202</x:v>
      </x:c>
      <x:c r="B203" s="34" t="str">
        <x:v>فندق أوجلة السياحي</x:v>
      </x:c>
      <x:c r="C203" s="34" t="n">
        <x:v>29.168243</x:v>
      </x:c>
      <x:c r="D203" s="34" t="n">
        <x:v>21.292574</x:v>
      </x:c>
      <x:c r="E203" s="34" t="str">
        <x:v>اوجله</x:v>
      </x:c>
      <x:c r="F203" s="34" t="str">
        <x:v>HOT-KML2025-0194</x:v>
      </x:c>
      <x:c r="G203" s="34" t="str">
        <x:v>CANONICAL</x:v>
      </x:c>
      <x:c r="H203" s="34" t="n">
        <x:v>1</x:v>
      </x:c>
      <x:c r="I203" s="34" t="n">
        <x:v>202</x:v>
      </x:c>
      <x:c r="J203" s="34" t="n">
        <x:v>0</x:v>
      </x:c>
      <x:c r="K203" s="34" t="str">
        <x:v>LTA-2026-HOT-00062</x:v>
      </x:c>
      <x:c r="L203" s="34" t="str">
        <x:v>ATLAS_ID_STRONG</x:v>
      </x:c>
    </x:row>
    <x:row r="204">
      <x:c r="A204" s="34" t="n">
        <x:v>203</x:v>
      </x:c>
      <x:c r="B204" s="34" t="str">
        <x:v>فندق أويا</x:v>
      </x:c>
      <x:c r="C204" s="34" t="n">
        <x:v>32.889216</x:v>
      </x:c>
      <x:c r="D204" s="34" t="n">
        <x:v>13.177268</x:v>
      </x:c>
      <x:c r="E204" s="34" t="str">
        <x:v>اويا</x:v>
      </x:c>
      <x:c r="F204" s="34" t="str">
        <x:v>HOT-KML2025-0195</x:v>
      </x:c>
      <x:c r="G204" s="34" t="str">
        <x:v>DUPLICATE_HIGH_CONFIDENCE</x:v>
      </x:c>
      <x:c r="H204" s="34" t="n">
        <x:v>2</x:v>
      </x:c>
      <x:c r="I204" s="34" t="n">
        <x:v>395</x:v>
      </x:c>
      <x:c r="J204" s="34" t="n">
        <x:v>0</x:v>
      </x:c>
      <x:c r="K204" s="34"/>
      <x:c r="L204" s="34" t="str">
        <x:v>ATLAS_ID_REVIEW</x:v>
      </x:c>
    </x:row>
    <x:row r="205">
      <x:c r="A205" s="34" t="n">
        <x:v>204</x:v>
      </x:c>
      <x:c r="B205" s="34" t="str">
        <x:v>فندق باب البحر</x:v>
      </x:c>
      <x:c r="C205" s="34" t="n">
        <x:v>32.8945957</x:v>
      </x:c>
      <x:c r="D205" s="34" t="n">
        <x:v>13.1650299</x:v>
      </x:c>
      <x:c r="E205" s="34" t="str">
        <x:v>باب البحر</x:v>
      </x:c>
      <x:c r="F205" s="34" t="str">
        <x:v>HOT-KML2025-0196</x:v>
      </x:c>
      <x:c r="G205" s="34" t="str">
        <x:v>CANONICAL</x:v>
      </x:c>
      <x:c r="H205" s="34" t="n">
        <x:v>2</x:v>
      </x:c>
      <x:c r="I205" s="34" t="n">
        <x:v>204</x:v>
      </x:c>
      <x:c r="J205" s="34" t="n">
        <x:v>5</x:v>
      </x:c>
      <x:c r="K205" s="34" t="str">
        <x:v>LTA-2026-HOT-00290</x:v>
      </x:c>
      <x:c r="L205" s="34" t="str">
        <x:v>ATLAS_ID_STRONG</x:v>
      </x:c>
    </x:row>
    <x:row r="206">
      <x:c r="A206" s="34" t="n">
        <x:v>205</x:v>
      </x:c>
      <x:c r="B206" s="34" t="str">
        <x:v>فندق براك</x:v>
      </x:c>
      <x:c r="C206" s="34" t="n">
        <x:v>27.53722</x:v>
      </x:c>
      <x:c r="D206" s="34" t="n">
        <x:v>14.286153</x:v>
      </x:c>
      <x:c r="E206" s="34" t="str">
        <x:v>براك</x:v>
      </x:c>
      <x:c r="F206" s="34" t="str">
        <x:v>HOT-KML2025-0197</x:v>
      </x:c>
      <x:c r="G206" s="34" t="str">
        <x:v>CANONICAL</x:v>
      </x:c>
      <x:c r="H206" s="34" t="n">
        <x:v>1</x:v>
      </x:c>
      <x:c r="I206" s="34" t="n">
        <x:v>205</x:v>
      </x:c>
      <x:c r="J206" s="34" t="n">
        <x:v>0</x:v>
      </x:c>
      <x:c r="K206" s="34" t="str">
        <x:v>LTA-2026-HOT-00063</x:v>
      </x:c>
      <x:c r="L206" s="34" t="str">
        <x:v>ATLAS_ID_STRONG</x:v>
      </x:c>
    </x:row>
    <x:row r="207">
      <x:c r="A207" s="34" t="n">
        <x:v>206</x:v>
      </x:c>
      <x:c r="B207" s="34" t="str">
        <x:v>فندق برينيتشي</x:v>
      </x:c>
      <x:c r="C207" s="34" t="n">
        <x:v>32.113476</x:v>
      </x:c>
      <x:c r="D207" s="34" t="n">
        <x:v>20.059597</x:v>
      </x:c>
      <x:c r="E207" s="34" t="str">
        <x:v>برينيتشي</x:v>
      </x:c>
      <x:c r="F207" s="34" t="str">
        <x:v>HOT-KML2025-0198</x:v>
      </x:c>
      <x:c r="G207" s="34" t="str">
        <x:v>CANONICAL</x:v>
      </x:c>
      <x:c r="H207" s="34" t="n">
        <x:v>1</x:v>
      </x:c>
      <x:c r="I207" s="34" t="n">
        <x:v>206</x:v>
      </x:c>
      <x:c r="J207" s="34" t="n">
        <x:v>0</x:v>
      </x:c>
      <x:c r="K207" s="34" t="str">
        <x:v>LTA-2026-HOT-00054</x:v>
      </x:c>
      <x:c r="L207" s="34" t="str">
        <x:v>ATLAS_ID_STRONG</x:v>
      </x:c>
    </x:row>
    <x:row r="208">
      <x:c r="A208" s="34" t="n">
        <x:v>207</x:v>
      </x:c>
      <x:c r="B208" s="34" t="str">
        <x:v>فندق بلازما</x:v>
      </x:c>
      <x:c r="C208" s="34" t="n">
        <x:v>32.8856711</x:v>
      </x:c>
      <x:c r="D208" s="34" t="n">
        <x:v>13.1640086</x:v>
      </x:c>
      <x:c r="E208" s="34" t="str">
        <x:v>بلازما</x:v>
      </x:c>
      <x:c r="F208" s="34" t="str">
        <x:v>HOT-KML2025-0199</x:v>
      </x:c>
      <x:c r="G208" s="34" t="str">
        <x:v>CANONICAL</x:v>
      </x:c>
      <x:c r="H208" s="34" t="n">
        <x:v>2</x:v>
      </x:c>
      <x:c r="I208" s="34" t="n">
        <x:v>207</x:v>
      </x:c>
      <x:c r="J208" s="34" t="n">
        <x:v>5</x:v>
      </x:c>
      <x:c r="K208" s="34"/>
      <x:c r="L208" s="34" t="str">
        <x:v>ATLAS_ID_REVIEW</x:v>
      </x:c>
    </x:row>
    <x:row r="209">
      <x:c r="A209" s="34" t="n">
        <x:v>208</x:v>
      </x:c>
      <x:c r="B209" s="34" t="str">
        <x:v>فندق بنت السيد</x:v>
      </x:c>
      <x:c r="C209" s="34" t="n">
        <x:v>32.900146</x:v>
      </x:c>
      <x:c r="D209" s="34" t="n">
        <x:v>13.175939</x:v>
      </x:c>
      <x:c r="E209" s="34" t="str">
        <x:v>بنت السيد</x:v>
      </x:c>
      <x:c r="F209" s="34" t="str">
        <x:v>HOT-KML2025-0108</x:v>
      </x:c>
      <x:c r="G209" s="34" t="str">
        <x:v>DUPLICATE_HIGH_CONFIDENCE</x:v>
      </x:c>
      <x:c r="H209" s="34" t="n">
        <x:v>2</x:v>
      </x:c>
      <x:c r="I209" s="34" t="n">
        <x:v>93</x:v>
      </x:c>
      <x:c r="J209" s="34" t="n">
        <x:v>0</x:v>
      </x:c>
      <x:c r="K209" s="34" t="str">
        <x:v>LTA-2026-HOT-00067</x:v>
      </x:c>
      <x:c r="L209" s="34" t="str">
        <x:v>ATLAS_ID_STRONG</x:v>
      </x:c>
    </x:row>
    <x:row r="210">
      <x:c r="A210" s="34" t="n">
        <x:v>209</x:v>
      </x:c>
      <x:c r="B210" s="34" t="str">
        <x:v>فندق بنغازي</x:v>
      </x:c>
      <x:c r="C210" s="34" t="n">
        <x:v>32.13039</x:v>
      </x:c>
      <x:c r="D210" s="34" t="n">
        <x:v>20.076538</x:v>
      </x:c>
      <x:c r="E210" s="34" t="str">
        <x:v>بنغازي</x:v>
      </x:c>
      <x:c r="F210" s="34" t="str">
        <x:v>HOT-KML2025-0200</x:v>
      </x:c>
      <x:c r="G210" s="34" t="str">
        <x:v>CANONICAL</x:v>
      </x:c>
      <x:c r="H210" s="34" t="n">
        <x:v>1</x:v>
      </x:c>
      <x:c r="I210" s="34" t="n">
        <x:v>209</x:v>
      </x:c>
      <x:c r="J210" s="34" t="n">
        <x:v>0</x:v>
      </x:c>
      <x:c r="K210" s="34" t="str">
        <x:v>LTA-2026-HOT-00088</x:v>
      </x:c>
      <x:c r="L210" s="34" t="str">
        <x:v>ATLAS_ID_STRONG</x:v>
      </x:c>
    </x:row>
    <x:row r="211">
      <x:c r="A211" s="34" t="n">
        <x:v>210</x:v>
      </x:c>
      <x:c r="B211" s="34" t="str">
        <x:v>فندق بودلغوسة</x:v>
      </x:c>
      <x:c r="C211" s="34" t="n">
        <x:v>32.894421</x:v>
      </x:c>
      <x:c r="D211" s="34" t="n">
        <x:v>13.178583</x:v>
      </x:c>
      <x:c r="E211" s="34" t="str">
        <x:v>بودلغوسه</x:v>
      </x:c>
      <x:c r="F211" s="34" t="str">
        <x:v>HOT-KML2025-0109</x:v>
      </x:c>
      <x:c r="G211" s="34" t="str">
        <x:v>CANONICAL</x:v>
      </x:c>
      <x:c r="H211" s="34" t="n">
        <x:v>2</x:v>
      </x:c>
      <x:c r="I211" s="34" t="n">
        <x:v>210</x:v>
      </x:c>
      <x:c r="J211" s="34" t="n">
        <x:v>0</x:v>
      </x:c>
      <x:c r="K211" s="34" t="str">
        <x:v>LTA-2026-HOT-00190</x:v>
      </x:c>
      <x:c r="L211" s="34" t="str">
        <x:v>ATLAS_ID_STRONG</x:v>
      </x:c>
    </x:row>
    <x:row r="212">
      <x:c r="A212" s="34" t="n">
        <x:v>211</x:v>
      </x:c>
      <x:c r="B212" s="34" t="str">
        <x:v>فندق تابكت</x:v>
      </x:c>
      <x:c r="C212" s="34" t="n">
        <x:v>32.373779</x:v>
      </x:c>
      <x:c r="D212" s="34" t="n">
        <x:v>15.084174</x:v>
      </x:c>
      <x:c r="E212" s="34" t="str">
        <x:v>تابكت</x:v>
      </x:c>
      <x:c r="F212" s="34" t="str">
        <x:v>HOT-KML2025-0112</x:v>
      </x:c>
      <x:c r="G212" s="34" t="str">
        <x:v>CANONICAL</x:v>
      </x:c>
      <x:c r="H212" s="34" t="n">
        <x:v>2</x:v>
      </x:c>
      <x:c r="I212" s="34" t="n">
        <x:v>211</x:v>
      </x:c>
      <x:c r="J212" s="34" t="n">
        <x:v>0</x:v>
      </x:c>
      <x:c r="K212" s="34" t="str">
        <x:v>LTA-2026-HOT-00051</x:v>
      </x:c>
      <x:c r="L212" s="34" t="str">
        <x:v>ATLAS_ID_STRONG</x:v>
      </x:c>
    </x:row>
    <x:row r="213">
      <x:c r="A213" s="34" t="n">
        <x:v>212</x:v>
      </x:c>
      <x:c r="B213" s="34" t="str">
        <x:v>فندق توباكتس</x:v>
      </x:c>
      <x:c r="C213" s="34" t="n">
        <x:v>32.886025</x:v>
      </x:c>
      <x:c r="D213" s="34" t="n">
        <x:v>13.1653469</x:v>
      </x:c>
      <x:c r="E213" s="34" t="str">
        <x:v>توباكتس</x:v>
      </x:c>
      <x:c r="F213" s="34" t="str">
        <x:v>HOT-KML2025-0201</x:v>
      </x:c>
      <x:c r="G213" s="34" t="str">
        <x:v>CANONICAL</x:v>
      </x:c>
      <x:c r="H213" s="34" t="n">
        <x:v>2</x:v>
      </x:c>
      <x:c r="I213" s="34" t="n">
        <x:v>212</x:v>
      </x:c>
      <x:c r="J213" s="34" t="n">
        <x:v>4</x:v>
      </x:c>
      <x:c r="K213" s="34" t="str">
        <x:v>LTA-2026-HOT-00093</x:v>
      </x:c>
      <x:c r="L213" s="34" t="str">
        <x:v>ATLAS_ID_STRONG</x:v>
      </x:c>
    </x:row>
    <x:row r="214">
      <x:c r="A214" s="34" t="n">
        <x:v>213</x:v>
      </x:c>
      <x:c r="B214" s="34" t="str">
        <x:v>فندق تيبستي</x:v>
      </x:c>
      <x:c r="C214" s="34" t="n">
        <x:v>32.11058</x:v>
      </x:c>
      <x:c r="D214" s="34" t="n">
        <x:v>20.068462</x:v>
      </x:c>
      <x:c r="E214" s="34" t="str">
        <x:v>تيبستي</x:v>
      </x:c>
      <x:c r="F214" s="34" t="str">
        <x:v>HOT-KML2025-0202</x:v>
      </x:c>
      <x:c r="G214" s="34" t="str">
        <x:v>CANONICAL</x:v>
      </x:c>
      <x:c r="H214" s="34" t="n">
        <x:v>1</x:v>
      </x:c>
      <x:c r="I214" s="34" t="n">
        <x:v>213</x:v>
      </x:c>
      <x:c r="J214" s="34" t="n">
        <x:v>0</x:v>
      </x:c>
      <x:c r="K214" s="34" t="str">
        <x:v>LTA-2026-HOT-00043</x:v>
      </x:c>
      <x:c r="L214" s="34" t="str">
        <x:v>ATLAS_ID_STRONG</x:v>
      </x:c>
    </x:row>
    <x:row r="215">
      <x:c r="A215" s="34" t="n">
        <x:v>214</x:v>
      </x:c>
      <x:c r="B215" s="34" t="str">
        <x:v>فندق جاكرتا</x:v>
      </x:c>
      <x:c r="C215" s="34" t="n">
        <x:v>32.888705</x:v>
      </x:c>
      <x:c r="D215" s="34" t="n">
        <x:v>13.186652</x:v>
      </x:c>
      <x:c r="E215" s="34" t="str">
        <x:v>جاكرتا</x:v>
      </x:c>
      <x:c r="F215" s="34" t="str">
        <x:v>HOT-KML2025-0203</x:v>
      </x:c>
      <x:c r="G215" s="34" t="str">
        <x:v>DUPLICATE_HIGH_CONFIDENCE</x:v>
      </x:c>
      <x:c r="H215" s="34" t="n">
        <x:v>2</x:v>
      </x:c>
      <x:c r="I215" s="34" t="n">
        <x:v>528</x:v>
      </x:c>
      <x:c r="J215" s="34" t="n">
        <x:v>0</x:v>
      </x:c>
      <x:c r="K215" s="34" t="str">
        <x:v>LTA-2026-HOT-00152</x:v>
      </x:c>
      <x:c r="L215" s="34" t="str">
        <x:v>ATLAS_ID_STRONG</x:v>
      </x:c>
    </x:row>
    <x:row r="216">
      <x:c r="A216" s="34" t="n">
        <x:v>215</x:v>
      </x:c>
      <x:c r="B216" s="34" t="str">
        <x:v>فندق جالو السياحي</x:v>
      </x:c>
      <x:c r="C216" s="34" t="n">
        <x:v>29.032753</x:v>
      </x:c>
      <x:c r="D216" s="34" t="n">
        <x:v>21.545835</x:v>
      </x:c>
      <x:c r="E216" s="34" t="str">
        <x:v>جالو</x:v>
      </x:c>
      <x:c r="F216" s="34" t="str">
        <x:v>HOT-KML2025-0204</x:v>
      </x:c>
      <x:c r="G216" s="34" t="str">
        <x:v>CANONICAL</x:v>
      </x:c>
      <x:c r="H216" s="34" t="n">
        <x:v>1</x:v>
      </x:c>
      <x:c r="I216" s="34" t="n">
        <x:v>215</x:v>
      </x:c>
      <x:c r="J216" s="34" t="n">
        <x:v>0</x:v>
      </x:c>
      <x:c r="K216" s="34" t="str">
        <x:v>LTA-2026-HOT-00017</x:v>
      </x:c>
      <x:c r="L216" s="34" t="str">
        <x:v>ATLAS_ID_STRONG</x:v>
      </x:c>
    </x:row>
    <x:row r="217">
      <x:c r="A217" s="34" t="n">
        <x:v>216</x:v>
      </x:c>
      <x:c r="B217" s="34" t="str">
        <x:v>فندق جرمة السياحي</x:v>
      </x:c>
      <x:c r="C217" s="34" t="n">
        <x:v>26.526762</x:v>
      </x:c>
      <x:c r="D217" s="34" t="n">
        <x:v>13.068645</x:v>
      </x:c>
      <x:c r="E217" s="34" t="str">
        <x:v>جرمه</x:v>
      </x:c>
      <x:c r="F217" s="34" t="str">
        <x:v>HOT-KML2025-0205</x:v>
      </x:c>
      <x:c r="G217" s="34" t="str">
        <x:v>CANONICAL</x:v>
      </x:c>
      <x:c r="H217" s="34" t="n">
        <x:v>1</x:v>
      </x:c>
      <x:c r="I217" s="34" t="n">
        <x:v>216</x:v>
      </x:c>
      <x:c r="J217" s="34" t="n">
        <x:v>0</x:v>
      </x:c>
      <x:c r="K217" s="34" t="str">
        <x:v>LTA-2026-HOT-00186</x:v>
      </x:c>
      <x:c r="L217" s="34" t="str">
        <x:v>ATLAS_ID_STRONG</x:v>
      </x:c>
    </x:row>
    <x:row r="218">
      <x:c r="A218" s="34" t="n">
        <x:v>217</x:v>
      </x:c>
      <x:c r="B218" s="34" t="str">
        <x:v>فندق جليانة</x:v>
      </x:c>
      <x:c r="C218" s="34" t="n">
        <x:v>32.084225</x:v>
      </x:c>
      <x:c r="D218" s="34" t="n">
        <x:v>20.045986</x:v>
      </x:c>
      <x:c r="E218" s="34" t="str">
        <x:v>جليانه</x:v>
      </x:c>
      <x:c r="F218" s="34" t="str">
        <x:v>HOT-KML2025-0206</x:v>
      </x:c>
      <x:c r="G218" s="34" t="str">
        <x:v>CANONICAL</x:v>
      </x:c>
      <x:c r="H218" s="34" t="n">
        <x:v>1</x:v>
      </x:c>
      <x:c r="I218" s="34" t="n">
        <x:v>217</x:v>
      </x:c>
      <x:c r="J218" s="34" t="n">
        <x:v>0</x:v>
      </x:c>
      <x:c r="K218" s="34" t="str">
        <x:v>LTA-2026-HOT-00037</x:v>
      </x:c>
      <x:c r="L218" s="34" t="str">
        <x:v>ATLAS_ID_STRONG</x:v>
      </x:c>
    </x:row>
    <x:row r="219">
      <x:c r="A219" s="34" t="n">
        <x:v>218</x:v>
      </x:c>
      <x:c r="B219" s="34" t="str">
        <x:v>فندق دار جرمة</x:v>
      </x:c>
      <x:c r="C219" s="34" t="n">
        <x:v>26.524315</x:v>
      </x:c>
      <x:c r="D219" s="34" t="n">
        <x:v>13.06489</x:v>
      </x:c>
      <x:c r="E219" s="34" t="str">
        <x:v>دار جرمه</x:v>
      </x:c>
      <x:c r="F219" s="34" t="str">
        <x:v>HOT-KML2025-0207</x:v>
      </x:c>
      <x:c r="G219" s="34" t="str">
        <x:v>CANONICAL</x:v>
      </x:c>
      <x:c r="H219" s="34" t="n">
        <x:v>1</x:v>
      </x:c>
      <x:c r="I219" s="34" t="n">
        <x:v>218</x:v>
      </x:c>
      <x:c r="J219" s="34" t="n">
        <x:v>0</x:v>
      </x:c>
      <x:c r="K219" s="34" t="str">
        <x:v>LTA-2026-HOT-00185</x:v>
      </x:c>
      <x:c r="L219" s="34" t="str">
        <x:v>ATLAS_ID_STRONG</x:v>
      </x:c>
    </x:row>
    <x:row r="220">
      <x:c r="A220" s="34" t="n">
        <x:v>219</x:v>
      </x:c>
      <x:c r="B220" s="34" t="str">
        <x:v>فندق دوجال السياحي</x:v>
      </x:c>
      <x:c r="C220" s="34" t="n">
        <x:v>32.122803</x:v>
      </x:c>
      <x:c r="D220" s="34" t="n">
        <x:v>20.06068</x:v>
      </x:c>
      <x:c r="E220" s="34" t="str">
        <x:v>دوجال</x:v>
      </x:c>
      <x:c r="F220" s="34" t="str">
        <x:v>HOT-KML2025-0208</x:v>
      </x:c>
      <x:c r="G220" s="34" t="str">
        <x:v>CANONICAL</x:v>
      </x:c>
      <x:c r="H220" s="34" t="n">
        <x:v>1</x:v>
      </x:c>
      <x:c r="I220" s="34" t="n">
        <x:v>219</x:v>
      </x:c>
      <x:c r="J220" s="34" t="n">
        <x:v>0</x:v>
      </x:c>
      <x:c r="K220" s="34" t="str">
        <x:v>LTA-2026-HOT-00177</x:v>
      </x:c>
      <x:c r="L220" s="34" t="str">
        <x:v>ATLAS_ID_STRONG</x:v>
      </x:c>
    </x:row>
    <x:row r="221">
      <x:c r="A221" s="34" t="n">
        <x:v>220</x:v>
      </x:c>
      <x:c r="B221" s="34" t="str">
        <x:v>فندق ديار الهناء</x:v>
      </x:c>
      <x:c r="C221" s="34" t="n">
        <x:v>32.373939</x:v>
      </x:c>
      <x:c r="D221" s="34" t="n">
        <x:v>15.096167</x:v>
      </x:c>
      <x:c r="E221" s="34" t="str">
        <x:v>ديار الهناء</x:v>
      </x:c>
      <x:c r="F221" s="34" t="str">
        <x:v>HOT-KML2025-0116</x:v>
      </x:c>
      <x:c r="G221" s="34" t="str">
        <x:v>CANONICAL</x:v>
      </x:c>
      <x:c r="H221" s="34" t="n">
        <x:v>1</x:v>
      </x:c>
      <x:c r="I221" s="34" t="n">
        <x:v>220</x:v>
      </x:c>
      <x:c r="J221" s="34" t="n">
        <x:v>1</x:v>
      </x:c>
      <x:c r="K221" s="34" t="str">
        <x:v>LTA-2026-HOT-00182</x:v>
      </x:c>
      <x:c r="L221" s="34" t="str">
        <x:v>ATLAS_ID_STRONG</x:v>
      </x:c>
    </x:row>
    <x:row r="222">
      <x:c r="A222" s="34" t="n">
        <x:v>221</x:v>
      </x:c>
      <x:c r="B222" s="34" t="str">
        <x:v>فندق رواسي</x:v>
      </x:c>
      <x:c r="C222" s="34" t="n">
        <x:v>29.117167</x:v>
      </x:c>
      <x:c r="D222" s="34" t="n">
        <x:v>15.915834</x:v>
      </x:c>
      <x:c r="E222" s="34" t="str">
        <x:v>رواسي</x:v>
      </x:c>
      <x:c r="F222" s="34" t="str">
        <x:v>HOT-KML2025-0209</x:v>
      </x:c>
      <x:c r="G222" s="34" t="str">
        <x:v>CANONICAL</x:v>
      </x:c>
      <x:c r="H222" s="34" t="n">
        <x:v>1</x:v>
      </x:c>
      <x:c r="I222" s="34" t="n">
        <x:v>221</x:v>
      </x:c>
      <x:c r="J222" s="34" t="n">
        <x:v>0</x:v>
      </x:c>
      <x:c r="K222" s="34" t="str">
        <x:v>LTA-2026-HOT-00013</x:v>
      </x:c>
      <x:c r="L222" s="34" t="str">
        <x:v>ATLAS_ID_STRONG</x:v>
      </x:c>
    </x:row>
    <x:row r="223">
      <x:c r="A223" s="34" t="n">
        <x:v>222</x:v>
      </x:c>
      <x:c r="B223" s="34" t="str">
        <x:v>فندق رويال</x:v>
      </x:c>
      <x:c r="C223" s="34" t="n">
        <x:v>32.888264</x:v>
      </x:c>
      <x:c r="D223" s="34" t="n">
        <x:v>13.185294</x:v>
      </x:c>
      <x:c r="E223" s="34" t="str">
        <x:v>رويال</x:v>
      </x:c>
      <x:c r="F223" s="34" t="str">
        <x:v>HOT-KML2025-0210</x:v>
      </x:c>
      <x:c r="G223" s="34" t="str">
        <x:v>CANONICAL</x:v>
      </x:c>
      <x:c r="H223" s="34" t="n">
        <x:v>1</x:v>
      </x:c>
      <x:c r="I223" s="34" t="n">
        <x:v>222</x:v>
      </x:c>
      <x:c r="J223" s="34" t="n">
        <x:v>0</x:v>
      </x:c>
      <x:c r="K223" s="34" t="str">
        <x:v>LTA-2026-HOT-00137</x:v>
      </x:c>
      <x:c r="L223" s="34" t="str">
        <x:v>ATLAS_ID_STRONG</x:v>
      </x:c>
    </x:row>
    <x:row r="224">
      <x:c r="A224" s="34" t="n">
        <x:v>223</x:v>
      </x:c>
      <x:c r="B224" s="34" t="str">
        <x:v>فندق ريباس</x:v>
      </x:c>
      <x:c r="C224" s="34" t="n">
        <x:v>32.897114</x:v>
      </x:c>
      <x:c r="D224" s="34" t="n">
        <x:v>13.206903</x:v>
      </x:c>
      <x:c r="E224" s="34" t="str">
        <x:v>ريباس</x:v>
      </x:c>
      <x:c r="F224" s="34" t="str">
        <x:v>HOT-KML2025-0211</x:v>
      </x:c>
      <x:c r="G224" s="34" t="str">
        <x:v>DUPLICATE_HIGH_CONFIDENCE</x:v>
      </x:c>
      <x:c r="H224" s="34" t="n">
        <x:v>2</x:v>
      </x:c>
      <x:c r="I224" s="34" t="n">
        <x:v>303</x:v>
      </x:c>
      <x:c r="J224" s="34" t="n">
        <x:v>0</x:v>
      </x:c>
      <x:c r="K224" s="34"/>
      <x:c r="L224" s="34" t="str">
        <x:v>ATLAS_ID_LOW</x:v>
      </x:c>
    </x:row>
    <x:row r="225">
      <x:c r="A225" s="34" t="n">
        <x:v>224</x:v>
      </x:c>
      <x:c r="B225" s="34" t="str">
        <x:v>فندق ريكسوس</x:v>
      </x:c>
      <x:c r="C225" s="34" t="n">
        <x:v>32.859509</x:v>
      </x:c>
      <x:c r="D225" s="34" t="n">
        <x:v>13.193808</x:v>
      </x:c>
      <x:c r="E225" s="34" t="str">
        <x:v>ريكسوس</x:v>
      </x:c>
      <x:c r="F225" s="34" t="str">
        <x:v>HOT-KML2025-0119</x:v>
      </x:c>
      <x:c r="G225" s="34" t="str">
        <x:v>DUPLICATE_HIGH_CONFIDENCE</x:v>
      </x:c>
      <x:c r="H225" s="34" t="n">
        <x:v>2</x:v>
      </x:c>
      <x:c r="I225" s="34" t="n">
        <x:v>102</x:v>
      </x:c>
      <x:c r="J225" s="34" t="n">
        <x:v>0</x:v>
      </x:c>
      <x:c r="K225" s="34" t="str">
        <x:v>LTA-2026-HOT-00253</x:v>
      </x:c>
      <x:c r="L225" s="34" t="str">
        <x:v>ATLAS_ID_STRONG</x:v>
      </x:c>
    </x:row>
    <x:row r="226">
      <x:c r="A226" s="34" t="n">
        <x:v>225</x:v>
      </x:c>
      <x:c r="B226" s="34" t="str">
        <x:v>فندق زليتن</x:v>
      </x:c>
      <x:c r="C226" s="34" t="n">
        <x:v>32.475266</x:v>
      </x:c>
      <x:c r="D226" s="34" t="n">
        <x:v>14.559985</x:v>
      </x:c>
      <x:c r="E226" s="34" t="str">
        <x:v>زليتن</x:v>
      </x:c>
      <x:c r="F226" s="34" t="str">
        <x:v>HOT-KML2025-0120</x:v>
      </x:c>
      <x:c r="G226" s="34" t="str">
        <x:v>DUPLICATE_HIGH_CONFIDENCE</x:v>
      </x:c>
      <x:c r="H226" s="34" t="n">
        <x:v>2</x:v>
      </x:c>
      <x:c r="I226" s="34" t="n">
        <x:v>103</x:v>
      </x:c>
      <x:c r="J226" s="34" t="n">
        <x:v>0</x:v>
      </x:c>
      <x:c r="K226" s="34" t="str">
        <x:v>LTA-2026-HOT-00188</x:v>
      </x:c>
      <x:c r="L226" s="34" t="str">
        <x:v>ATLAS_ID_STRONG</x:v>
      </x:c>
    </x:row>
    <x:row r="227">
      <x:c r="A227" s="34" t="n">
        <x:v>226</x:v>
      </x:c>
      <x:c r="B227" s="34" t="str">
        <x:v>فندق زميت</x:v>
      </x:c>
      <x:c r="C227" s="34" t="n">
        <x:v>32.899632</x:v>
      </x:c>
      <x:c r="D227" s="34" t="n">
        <x:v>13.175705</x:v>
      </x:c>
      <x:c r="E227" s="34" t="str">
        <x:v>زميت</x:v>
      </x:c>
      <x:c r="F227" s="34" t="str">
        <x:v>HOT-KML2025-0121</x:v>
      </x:c>
      <x:c r="G227" s="34" t="str">
        <x:v>DUPLICATE_HIGH_CONFIDENCE</x:v>
      </x:c>
      <x:c r="H227" s="34" t="n">
        <x:v>2</x:v>
      </x:c>
      <x:c r="I227" s="34" t="n">
        <x:v>104</x:v>
      </x:c>
      <x:c r="J227" s="34" t="n">
        <x:v>0</x:v>
      </x:c>
      <x:c r="K227" s="34" t="str">
        <x:v>LTA-2026-HOT-00066</x:v>
      </x:c>
      <x:c r="L227" s="34" t="str">
        <x:v>ATLAS_ID_STRONG</x:v>
      </x:c>
    </x:row>
    <x:row r="228">
      <x:c r="A228" s="34" t="n">
        <x:v>227</x:v>
      </x:c>
      <x:c r="B228" s="34" t="str">
        <x:v>فندق زهرة البطنان</x:v>
      </x:c>
      <x:c r="C228" s="34" t="n">
        <x:v>32.083584</x:v>
      </x:c>
      <x:c r="D228" s="34" t="n">
        <x:v>23.976208</x:v>
      </x:c>
      <x:c r="E228" s="34" t="str">
        <x:v>زهره البطنان</x:v>
      </x:c>
      <x:c r="F228" s="34" t="str">
        <x:v>HOT-KML2025-0212</x:v>
      </x:c>
      <x:c r="G228" s="34" t="str">
        <x:v>CANONICAL</x:v>
      </x:c>
      <x:c r="H228" s="34" t="n">
        <x:v>1</x:v>
      </x:c>
      <x:c r="I228" s="34" t="n">
        <x:v>227</x:v>
      </x:c>
      <x:c r="J228" s="34" t="n">
        <x:v>0</x:v>
      </x:c>
      <x:c r="K228" s="34" t="str">
        <x:v>LTA-2026-HOT-00293</x:v>
      </x:c>
      <x:c r="L228" s="34" t="str">
        <x:v>ATLAS_ID_STRONG</x:v>
      </x:c>
    </x:row>
    <x:row r="229">
      <x:c r="A229" s="34" t="n">
        <x:v>228</x:v>
      </x:c>
      <x:c r="B229" s="34" t="str">
        <x:v>فندق زوارة</x:v>
      </x:c>
      <x:c r="C229" s="34" t="n">
        <x:v>32.92326</x:v>
      </x:c>
      <x:c r="D229" s="34" t="n">
        <x:v>12.099145</x:v>
      </x:c>
      <x:c r="E229" s="34" t="str">
        <x:v>زواره</x:v>
      </x:c>
      <x:c r="F229" s="34" t="str">
        <x:v>HOT-KML2025-0070</x:v>
      </x:c>
      <x:c r="G229" s="34" t="str">
        <x:v>DUPLICATE_HIGH_CONFIDENCE</x:v>
      </x:c>
      <x:c r="H229" s="34" t="n">
        <x:v>2</x:v>
      </x:c>
      <x:c r="I229" s="34" t="n">
        <x:v>105</x:v>
      </x:c>
      <x:c r="J229" s="34" t="n">
        <x:v>0</x:v>
      </x:c>
      <x:c r="K229" s="34"/>
      <x:c r="L229" s="34" t="str">
        <x:v>ATLAS_ID_REVIEW</x:v>
      </x:c>
    </x:row>
    <x:row r="230">
      <x:c r="A230" s="34" t="n">
        <x:v>229</x:v>
      </x:c>
      <x:c r="B230" s="34" t="str">
        <x:v>فندق زين</x:v>
      </x:c>
      <x:c r="C230" s="34" t="n">
        <x:v>32.0741</x:v>
      </x:c>
      <x:c r="D230" s="34" t="n">
        <x:v>23.941698</x:v>
      </x:c>
      <x:c r="E230" s="34" t="str">
        <x:v>زين</x:v>
      </x:c>
      <x:c r="F230" s="34" t="str">
        <x:v>HOT-KML2025-0213</x:v>
      </x:c>
      <x:c r="G230" s="34" t="str">
        <x:v>CANONICAL</x:v>
      </x:c>
      <x:c r="H230" s="34" t="n">
        <x:v>1</x:v>
      </x:c>
      <x:c r="I230" s="34" t="n">
        <x:v>229</x:v>
      </x:c>
      <x:c r="J230" s="34" t="n">
        <x:v>0</x:v>
      </x:c>
      <x:c r="K230" s="34" t="str">
        <x:v>LTA-2026-HOT-00288</x:v>
      </x:c>
      <x:c r="L230" s="34" t="str">
        <x:v>ATLAS_ID_STRONG</x:v>
      </x:c>
    </x:row>
    <x:row r="231">
      <x:c r="A231" s="34" t="n">
        <x:v>230</x:v>
      </x:c>
      <x:c r="B231" s="34" t="str">
        <x:v>فندق سرايا الليبو</x:v>
      </x:c>
      <x:c r="C231" s="34" t="n">
        <x:v>32.893341</x:v>
      </x:c>
      <x:c r="D231" s="34" t="n">
        <x:v>13.179074</x:v>
      </x:c>
      <x:c r="E231" s="34" t="str">
        <x:v>سرايا الليبو</x:v>
      </x:c>
      <x:c r="F231" s="34" t="str">
        <x:v>HOT-KML2025-0122</x:v>
      </x:c>
      <x:c r="G231" s="34" t="str">
        <x:v>CANONICAL</x:v>
      </x:c>
      <x:c r="H231" s="34" t="n">
        <x:v>2</x:v>
      </x:c>
      <x:c r="I231" s="34" t="n">
        <x:v>230</x:v>
      </x:c>
      <x:c r="J231" s="34" t="n">
        <x:v>0</x:v>
      </x:c>
      <x:c r="K231" s="34" t="str">
        <x:v>LTA-2026-HOT-00257</x:v>
      </x:c>
      <x:c r="L231" s="34" t="str">
        <x:v>ATLAS_ID_STRONG</x:v>
      </x:c>
    </x:row>
    <x:row r="232">
      <x:c r="A232" s="34" t="n">
        <x:v>231</x:v>
      </x:c>
      <x:c r="B232" s="34" t="str">
        <x:v>فندق سفاري 2</x:v>
      </x:c>
      <x:c r="C232" s="34" t="n">
        <x:v>32.351223</x:v>
      </x:c>
      <x:c r="D232" s="34" t="n">
        <x:v>15.04225</x:v>
      </x:c>
      <x:c r="E232" s="34" t="str">
        <x:v>سفاري 2</x:v>
      </x:c>
      <x:c r="F232" s="34" t="str">
        <x:v>HOT-KML2025-0125</x:v>
      </x:c>
      <x:c r="G232" s="34" t="str">
        <x:v>DUPLICATE_HIGH_CONFIDENCE</x:v>
      </x:c>
      <x:c r="H232" s="34" t="n">
        <x:v>2</x:v>
      </x:c>
      <x:c r="I232" s="34" t="n">
        <x:v>108</x:v>
      </x:c>
      <x:c r="J232" s="34" t="n">
        <x:v>0</x:v>
      </x:c>
      <x:c r="K232" s="34" t="str">
        <x:v>LTA-2026-HOT-00150</x:v>
      </x:c>
      <x:c r="L232" s="34" t="str">
        <x:v>ATLAS_ID_STRONG</x:v>
      </x:c>
    </x:row>
    <x:row r="233">
      <x:c r="A233" s="34" t="n">
        <x:v>232</x:v>
      </x:c>
      <x:c r="B233" s="34" t="str">
        <x:v>فندق سفيروس الخمس</x:v>
      </x:c>
      <x:c r="C233" s="34" t="n">
        <x:v>32.644596</x:v>
      </x:c>
      <x:c r="D233" s="34" t="n">
        <x:v>14.250641</x:v>
      </x:c>
      <x:c r="E233" s="34" t="str">
        <x:v>سفيروس الخمس</x:v>
      </x:c>
      <x:c r="F233" s="34" t="str">
        <x:v>HOT-KML2025-0214</x:v>
      </x:c>
      <x:c r="G233" s="34" t="str">
        <x:v>CANONICAL</x:v>
      </x:c>
      <x:c r="H233" s="34" t="n">
        <x:v>1</x:v>
      </x:c>
      <x:c r="I233" s="34" t="n">
        <x:v>232</x:v>
      </x:c>
      <x:c r="J233" s="34" t="n">
        <x:v>4</x:v>
      </x:c>
      <x:c r="K233" s="34"/>
      <x:c r="L233" s="34" t="str">
        <x:v>ATLAS_ID_REVIEW</x:v>
      </x:c>
    </x:row>
    <x:row r="234">
      <x:c r="A234" s="34" t="n">
        <x:v>233</x:v>
      </x:c>
      <x:c r="B234" s="34" t="str">
        <x:v>فندق شروق افريقيا</x:v>
      </x:c>
      <x:c r="C234" s="34" t="n">
        <x:v>32.890488</x:v>
      </x:c>
      <x:c r="D234" s="34" t="n">
        <x:v>13.182145</x:v>
      </x:c>
      <x:c r="E234" s="34" t="str">
        <x:v>شروق افريقيا</x:v>
      </x:c>
      <x:c r="F234" s="34" t="str">
        <x:v>HOT-KML2025-0127</x:v>
      </x:c>
      <x:c r="G234" s="34" t="str">
        <x:v>DUPLICATE_HIGH_CONFIDENCE</x:v>
      </x:c>
      <x:c r="H234" s="34" t="n">
        <x:v>2</x:v>
      </x:c>
      <x:c r="I234" s="34" t="n">
        <x:v>110</x:v>
      </x:c>
      <x:c r="J234" s="34" t="n">
        <x:v>0</x:v>
      </x:c>
      <x:c r="K234" s="34" t="str">
        <x:v>LTA-2026-HOT-00267</x:v>
      </x:c>
      <x:c r="L234" s="34" t="str">
        <x:v>ATLAS_ID_STRONG</x:v>
      </x:c>
    </x:row>
    <x:row r="235">
      <x:c r="A235" s="34" t="n">
        <x:v>234</x:v>
      </x:c>
      <x:c r="B235" s="34" t="str">
        <x:v>فندق صحارى ليبيا</x:v>
      </x:c>
      <x:c r="C235" s="34" t="n">
        <x:v>32.8851818</x:v>
      </x:c>
      <x:c r="D235" s="34" t="n">
        <x:v>13.163813</x:v>
      </x:c>
      <x:c r="E235" s="34" t="str">
        <x:v>صحاري ليبيا</x:v>
      </x:c>
      <x:c r="F235" s="34" t="str">
        <x:v>HOT-KML2025-0215</x:v>
      </x:c>
      <x:c r="G235" s="34" t="str">
        <x:v>CANONICAL</x:v>
      </x:c>
      <x:c r="H235" s="34" t="n">
        <x:v>1</x:v>
      </x:c>
      <x:c r="I235" s="34" t="n">
        <x:v>234</x:v>
      </x:c>
      <x:c r="J235" s="34" t="n">
        <x:v>3</x:v>
      </x:c>
      <x:c r="K235" s="34" t="str">
        <x:v>LTA-2026-HOT-00255</x:v>
      </x:c>
      <x:c r="L235" s="34" t="str">
        <x:v>ATLAS_ID_STRONG</x:v>
      </x:c>
    </x:row>
    <x:row r="236">
      <x:c r="A236" s="34" t="n">
        <x:v>235</x:v>
      </x:c>
      <x:c r="B236" s="34" t="str">
        <x:v>فندق ضيافة ونيس</x:v>
      </x:c>
      <x:c r="C236" s="34" t="n">
        <x:v>32.674606</x:v>
      </x:c>
      <x:c r="D236" s="34" t="n">
        <x:v>13.173898</x:v>
      </x:c>
      <x:c r="E236" s="34" t="str">
        <x:v>ضيافه ونيس</x:v>
      </x:c>
      <x:c r="F236" s="34" t="str">
        <x:v>HOT-KML2025-0128</x:v>
      </x:c>
      <x:c r="G236" s="34" t="str">
        <x:v>DUPLICATE_HIGH_CONFIDENCE</x:v>
      </x:c>
      <x:c r="H236" s="34" t="n">
        <x:v>3</x:v>
      </x:c>
      <x:c r="I236" s="34" t="n">
        <x:v>111</x:v>
      </x:c>
      <x:c r="J236" s="34" t="n">
        <x:v>1</x:v>
      </x:c>
      <x:c r="K236" s="34"/>
      <x:c r="L236" s="34" t="str">
        <x:v>ATLAS_ID_REVIEW</x:v>
      </x:c>
    </x:row>
    <x:row r="237">
      <x:c r="A237" s="34" t="n">
        <x:v>236</x:v>
      </x:c>
      <x:c r="B237" s="34" t="str">
        <x:v>فندق طليطلة</x:v>
      </x:c>
      <x:c r="C237" s="34" t="n">
        <x:v>32.892212</x:v>
      </x:c>
      <x:c r="D237" s="34" t="n">
        <x:v>13.203761</x:v>
      </x:c>
      <x:c r="E237" s="34" t="str">
        <x:v>طليطله</x:v>
      </x:c>
      <x:c r="F237" s="34" t="str">
        <x:v>HOT-KML2025-0130</x:v>
      </x:c>
      <x:c r="G237" s="34" t="str">
        <x:v>DUPLICATE_HIGH_CONFIDENCE</x:v>
      </x:c>
      <x:c r="H237" s="34" t="n">
        <x:v>3</x:v>
      </x:c>
      <x:c r="I237" s="34" t="n">
        <x:v>113</x:v>
      </x:c>
      <x:c r="J237" s="34" t="n">
        <x:v>0</x:v>
      </x:c>
      <x:c r="K237" s="34" t="str">
        <x:v>LTA-2026-HOT-00139</x:v>
      </x:c>
      <x:c r="L237" s="34" t="str">
        <x:v>ATLAS_ID_STRONG</x:v>
      </x:c>
    </x:row>
    <x:row r="238">
      <x:c r="A238" s="34" t="n">
        <x:v>237</x:v>
      </x:c>
      <x:c r="B238" s="34" t="str">
        <x:v>فندق عمر الخيام</x:v>
      </x:c>
      <x:c r="C238" s="34" t="n">
        <x:v>32.117958</x:v>
      </x:c>
      <x:c r="D238" s="34" t="n">
        <x:v>20.056427</x:v>
      </x:c>
      <x:c r="E238" s="34" t="str">
        <x:v>عمر الخيام</x:v>
      </x:c>
      <x:c r="F238" s="34" t="str">
        <x:v>HOT-KML2025-0216</x:v>
      </x:c>
      <x:c r="G238" s="34" t="str">
        <x:v>CANONICAL</x:v>
      </x:c>
      <x:c r="H238" s="34" t="n">
        <x:v>1</x:v>
      </x:c>
      <x:c r="I238" s="34" t="n">
        <x:v>237</x:v>
      </x:c>
      <x:c r="J238" s="34" t="n">
        <x:v>0</x:v>
      </x:c>
      <x:c r="K238" s="34" t="str">
        <x:v>LTA-2026-HOT-00041</x:v>
      </x:c>
      <x:c r="L238" s="34" t="str">
        <x:v>ATLAS_ID_STRONG</x:v>
      </x:c>
    </x:row>
    <x:row r="239">
      <x:c r="A239" s="34" t="n">
        <x:v>238</x:v>
      </x:c>
      <x:c r="B239" s="34" t="str">
        <x:v>فندق غابة الكشافة</x:v>
      </x:c>
      <x:c r="C239" s="34" t="n">
        <x:v>31.951923</x:v>
      </x:c>
      <x:c r="D239" s="34" t="n">
        <x:v>12.315046</x:v>
      </x:c>
      <x:c r="E239" s="34" t="str">
        <x:v>غابه الكشافه</x:v>
      </x:c>
      <x:c r="F239" s="34" t="str">
        <x:v>HOT-KML2025-0134</x:v>
      </x:c>
      <x:c r="G239" s="34" t="str">
        <x:v>CANONICAL</x:v>
      </x:c>
      <x:c r="H239" s="34" t="n">
        <x:v>2</x:v>
      </x:c>
      <x:c r="I239" s="34" t="n">
        <x:v>238</x:v>
      </x:c>
      <x:c r="J239" s="34" t="n">
        <x:v>0</x:v>
      </x:c>
      <x:c r="K239" s="34" t="str">
        <x:v>LTA-2026-HOT-00175</x:v>
      </x:c>
      <x:c r="L239" s="34" t="str">
        <x:v>ATLAS_ID_STRONG</x:v>
      </x:c>
    </x:row>
    <x:row r="240">
      <x:c r="A240" s="34" t="n">
        <x:v>239</x:v>
      </x:c>
      <x:c r="B240" s="34" t="str">
        <x:v>فندق غريان السياحي</x:v>
      </x:c>
      <x:c r="C240" s="34" t="n">
        <x:v>32.172661</x:v>
      </x:c>
      <x:c r="D240" s="34" t="n">
        <x:v>13.030462</x:v>
      </x:c>
      <x:c r="E240" s="34" t="str">
        <x:v>غريان</x:v>
      </x:c>
      <x:c r="F240" s="34" t="str">
        <x:v>HOT-KML2025-0135</x:v>
      </x:c>
      <x:c r="G240" s="34" t="str">
        <x:v>DUPLICATE_HIGH_CONFIDENCE</x:v>
      </x:c>
      <x:c r="H240" s="34" t="n">
        <x:v>3</x:v>
      </x:c>
      <x:c r="I240" s="34" t="n">
        <x:v>118</x:v>
      </x:c>
      <x:c r="J240" s="34" t="n">
        <x:v>0</x:v>
      </x:c>
      <x:c r="K240" s="34"/>
      <x:c r="L240" s="34" t="str">
        <x:v>ATLAS_ID_REVIEW</x:v>
      </x:c>
    </x:row>
    <x:row r="241">
      <x:c r="A241" s="34" t="n">
        <x:v>240</x:v>
      </x:c>
      <x:c r="B241" s="34" t="str">
        <x:v>فندق فيلا النوران</x:v>
      </x:c>
      <x:c r="C241" s="34" t="n">
        <x:v>32.107414</x:v>
      </x:c>
      <x:c r="D241" s="34" t="n">
        <x:v>20.208708</x:v>
      </x:c>
      <x:c r="E241" s="34" t="str">
        <x:v>فيلا النوران</x:v>
      </x:c>
      <x:c r="F241" s="34" t="str">
        <x:v>HOT-KML2025-0217</x:v>
      </x:c>
      <x:c r="G241" s="34" t="str">
        <x:v>CANONICAL</x:v>
      </x:c>
      <x:c r="H241" s="34" t="n">
        <x:v>1</x:v>
      </x:c>
      <x:c r="I241" s="34" t="n">
        <x:v>240</x:v>
      </x:c>
      <x:c r="J241" s="34" t="n">
        <x:v>0</x:v>
      </x:c>
      <x:c r="K241" s="34"/>
      <x:c r="L241" s="34" t="str">
        <x:v>ATLAS_ID_REVIEW</x:v>
      </x:c>
    </x:row>
    <x:row r="242">
      <x:c r="A242" s="34" t="n">
        <x:v>241</x:v>
      </x:c>
      <x:c r="B242" s="34" t="str">
        <x:v>فندق قاطش</x:v>
      </x:c>
      <x:c r="C242" s="34" t="n">
        <x:v>32.771667</x:v>
      </x:c>
      <x:c r="D242" s="34" t="n">
        <x:v>22.62608</x:v>
      </x:c>
      <x:c r="E242" s="34" t="str">
        <x:v>قاطش</x:v>
      </x:c>
      <x:c r="F242" s="34" t="str">
        <x:v>HOT-KML2025-0218</x:v>
      </x:c>
      <x:c r="G242" s="34" t="str">
        <x:v>CANONICAL</x:v>
      </x:c>
      <x:c r="H242" s="34" t="n">
        <x:v>1</x:v>
      </x:c>
      <x:c r="I242" s="34" t="n">
        <x:v>241</x:v>
      </x:c>
      <x:c r="J242" s="34" t="n">
        <x:v>0</x:v>
      </x:c>
      <x:c r="K242" s="34" t="str">
        <x:v>LTA-2026-HOT-00076</x:v>
      </x:c>
      <x:c r="L242" s="34" t="str">
        <x:v>ATLAS_ID_STRONG</x:v>
      </x:c>
    </x:row>
    <x:row r="243">
      <x:c r="A243" s="34" t="n">
        <x:v>242</x:v>
      </x:c>
      <x:c r="B243" s="34" t="str">
        <x:v>فندق قرطاج</x:v>
      </x:c>
      <x:c r="C243" s="34" t="n">
        <x:v>32.889549</x:v>
      </x:c>
      <x:c r="D243" s="34" t="n">
        <x:v>13.179976</x:v>
      </x:c>
      <x:c r="E243" s="34" t="str">
        <x:v>قرطاج</x:v>
      </x:c>
      <x:c r="F243" s="34" t="str">
        <x:v>HOT-KML2025-0136</x:v>
      </x:c>
      <x:c r="G243" s="34" t="str">
        <x:v>DUPLICATE_HIGH_CONFIDENCE</x:v>
      </x:c>
      <x:c r="H243" s="34" t="n">
        <x:v>2</x:v>
      </x:c>
      <x:c r="I243" s="34" t="n">
        <x:v>119</x:v>
      </x:c>
      <x:c r="J243" s="34" t="n">
        <x:v>0</x:v>
      </x:c>
      <x:c r="K243" s="34" t="str">
        <x:v>LTA-2026-HOT-00154</x:v>
      </x:c>
      <x:c r="L243" s="34" t="str">
        <x:v>ATLAS_ID_STRONG</x:v>
      </x:c>
    </x:row>
    <x:row r="244">
      <x:c r="A244" s="34" t="n">
        <x:v>243</x:v>
      </x:c>
      <x:c r="B244" s="34" t="str">
        <x:v>فندق قصر البيضاء</x:v>
      </x:c>
      <x:c r="C244" s="34" t="n">
        <x:v>32.762676</x:v>
      </x:c>
      <x:c r="D244" s="34" t="n">
        <x:v>21.743811</x:v>
      </x:c>
      <x:c r="E244" s="34" t="str">
        <x:v>قصر البيضاء</x:v>
      </x:c>
      <x:c r="F244" s="34" t="str">
        <x:v>HOT-KML2025-0219</x:v>
      </x:c>
      <x:c r="G244" s="34" t="str">
        <x:v>CANONICAL</x:v>
      </x:c>
      <x:c r="H244" s="34" t="n">
        <x:v>1</x:v>
      </x:c>
      <x:c r="I244" s="34" t="n">
        <x:v>243</x:v>
      </x:c>
      <x:c r="J244" s="34" t="n">
        <x:v>0</x:v>
      </x:c>
      <x:c r="K244" s="34" t="str">
        <x:v>LTA-2026-HOT-00028</x:v>
      </x:c>
      <x:c r="L244" s="34" t="str">
        <x:v>ATLAS_ID_STRONG</x:v>
      </x:c>
    </x:row>
    <x:row r="245">
      <x:c r="A245" s="34" t="n">
        <x:v>244</x:v>
      </x:c>
      <x:c r="B245" s="34" t="str">
        <x:v>فندق قصر الظهرة</x:v>
      </x:c>
      <x:c r="C245" s="34" t="n">
        <x:v>32.888687</x:v>
      </x:c>
      <x:c r="D245" s="34" t="n">
        <x:v>13.193874</x:v>
      </x:c>
      <x:c r="E245" s="34" t="str">
        <x:v>قصر الظهره</x:v>
      </x:c>
      <x:c r="F245" s="34" t="str">
        <x:v>HOT-KML2025-0138</x:v>
      </x:c>
      <x:c r="G245" s="34" t="str">
        <x:v>DUPLICATE_HIGH_CONFIDENCE</x:v>
      </x:c>
      <x:c r="H245" s="34" t="n">
        <x:v>2</x:v>
      </x:c>
      <x:c r="I245" s="34" t="n">
        <x:v>120</x:v>
      </x:c>
      <x:c r="J245" s="34" t="n">
        <x:v>0</x:v>
      </x:c>
      <x:c r="K245" s="34" t="str">
        <x:v>LTA-2026-HOT-00120</x:v>
      </x:c>
      <x:c r="L245" s="34" t="str">
        <x:v>ATLAS_ID_STRONG</x:v>
      </x:c>
    </x:row>
    <x:row r="246">
      <x:c r="A246" s="34" t="n">
        <x:v>245</x:v>
      </x:c>
      <x:c r="B246" s="34" t="str">
        <x:v>فندق قصر الفضيل</x:v>
      </x:c>
      <x:c r="C246" s="34" t="n">
        <x:v>32.093102</x:v>
      </x:c>
      <x:c r="D246" s="34" t="n">
        <x:v>20.050541</x:v>
      </x:c>
      <x:c r="E246" s="34" t="str">
        <x:v>قصر الفضيل</x:v>
      </x:c>
      <x:c r="F246" s="34" t="str">
        <x:v>HOT-KML2025-0221</x:v>
      </x:c>
      <x:c r="G246" s="34" t="str">
        <x:v>CANONICAL</x:v>
      </x:c>
      <x:c r="H246" s="34" t="n">
        <x:v>1</x:v>
      </x:c>
      <x:c r="I246" s="34" t="n">
        <x:v>245</x:v>
      </x:c>
      <x:c r="J246" s="34" t="n">
        <x:v>0</x:v>
      </x:c>
      <x:c r="K246" s="34" t="str">
        <x:v>LTA-2026-HOT-00038</x:v>
      </x:c>
      <x:c r="L246" s="34" t="str">
        <x:v>ATLAS_ID_STRONG</x:v>
      </x:c>
    </x:row>
    <x:row r="247">
      <x:c r="A247" s="34" t="n">
        <x:v>246</x:v>
      </x:c>
      <x:c r="B247" s="34" t="str">
        <x:v>فندق قصر الفيروز</x:v>
      </x:c>
      <x:c r="C247" s="34" t="n">
        <x:v>32.853401</x:v>
      </x:c>
      <x:c r="D247" s="34" t="n">
        <x:v>13.194599</x:v>
      </x:c>
      <x:c r="E247" s="34" t="str">
        <x:v>قصر الفيروز</x:v>
      </x:c>
      <x:c r="F247" s="34" t="str">
        <x:v>HOT-KML2025-0035</x:v>
      </x:c>
      <x:c r="G247" s="34" t="str">
        <x:v>DUPLICATE_HIGH_CONFIDENCE</x:v>
      </x:c>
      <x:c r="H247" s="34" t="n">
        <x:v>2</x:v>
      </x:c>
      <x:c r="I247" s="34" t="n">
        <x:v>121</x:v>
      </x:c>
      <x:c r="J247" s="34" t="n">
        <x:v>0</x:v>
      </x:c>
      <x:c r="K247" s="34" t="str">
        <x:v>LTA-2026-HOT-00173</x:v>
      </x:c>
      <x:c r="L247" s="34" t="str">
        <x:v>ATLAS_ID_STRONG</x:v>
      </x:c>
    </x:row>
    <x:row r="248">
      <x:c r="A248" s="34" t="n">
        <x:v>247</x:v>
      </x:c>
      <x:c r="B248" s="34" t="str">
        <x:v>فندق قصر النيل</x:v>
      </x:c>
      <x:c r="C248" s="34" t="n">
        <x:v>32.119003</x:v>
      </x:c>
      <x:c r="D248" s="34" t="n">
        <x:v>20.056025</x:v>
      </x:c>
      <x:c r="E248" s="34" t="str">
        <x:v>قصر النيل</x:v>
      </x:c>
      <x:c r="F248" s="34" t="str">
        <x:v>HOT-KML2025-0222</x:v>
      </x:c>
      <x:c r="G248" s="34" t="str">
        <x:v>CANONICAL</x:v>
      </x:c>
      <x:c r="H248" s="34" t="n">
        <x:v>1</x:v>
      </x:c>
      <x:c r="I248" s="34" t="n">
        <x:v>247</x:v>
      </x:c>
      <x:c r="J248" s="34" t="n">
        <x:v>0</x:v>
      </x:c>
      <x:c r="K248" s="34" t="str">
        <x:v>LTA-2026-HOT-00052</x:v>
      </x:c>
      <x:c r="L248" s="34" t="str">
        <x:v>ATLAS_ID_STRONG</x:v>
      </x:c>
    </x:row>
    <x:row r="249">
      <x:c r="A249" s="34" t="n">
        <x:v>248</x:v>
      </x:c>
      <x:c r="B249" s="34" t="str">
        <x:v>فندق قصر الواحة</x:v>
      </x:c>
      <x:c r="C249" s="34" t="n">
        <x:v>32.888051</x:v>
      </x:c>
      <x:c r="D249" s="34" t="n">
        <x:v>13.18655</x:v>
      </x:c>
      <x:c r="E249" s="34" t="str">
        <x:v>قصر الواحه</x:v>
      </x:c>
      <x:c r="F249" s="34" t="str">
        <x:v>HOT-KML2025-0223</x:v>
      </x:c>
      <x:c r="G249" s="34" t="str">
        <x:v>CANONICAL</x:v>
      </x:c>
      <x:c r="H249" s="34" t="n">
        <x:v>1</x:v>
      </x:c>
      <x:c r="I249" s="34" t="n">
        <x:v>248</x:v>
      </x:c>
      <x:c r="J249" s="34" t="n">
        <x:v>0</x:v>
      </x:c>
      <x:c r="K249" s="34" t="str">
        <x:v>LTA-2026-HOT-00158</x:v>
      </x:c>
      <x:c r="L249" s="34" t="str">
        <x:v>ATLAS_ID_STRONG</x:v>
      </x:c>
    </x:row>
    <x:row r="250">
      <x:c r="A250" s="34" t="n">
        <x:v>249</x:v>
      </x:c>
      <x:c r="B250" s="34" t="str">
        <x:v>فندق قصور الضيافة</x:v>
      </x:c>
      <x:c r="C250" s="34" t="n">
        <x:v>31.193056</x:v>
      </x:c>
      <x:c r="D250" s="34" t="n">
        <x:v>16.573889</x:v>
      </x:c>
      <x:c r="E250" s="34" t="str">
        <x:v>قصور الضيافه</x:v>
      </x:c>
      <x:c r="F250" s="34" t="str">
        <x:v>HOT-KML2025-0224</x:v>
      </x:c>
      <x:c r="G250" s="34" t="str">
        <x:v>CANONICAL</x:v>
      </x:c>
      <x:c r="H250" s="34" t="n">
        <x:v>1</x:v>
      </x:c>
      <x:c r="I250" s="34" t="n">
        <x:v>249</x:v>
      </x:c>
      <x:c r="J250" s="34" t="n">
        <x:v>0</x:v>
      </x:c>
      <x:c r="K250" s="34" t="str">
        <x:v>LTA-2026-HOT-00244</x:v>
      </x:c>
      <x:c r="L250" s="34" t="str">
        <x:v>ATLAS_ID_STRONG</x:v>
      </x:c>
    </x:row>
    <x:row r="251">
      <x:c r="A251" s="34" t="n">
        <x:v>250</x:v>
      </x:c>
      <x:c r="B251" s="34" t="str">
        <x:v>فندق قصي للشقق المفروشة</x:v>
      </x:c>
      <x:c r="C251" s="34" t="n">
        <x:v>32.085758</x:v>
      </x:c>
      <x:c r="D251" s="34" t="n">
        <x:v>23.971741</x:v>
      </x:c>
      <x:c r="E251" s="34" t="str">
        <x:v>قصي للشقق المفروشه</x:v>
      </x:c>
      <x:c r="F251" s="34" t="str">
        <x:v>HOT-KML2025-0225</x:v>
      </x:c>
      <x:c r="G251" s="34" t="str">
        <x:v>CANONICAL</x:v>
      </x:c>
      <x:c r="H251" s="34" t="n">
        <x:v>1</x:v>
      </x:c>
      <x:c r="I251" s="34" t="n">
        <x:v>250</x:v>
      </x:c>
      <x:c r="J251" s="34" t="n">
        <x:v>0</x:v>
      </x:c>
      <x:c r="K251" s="34" t="str">
        <x:v>LTA-2026-HOT-00310</x:v>
      </x:c>
      <x:c r="L251" s="34" t="str">
        <x:v>ATLAS_ID_STRONG</x:v>
      </x:c>
    </x:row>
    <x:row r="252">
      <x:c r="A252" s="34" t="n">
        <x:v>251</x:v>
      </x:c>
      <x:c r="B252" s="34" t="str">
        <x:v>فندق قمر صبراتة</x:v>
      </x:c>
      <x:c r="C252" s="34" t="n">
        <x:v>32.792946</x:v>
      </x:c>
      <x:c r="D252" s="34" t="n">
        <x:v>12.486354</x:v>
      </x:c>
      <x:c r="E252" s="34" t="str">
        <x:v>قمر صبراته</x:v>
      </x:c>
      <x:c r="F252" s="34" t="str">
        <x:v>HOT-KML2025-0140</x:v>
      </x:c>
      <x:c r="G252" s="34" t="str">
        <x:v>DUPLICATE_HIGH_CONFIDENCE</x:v>
      </x:c>
      <x:c r="H252" s="34" t="n">
        <x:v>2</x:v>
      </x:c>
      <x:c r="I252" s="34" t="n">
        <x:v>122</x:v>
      </x:c>
      <x:c r="J252" s="34" t="n">
        <x:v>0</x:v>
      </x:c>
      <x:c r="K252" s="34" t="str">
        <x:v>LTA-2026-HOT-00274</x:v>
      </x:c>
      <x:c r="L252" s="34" t="str">
        <x:v>ATLAS_ID_STRONG</x:v>
      </x:c>
    </x:row>
    <x:row r="253">
      <x:c r="A253" s="34" t="n">
        <x:v>252</x:v>
      </x:c>
      <x:c r="B253" s="34" t="str">
        <x:v>فندق قورينا</x:v>
      </x:c>
      <x:c r="C253" s="34" t="n">
        <x:v>32.890995</x:v>
      </x:c>
      <x:c r="D253" s="34" t="n">
        <x:v>13.193556</x:v>
      </x:c>
      <x:c r="E253" s="34" t="str">
        <x:v>قورينا</x:v>
      </x:c>
      <x:c r="F253" s="34" t="str">
        <x:v>HOT-KML2025-0226</x:v>
      </x:c>
      <x:c r="G253" s="34" t="str">
        <x:v>DUPLICATE_HIGH_CONFIDENCE</x:v>
      </x:c>
      <x:c r="H253" s="34" t="n">
        <x:v>2</x:v>
      </x:c>
      <x:c r="I253" s="34" t="n">
        <x:v>557</x:v>
      </x:c>
      <x:c r="J253" s="34" t="n">
        <x:v>0</x:v>
      </x:c>
      <x:c r="K253" s="34" t="str">
        <x:v>LTA-2026-HOT-00145</x:v>
      </x:c>
      <x:c r="L253" s="34" t="str">
        <x:v>ATLAS_ID_STRONG</x:v>
      </x:c>
    </x:row>
    <x:row r="254">
      <x:c r="A254" s="34" t="n">
        <x:v>253</x:v>
      </x:c>
      <x:c r="B254" s="34" t="str">
        <x:v>فندق كونتنتال</x:v>
      </x:c>
      <x:c r="C254" s="34" t="n">
        <x:v>32.890827</x:v>
      </x:c>
      <x:c r="D254" s="34" t="n">
        <x:v>13.176499</x:v>
      </x:c>
      <x:c r="E254" s="34" t="str">
        <x:v>كونتنتال</x:v>
      </x:c>
      <x:c r="F254" s="34" t="str">
        <x:v>HOT-KML2025-0141</x:v>
      </x:c>
      <x:c r="G254" s="34" t="str">
        <x:v>CANONICAL</x:v>
      </x:c>
      <x:c r="H254" s="34" t="n">
        <x:v>2</x:v>
      </x:c>
      <x:c r="I254" s="34" t="n">
        <x:v>253</x:v>
      </x:c>
      <x:c r="J254" s="34" t="n">
        <x:v>0</x:v>
      </x:c>
      <x:c r="K254" s="34" t="str">
        <x:v>LTA-2026-HOT-00124</x:v>
      </x:c>
      <x:c r="L254" s="34" t="str">
        <x:v>ATLAS_ID_STRONG</x:v>
      </x:c>
    </x:row>
    <x:row r="255">
      <x:c r="A255" s="34" t="n">
        <x:v>254</x:v>
      </x:c>
      <x:c r="B255" s="34" t="str">
        <x:v>فندق لؤلؤة درنة</x:v>
      </x:c>
      <x:c r="C255" s="34" t="n">
        <x:v>32.754139</x:v>
      </x:c>
      <x:c r="D255" s="34" t="n">
        <x:v>22.654371</x:v>
      </x:c>
      <x:c r="E255" s="34" t="str">
        <x:v>لولوه درنه</x:v>
      </x:c>
      <x:c r="F255" s="34" t="str">
        <x:v>HOT-KML2025-0227</x:v>
      </x:c>
      <x:c r="G255" s="34" t="str">
        <x:v>CANONICAL</x:v>
      </x:c>
      <x:c r="H255" s="34" t="n">
        <x:v>1</x:v>
      </x:c>
      <x:c r="I255" s="34" t="n">
        <x:v>254</x:v>
      </x:c>
      <x:c r="J255" s="34" t="n">
        <x:v>0</x:v>
      </x:c>
      <x:c r="K255" s="34" t="str">
        <x:v>LTA-2026-HOT-00002</x:v>
      </x:c>
      <x:c r="L255" s="34" t="str">
        <x:v>ATLAS_ID_STRONG</x:v>
      </x:c>
    </x:row>
    <x:row r="256">
      <x:c r="A256" s="34" t="n">
        <x:v>255</x:v>
      </x:c>
      <x:c r="B256" s="34" t="str">
        <x:v>فندق ليالي قرطاج</x:v>
      </x:c>
      <x:c r="C256" s="34" t="n">
        <x:v>32.882137</x:v>
      </x:c>
      <x:c r="D256" s="34" t="n">
        <x:v>13.175961</x:v>
      </x:c>
      <x:c r="E256" s="34" t="str">
        <x:v>ليالي قرطاج</x:v>
      </x:c>
      <x:c r="F256" s="34" t="str">
        <x:v>HOT-KML2025-0143</x:v>
      </x:c>
      <x:c r="G256" s="34" t="str">
        <x:v>DUPLICATE_HIGH_CONFIDENCE</x:v>
      </x:c>
      <x:c r="H256" s="34" t="n">
        <x:v>2</x:v>
      </x:c>
      <x:c r="I256" s="34" t="n">
        <x:v>125</x:v>
      </x:c>
      <x:c r="J256" s="34" t="n">
        <x:v>0</x:v>
      </x:c>
      <x:c r="K256" s="34" t="str">
        <x:v>LTA-2026-HOT-00081</x:v>
      </x:c>
      <x:c r="L256" s="34" t="str">
        <x:v>ATLAS_ID_STRONG</x:v>
      </x:c>
    </x:row>
    <x:row r="257">
      <x:c r="A257" s="34" t="n">
        <x:v>256</x:v>
      </x:c>
      <x:c r="B257" s="34" t="str">
        <x:v>فندق مادي الحسان</x:v>
      </x:c>
      <x:c r="C257" s="34" t="n">
        <x:v>32.89735</x:v>
      </x:c>
      <x:c r="D257" s="34" t="n">
        <x:v>13.178001</x:v>
      </x:c>
      <x:c r="E257" s="34" t="str">
        <x:v>مادي الحسان</x:v>
      </x:c>
      <x:c r="F257" s="34" t="str">
        <x:v>HOT-KML2025-0145</x:v>
      </x:c>
      <x:c r="G257" s="34" t="str">
        <x:v>DUPLICATE_HIGH_CONFIDENCE</x:v>
      </x:c>
      <x:c r="H257" s="34" t="n">
        <x:v>2</x:v>
      </x:c>
      <x:c r="I257" s="34" t="n">
        <x:v>127</x:v>
      </x:c>
      <x:c r="J257" s="34" t="n">
        <x:v>0</x:v>
      </x:c>
      <x:c r="K257" s="34" t="str">
        <x:v>LTA-2026-HOT-00074</x:v>
      </x:c>
      <x:c r="L257" s="34" t="str">
        <x:v>ATLAS_ID_STRONG</x:v>
      </x:c>
    </x:row>
    <x:row r="258">
      <x:c r="A258" s="34" t="n">
        <x:v>257</x:v>
      </x:c>
      <x:c r="B258" s="34" t="str">
        <x:v>فندق ميزران</x:v>
      </x:c>
      <x:c r="C258" s="34" t="n">
        <x:v>32.894693</x:v>
      </x:c>
      <x:c r="D258" s="34" t="n">
        <x:v>13.178912</x:v>
      </x:c>
      <x:c r="E258" s="34" t="str">
        <x:v>ميزران</x:v>
      </x:c>
      <x:c r="F258" s="34" t="str">
        <x:v>HOT-KML2025-0228</x:v>
      </x:c>
      <x:c r="G258" s="34" t="str">
        <x:v>CANONICAL</x:v>
      </x:c>
      <x:c r="H258" s="34" t="n">
        <x:v>1</x:v>
      </x:c>
      <x:c r="I258" s="34" t="n">
        <x:v>257</x:v>
      </x:c>
      <x:c r="J258" s="34" t="n">
        <x:v>0</x:v>
      </x:c>
      <x:c r="K258" s="34" t="str">
        <x:v>LTA-2026-HOT-00068</x:v>
      </x:c>
      <x:c r="L258" s="34" t="str">
        <x:v>ATLAS_ID_STRONG</x:v>
      </x:c>
    </x:row>
    <x:row r="259">
      <x:c r="A259" s="34" t="n">
        <x:v>258</x:v>
      </x:c>
      <x:c r="B259" s="34" t="str">
        <x:v>فندق هارون</x:v>
      </x:c>
      <x:c r="C259" s="34" t="n">
        <x:v>32.890538</x:v>
      </x:c>
      <x:c r="D259" s="34" t="n">
        <x:v>13.19164</x:v>
      </x:c>
      <x:c r="E259" s="34" t="str">
        <x:v>هارون</x:v>
      </x:c>
      <x:c r="F259" s="34" t="str">
        <x:v>HOT-KML2025-0229</x:v>
      </x:c>
      <x:c r="G259" s="34" t="str">
        <x:v>DUPLICATE_HIGH_CONFIDENCE</x:v>
      </x:c>
      <x:c r="H259" s="34" t="n">
        <x:v>2</x:v>
      </x:c>
      <x:c r="I259" s="34" t="n">
        <x:v>556</x:v>
      </x:c>
      <x:c r="J259" s="34" t="n">
        <x:v>0</x:v>
      </x:c>
      <x:c r="K259" s="34" t="str">
        <x:v>LTA-2026-HOT-00303</x:v>
      </x:c>
      <x:c r="L259" s="34" t="str">
        <x:v>ATLAS_ID_STRONG</x:v>
      </x:c>
    </x:row>
    <x:row r="260">
      <x:c r="A260" s="34" t="n">
        <x:v>259</x:v>
      </x:c>
      <x:c r="B260" s="34" t="str">
        <x:v>فندق واستراحة جادو</x:v>
      </x:c>
      <x:c r="C260" s="34" t="n">
        <x:v>31.939745</x:v>
      </x:c>
      <x:c r="D260" s="34" t="n">
        <x:v>12.087632</x:v>
      </x:c>
      <x:c r="E260" s="34" t="str">
        <x:v>واستراحه جادو</x:v>
      </x:c>
      <x:c r="F260" s="34" t="str">
        <x:v>HOT-KML2025-0146</x:v>
      </x:c>
      <x:c r="G260" s="34" t="str">
        <x:v>CANONICAL</x:v>
      </x:c>
      <x:c r="H260" s="34" t="n">
        <x:v>2</x:v>
      </x:c>
      <x:c r="I260" s="34" t="n">
        <x:v>259</x:v>
      </x:c>
      <x:c r="J260" s="34" t="n">
        <x:v>0</x:v>
      </x:c>
      <x:c r="K260" s="34" t="str">
        <x:v>LTA-2026-HOT-00294</x:v>
      </x:c>
      <x:c r="L260" s="34" t="str">
        <x:v>ATLAS_ID_STRONG</x:v>
      </x:c>
    </x:row>
    <x:row r="261">
      <x:c r="A261" s="34" t="n">
        <x:v>260</x:v>
      </x:c>
      <x:c r="B261" s="34" t="str">
        <x:v>فندق ومطعم النزهة</x:v>
      </x:c>
      <x:c r="C261" s="34" t="n">
        <x:v>32.757835</x:v>
      </x:c>
      <x:c r="D261" s="34" t="n">
        <x:v>12.749993</x:v>
      </x:c>
      <x:c r="E261" s="34" t="str">
        <x:v>ومطعم النزهه</x:v>
      </x:c>
      <x:c r="F261" s="34" t="str">
        <x:v>HOT-KML2025-0148</x:v>
      </x:c>
      <x:c r="G261" s="34" t="str">
        <x:v>CANONICAL</x:v>
      </x:c>
      <x:c r="H261" s="34" t="n">
        <x:v>2</x:v>
      </x:c>
      <x:c r="I261" s="34" t="n">
        <x:v>260</x:v>
      </x:c>
      <x:c r="J261" s="34" t="n">
        <x:v>0</x:v>
      </x:c>
      <x:c r="K261" s="34" t="str">
        <x:v>LTA-2026-HOT-00033</x:v>
      </x:c>
      <x:c r="L261" s="34" t="str">
        <x:v>ATLAS_ID_STRONG</x:v>
      </x:c>
    </x:row>
    <x:row r="262">
      <x:c r="A262" s="34" t="n">
        <x:v>261</x:v>
      </x:c>
      <x:c r="B262" s="34" t="str">
        <x:v>فندق يفرن</x:v>
      </x:c>
      <x:c r="C262" s="34" t="n">
        <x:v>32.059994</x:v>
      </x:c>
      <x:c r="D262" s="34" t="n">
        <x:v>12.518972</x:v>
      </x:c>
      <x:c r="E262" s="34" t="str">
        <x:v>يفرن</x:v>
      </x:c>
      <x:c r="F262" s="34" t="str">
        <x:v>HOT-KML2025-0149</x:v>
      </x:c>
      <x:c r="G262" s="34" t="str">
        <x:v>DUPLICATE_HIGH_CONFIDENCE</x:v>
      </x:c>
      <x:c r="H262" s="34" t="n">
        <x:v>2</x:v>
      </x:c>
      <x:c r="I262" s="34" t="n">
        <x:v>131</x:v>
      </x:c>
      <x:c r="J262" s="34" t="n">
        <x:v>0</x:v>
      </x:c>
      <x:c r="K262" s="34" t="str">
        <x:v>LTA-2026-HOT-00010</x:v>
      </x:c>
      <x:c r="L262" s="34" t="str">
        <x:v>ATLAS_ID_STRONG</x:v>
      </x:c>
    </x:row>
    <x:row r="263">
      <x:c r="A263" s="34" t="n">
        <x:v>262</x:v>
      </x:c>
      <x:c r="B263" s="34" t="str">
        <x:v>الفندق السياحي</x:v>
      </x:c>
      <x:c r="C263" s="34" t="n">
        <x:v>32.375557</x:v>
      </x:c>
      <x:c r="D263" s="34" t="n">
        <x:v>15.091389</x:v>
      </x:c>
      <x:c r="E263" s="34" t="str"/>
      <x:c r="F263" s="34" t="str">
        <x:v>HOT-KML2025-0230</x:v>
      </x:c>
      <x:c r="G263" s="34" t="str">
        <x:v>CANONICAL</x:v>
      </x:c>
      <x:c r="H263" s="34" t="n">
        <x:v>1</x:v>
      </x:c>
      <x:c r="I263" s="34" t="n">
        <x:v>262</x:v>
      </x:c>
      <x:c r="J263" s="34" t="n">
        <x:v>0</x:v>
      </x:c>
      <x:c r="K263" s="34"/>
      <x:c r="L263" s="34" t="str">
        <x:v>ATLAS_ID_LOW</x:v>
      </x:c>
    </x:row>
    <x:row r="264">
      <x:c r="A264" s="34" t="n">
        <x:v>263</x:v>
      </x:c>
      <x:c r="B264" s="34" t="str">
        <x:v>الفندق القديم</x:v>
      </x:c>
      <x:c r="C264" s="34" t="n">
        <x:v>32.500561</x:v>
      </x:c>
      <x:c r="D264" s="34" t="n">
        <x:v>20.891672</x:v>
      </x:c>
      <x:c r="E264" s="34" t="str">
        <x:v>القديم</x:v>
      </x:c>
      <x:c r="F264" s="34" t="str">
        <x:v>HOT-KML2025-0231</x:v>
      </x:c>
      <x:c r="G264" s="34" t="str">
        <x:v>CANONICAL</x:v>
      </x:c>
      <x:c r="H264" s="34" t="n">
        <x:v>1</x:v>
      </x:c>
      <x:c r="I264" s="34" t="n">
        <x:v>263</x:v>
      </x:c>
      <x:c r="J264" s="34" t="n">
        <x:v>0</x:v>
      </x:c>
      <x:c r="K264" s="34" t="str">
        <x:v>LTA-2026-HOT-00178</x:v>
      </x:c>
      <x:c r="L264" s="34" t="str">
        <x:v>ATLAS_ID_STRONG</x:v>
      </x:c>
    </x:row>
    <x:row r="265">
      <x:c r="A265" s="34" t="n">
        <x:v>264</x:v>
      </x:c>
      <x:c r="B265" s="34" t="str">
        <x:v>الفندق الكبير</x:v>
      </x:c>
      <x:c r="C265" s="34" t="n">
        <x:v>32.114559</x:v>
      </x:c>
      <x:c r="D265" s="34" t="n">
        <x:v>20.060369</x:v>
      </x:c>
      <x:c r="E265" s="34" t="str">
        <x:v>الكبير</x:v>
      </x:c>
      <x:c r="F265" s="34" t="str">
        <x:v>HOT-KML2025-0085</x:v>
      </x:c>
      <x:c r="G265" s="34" t="str">
        <x:v>CANONICAL</x:v>
      </x:c>
      <x:c r="H265" s="34" t="n">
        <x:v>1</x:v>
      </x:c>
      <x:c r="I265" s="34" t="n">
        <x:v>264</x:v>
      </x:c>
      <x:c r="J265" s="34" t="n">
        <x:v>0</x:v>
      </x:c>
      <x:c r="K265" s="34" t="str">
        <x:v>LTA-2026-HOT-00085</x:v>
      </x:c>
      <x:c r="L265" s="34" t="str">
        <x:v>ATLAS_ID_STRONG</x:v>
      </x:c>
    </x:row>
    <x:row r="266">
      <x:c r="A266" s="34" t="n">
        <x:v>265</x:v>
      </x:c>
      <x:c r="B266" s="34" t="str">
        <x:v>القرية السياحية قاريونس</x:v>
      </x:c>
      <x:c r="C266" s="34" t="n">
        <x:v>32.060608</x:v>
      </x:c>
      <x:c r="D266" s="34" t="n">
        <x:v>20.037174</x:v>
      </x:c>
      <x:c r="E266" s="34" t="str">
        <x:v>القريه قاريونس</x:v>
      </x:c>
      <x:c r="F266" s="34" t="str">
        <x:v>HOT-KML2025-0232</x:v>
      </x:c>
      <x:c r="G266" s="34" t="str">
        <x:v>CANONICAL</x:v>
      </x:c>
      <x:c r="H266" s="34" t="n">
        <x:v>1</x:v>
      </x:c>
      <x:c r="I266" s="34" t="n">
        <x:v>265</x:v>
      </x:c>
      <x:c r="J266" s="34" t="n">
        <x:v>0</x:v>
      </x:c>
      <x:c r="K266" s="34"/>
      <x:c r="L266" s="34" t="str">
        <x:v>ATLAS_ID_LOW</x:v>
      </x:c>
    </x:row>
    <x:row r="267">
      <x:c r="A267" s="34" t="n">
        <x:v>266</x:v>
      </x:c>
      <x:c r="B267" s="34" t="str">
        <x:v>طرابلس للشقق الفندقية</x:v>
      </x:c>
      <x:c r="C267" s="34" t="n">
        <x:v>32.878799</x:v>
      </x:c>
      <x:c r="D267" s="34" t="n">
        <x:v>13.203281</x:v>
      </x:c>
      <x:c r="E267" s="34" t="str">
        <x:v>طرابلس للشقق الفندقيه</x:v>
      </x:c>
      <x:c r="F267" s="34" t="str">
        <x:v>HOT-KML2025-0150</x:v>
      </x:c>
      <x:c r="G267" s="34" t="str">
        <x:v>CANONICAL</x:v>
      </x:c>
      <x:c r="H267" s="34" t="n">
        <x:v>2</x:v>
      </x:c>
      <x:c r="I267" s="34" t="n">
        <x:v>266</x:v>
      </x:c>
      <x:c r="J267" s="34" t="n">
        <x:v>0</x:v>
      </x:c>
      <x:c r="K267" s="34" t="str">
        <x:v>LTA-2026-HOT-00167</x:v>
      </x:c>
      <x:c r="L267" s="34" t="str">
        <x:v>ATLAS_ID_STRONG</x:v>
      </x:c>
    </x:row>
    <x:row r="268">
      <x:c r="A268" s="34" t="n">
        <x:v>267</x:v>
      </x:c>
      <x:c r="B268" s="34" t="str">
        <x:v>نزل المدينة</x:v>
      </x:c>
      <x:c r="C268" s="34" t="n">
        <x:v>24.964026</x:v>
      </x:c>
      <x:c r="D268" s="34" t="n">
        <x:v>10.176822</x:v>
      </x:c>
      <x:c r="E268" s="34" t="str">
        <x:v>نزل المدينه</x:v>
      </x:c>
      <x:c r="F268" s="34" t="str">
        <x:v>HOT-KML2025-0233</x:v>
      </x:c>
      <x:c r="G268" s="34" t="str">
        <x:v>CANONICAL</x:v>
      </x:c>
      <x:c r="H268" s="34" t="n">
        <x:v>1</x:v>
      </x:c>
      <x:c r="I268" s="34" t="n">
        <x:v>267</x:v>
      </x:c>
      <x:c r="J268" s="34" t="n">
        <x:v>0</x:v>
      </x:c>
      <x:c r="K268" s="34"/>
      <x:c r="L268" s="34" t="str">
        <x:v>ATLAS_ID_REVIEW</x:v>
      </x:c>
    </x:row>
    <x:row r="269">
      <x:c r="A269" s="34" t="n">
        <x:v>268</x:v>
      </x:c>
      <x:c r="B269" s="34" t="str">
        <x:v>نزل أمباي</x:v>
      </x:c>
      <x:c r="C269" s="34" t="n">
        <x:v>26.079599</x:v>
      </x:c>
      <x:c r="D269" s="34" t="n">
        <x:v>13.521364</x:v>
      </x:c>
      <x:c r="E269" s="34" t="str">
        <x:v>نزل امباي</x:v>
      </x:c>
      <x:c r="F269" s="34" t="str">
        <x:v>HOT-KML2025-0234</x:v>
      </x:c>
      <x:c r="G269" s="34" t="str">
        <x:v>CANONICAL</x:v>
      </x:c>
      <x:c r="H269" s="34" t="n">
        <x:v>1</x:v>
      </x:c>
      <x:c r="I269" s="34" t="n">
        <x:v>268</x:v>
      </x:c>
      <x:c r="J269" s="34" t="n">
        <x:v>0</x:v>
      </x:c>
      <x:c r="K269" s="34" t="str">
        <x:v>LTA-2026-HOT-00169</x:v>
      </x:c>
      <x:c r="L269" s="34" t="str">
        <x:v>ATLAS_ID_STRONG</x:v>
      </x:c>
    </x:row>
    <x:row r="270">
      <x:c r="A270" s="34" t="n">
        <x:v>269</x:v>
      </x:c>
      <x:c r="B270" s="34" t="str">
        <x:v>نزل بيروت</x:v>
      </x:c>
      <x:c r="C270" s="34" t="n">
        <x:v>32.8918347</x:v>
      </x:c>
      <x:c r="D270" s="34" t="n">
        <x:v>13.174871</x:v>
      </x:c>
      <x:c r="E270" s="34" t="str">
        <x:v>نزل بيروت</x:v>
      </x:c>
      <x:c r="F270" s="34" t="str">
        <x:v>HOT-KML2025-0235</x:v>
      </x:c>
      <x:c r="G270" s="34" t="str">
        <x:v>CANONICAL</x:v>
      </x:c>
      <x:c r="H270" s="34" t="n">
        <x:v>1</x:v>
      </x:c>
      <x:c r="I270" s="34" t="n">
        <x:v>269</x:v>
      </x:c>
      <x:c r="J270" s="34" t="n">
        <x:v>0</x:v>
      </x:c>
      <x:c r="K270" s="34"/>
      <x:c r="L270" s="34" t="str">
        <x:v>ATLAS_ID_REVIEW</x:v>
      </x:c>
    </x:row>
    <x:row r="271">
      <x:c r="A271" s="34" t="n">
        <x:v>270</x:v>
      </x:c>
      <x:c r="B271" s="34" t="str">
        <x:v>نزل طرابلس الحديث</x:v>
      </x:c>
      <x:c r="C271" s="34" t="n">
        <x:v>32.898422</x:v>
      </x:c>
      <x:c r="D271" s="34" t="n">
        <x:v>13.177862</x:v>
      </x:c>
      <x:c r="E271" s="34" t="str">
        <x:v>نزل طرابلس الحديث</x:v>
      </x:c>
      <x:c r="F271" s="34" t="str">
        <x:v>HOT-KML2025-0151</x:v>
      </x:c>
      <x:c r="G271" s="34" t="str">
        <x:v>CANONICAL</x:v>
      </x:c>
      <x:c r="H271" s="34" t="n">
        <x:v>2</x:v>
      </x:c>
      <x:c r="I271" s="34" t="n">
        <x:v>270</x:v>
      </x:c>
      <x:c r="J271" s="34" t="n">
        <x:v>0</x:v>
      </x:c>
      <x:c r="K271" s="34" t="str">
        <x:v>LTA-2026-HOT-00306</x:v>
      </x:c>
      <x:c r="L271" s="34" t="str">
        <x:v>ATLAS_ID_STRONG</x:v>
      </x:c>
    </x:row>
    <x:row r="272">
      <x:c r="A272" s="34" t="n">
        <x:v>271</x:v>
      </x:c>
      <x:c r="B272" s="34" t="str">
        <x:v>نزل مرحبا</x:v>
      </x:c>
      <x:c r="C272" s="34" t="n">
        <x:v>32.891996</x:v>
      </x:c>
      <x:c r="D272" s="34" t="n">
        <x:v>13.193521</x:v>
      </x:c>
      <x:c r="E272" s="34" t="str">
        <x:v>نزل مرحبا</x:v>
      </x:c>
      <x:c r="F272" s="34" t="str">
        <x:v>HOT-KML2025-0236</x:v>
      </x:c>
      <x:c r="G272" s="34" t="str">
        <x:v>CANONICAL</x:v>
      </x:c>
      <x:c r="H272" s="34" t="n">
        <x:v>1</x:v>
      </x:c>
      <x:c r="I272" s="34" t="n">
        <x:v>271</x:v>
      </x:c>
      <x:c r="J272" s="34" t="n">
        <x:v>0</x:v>
      </x:c>
      <x:c r="K272" s="34"/>
      <x:c r="L272" s="34" t="str">
        <x:v>ATLAS_ID_REVIEW</x:v>
      </x:c>
    </x:row>
    <x:row r="273">
      <x:c r="A273" s="34" t="n">
        <x:v>272</x:v>
      </x:c>
      <x:c r="B273" s="34" t="str">
        <x:v>الماسة للشقق الفندقية</x:v>
      </x:c>
      <x:c r="C273" s="34" t="n">
        <x:v>32.356847</x:v>
      </x:c>
      <x:c r="D273" s="34" t="n">
        <x:v>15.098727</x:v>
      </x:c>
      <x:c r="E273" s="34" t="str">
        <x:v>الماسه للشقق الفندقيه</x:v>
      </x:c>
      <x:c r="F273" s="34" t="str">
        <x:v>HOT-KML2025-0237</x:v>
      </x:c>
      <x:c r="G273" s="34" t="str">
        <x:v>CANONICAL</x:v>
      </x:c>
      <x:c r="H273" s="34" t="n">
        <x:v>1</x:v>
      </x:c>
      <x:c r="I273" s="34" t="n">
        <x:v>272</x:v>
      </x:c>
      <x:c r="J273" s="34" t="n">
        <x:v>0</x:v>
      </x:c>
      <x:c r="K273" s="34" t="str">
        <x:v>LTA-2026-HOT-00164</x:v>
      </x:c>
      <x:c r="L273" s="34" t="str">
        <x:v>ATLAS_ID_STRONG</x:v>
      </x:c>
    </x:row>
    <x:row r="274">
      <x:c r="A274" s="34" t="n">
        <x:v>273</x:v>
      </x:c>
      <x:c r="B274" s="34" t="str">
        <x:v>فندق فزان</x:v>
      </x:c>
      <x:c r="C274" s="34" t="n">
        <x:v>27.04336</x:v>
      </x:c>
      <x:c r="D274" s="34" t="n">
        <x:v>14.42566</x:v>
      </x:c>
      <x:c r="E274" s="34" t="str">
        <x:v>فزان</x:v>
      </x:c>
      <x:c r="F274" s="34" t="str">
        <x:v>HOT-KML2025-0238</x:v>
      </x:c>
      <x:c r="G274" s="34" t="str">
        <x:v>CANONICAL</x:v>
      </x:c>
      <x:c r="H274" s="34" t="n">
        <x:v>1</x:v>
      </x:c>
      <x:c r="I274" s="34" t="n">
        <x:v>273</x:v>
      </x:c>
      <x:c r="J274" s="34" t="n">
        <x:v>0</x:v>
      </x:c>
      <x:c r="K274" s="34" t="str">
        <x:v>LTA-2026-HOT-00061</x:v>
      </x:c>
      <x:c r="L274" s="34" t="str">
        <x:v>ATLAS_ID_STRONG</x:v>
      </x:c>
    </x:row>
    <x:row r="275">
      <x:c r="A275" s="34" t="n">
        <x:v>274</x:v>
      </x:c>
      <x:c r="B275" s="34" t="str">
        <x:v>فندق المختار</x:v>
      </x:c>
      <x:c r="C275" s="34" t="n">
        <x:v>32.892153</x:v>
      </x:c>
      <x:c r="D275" s="34" t="n">
        <x:v>13.171528</x:v>
      </x:c>
      <x:c r="E275" s="34" t="str">
        <x:v>المختار</x:v>
      </x:c>
      <x:c r="F275" s="34" t="str">
        <x:v>HOT-KML2025-0239</x:v>
      </x:c>
      <x:c r="G275" s="34" t="str">
        <x:v>CANONICAL</x:v>
      </x:c>
      <x:c r="H275" s="34" t="n">
        <x:v>2</x:v>
      </x:c>
      <x:c r="I275" s="34" t="n">
        <x:v>274</x:v>
      </x:c>
      <x:c r="J275" s="34" t="n">
        <x:v>0</x:v>
      </x:c>
      <x:c r="K275" s="34" t="str">
        <x:v>LTA-2026-HOT-00130</x:v>
      </x:c>
      <x:c r="L275" s="34" t="str">
        <x:v>ATLAS_ID_STRONG</x:v>
      </x:c>
    </x:row>
    <x:row r="276">
      <x:c r="A276" s="34" t="n">
        <x:v>275</x:v>
      </x:c>
      <x:c r="B276" s="34" t="str">
        <x:v>فندق قصر كاباو</x:v>
      </x:c>
      <x:c r="C276" s="34" t="n">
        <x:v>31.845286</x:v>
      </x:c>
      <x:c r="D276" s="34" t="n">
        <x:v>11.32759</x:v>
      </x:c>
      <x:c r="E276" s="34" t="str">
        <x:v>قصر كاباو</x:v>
      </x:c>
      <x:c r="F276" s="34" t="str">
        <x:v>HOT-KML2025-0240</x:v>
      </x:c>
      <x:c r="G276" s="34" t="str">
        <x:v>CANONICAL</x:v>
      </x:c>
      <x:c r="H276" s="34" t="n">
        <x:v>1</x:v>
      </x:c>
      <x:c r="I276" s="34" t="n">
        <x:v>275</x:v>
      </x:c>
      <x:c r="J276" s="34" t="n">
        <x:v>0</x:v>
      </x:c>
      <x:c r="K276" s="34" t="str">
        <x:v>LTA-2026-HOT-00403</x:v>
      </x:c>
      <x:c r="L276" s="34" t="str">
        <x:v>ATLAS_ID_STRONG</x:v>
      </x:c>
    </x:row>
    <x:row r="277">
      <x:c r="A277" s="34" t="n">
        <x:v>276</x:v>
      </x:c>
      <x:c r="B277" s="34" t="str">
        <x:v>فندق الأفريقي</x:v>
      </x:c>
      <x:c r="C277" s="34" t="n">
        <x:v>32.75209</x:v>
      </x:c>
      <x:c r="D277" s="34" t="n">
        <x:v>22.664324</x:v>
      </x:c>
      <x:c r="E277" s="34" t="str">
        <x:v>الافريقي</x:v>
      </x:c>
      <x:c r="F277" s="34" t="str">
        <x:v>HOT-KML2025-0241</x:v>
      </x:c>
      <x:c r="G277" s="34" t="str">
        <x:v>CANONICAL</x:v>
      </x:c>
      <x:c r="H277" s="34" t="n">
        <x:v>1</x:v>
      </x:c>
      <x:c r="I277" s="34" t="n">
        <x:v>276</x:v>
      </x:c>
      <x:c r="J277" s="34" t="n">
        <x:v>0</x:v>
      </x:c>
      <x:c r="K277" s="34" t="str">
        <x:v>LTA-2026-HOT-00035</x:v>
      </x:c>
      <x:c r="L277" s="34" t="str">
        <x:v>ATLAS_ID_STRONG</x:v>
      </x:c>
    </x:row>
    <x:row r="278">
      <x:c r="A278" s="34" t="n">
        <x:v>277</x:v>
      </x:c>
      <x:c r="B278" s="34" t="str">
        <x:v>فندق قرطاج السياحى1</x:v>
      </x:c>
      <x:c r="C278" s="34" t="n">
        <x:v>32.887489</x:v>
      </x:c>
      <x:c r="D278" s="34" t="n">
        <x:v>13.175625</x:v>
      </x:c>
      <x:c r="E278" s="34" t="str">
        <x:v>قرطاج السياحي1</x:v>
      </x:c>
      <x:c r="F278" s="34" t="str">
        <x:v>HOT-KML2025-0242</x:v>
      </x:c>
      <x:c r="G278" s="34" t="str">
        <x:v>CANONICAL</x:v>
      </x:c>
      <x:c r="H278" s="34" t="n">
        <x:v>1</x:v>
      </x:c>
      <x:c r="I278" s="34" t="n">
        <x:v>277</x:v>
      </x:c>
      <x:c r="J278" s="34" t="n">
        <x:v>0</x:v>
      </x:c>
      <x:c r="K278" s="34" t="str">
        <x:v>LTA-2026-HOT-00404</x:v>
      </x:c>
      <x:c r="L278" s="34" t="str">
        <x:v>ATLAS_ID_STRONG</x:v>
      </x:c>
    </x:row>
    <x:row r="279">
      <x:c r="A279" s="34" t="n">
        <x:v>278</x:v>
      </x:c>
      <x:c r="B279" s="34" t="str">
        <x:v>فندق السارة</x:v>
      </x:c>
      <x:c r="C279" s="34" t="n">
        <x:v>32.887004</x:v>
      </x:c>
      <x:c r="D279" s="34" t="n">
        <x:v>13.173311</x:v>
      </x:c>
      <x:c r="E279" s="34" t="str">
        <x:v>الساره</x:v>
      </x:c>
      <x:c r="F279" s="34" t="str">
        <x:v>HOT-KML2025-0243</x:v>
      </x:c>
      <x:c r="G279" s="34" t="str">
        <x:v>CANONICAL</x:v>
      </x:c>
      <x:c r="H279" s="34" t="n">
        <x:v>1</x:v>
      </x:c>
      <x:c r="I279" s="34" t="n">
        <x:v>278</x:v>
      </x:c>
      <x:c r="J279" s="34" t="n">
        <x:v>0</x:v>
      </x:c>
      <x:c r="K279" s="34" t="str">
        <x:v>LTA-2026-HOT-00405</x:v>
      </x:c>
      <x:c r="L279" s="34" t="str">
        <x:v>ATLAS_ID_STRONG</x:v>
      </x:c>
    </x:row>
    <x:row r="280">
      <x:c r="A280" s="34" t="n">
        <x:v>279</x:v>
      </x:c>
      <x:c r="B280" s="34" t="str">
        <x:v>فندق الفصول الاربعة 3</x:v>
      </x:c>
      <x:c r="C280" s="34" t="n">
        <x:v>32.889742</x:v>
      </x:c>
      <x:c r="D280" s="34" t="n">
        <x:v>13.17393</x:v>
      </x:c>
      <x:c r="E280" s="34" t="str">
        <x:v>الفصول الاربعه 3</x:v>
      </x:c>
      <x:c r="F280" s="34" t="str">
        <x:v>HOT-KML2025-0244</x:v>
      </x:c>
      <x:c r="G280" s="34" t="str">
        <x:v>CANONICAL</x:v>
      </x:c>
      <x:c r="H280" s="34" t="n">
        <x:v>2</x:v>
      </x:c>
      <x:c r="I280" s="34" t="n">
        <x:v>279</x:v>
      </x:c>
      <x:c r="J280" s="34" t="n">
        <x:v>1</x:v>
      </x:c>
      <x:c r="K280" s="34" t="str">
        <x:v>LTA-2026-HOT-00406</x:v>
      </x:c>
      <x:c r="L280" s="34" t="str">
        <x:v>ATLAS_ID_STRONG</x:v>
      </x:c>
    </x:row>
    <x:row r="281">
      <x:c r="A281" s="34" t="n">
        <x:v>280</x:v>
      </x:c>
      <x:c r="B281" s="34" t="str">
        <x:v>فندق أوال</x:v>
      </x:c>
      <x:c r="C281" s="34" t="n">
        <x:v>32.887839</x:v>
      </x:c>
      <x:c r="D281" s="34" t="n">
        <x:v>13.171814</x:v>
      </x:c>
      <x:c r="E281" s="34" t="str">
        <x:v>اوال</x:v>
      </x:c>
      <x:c r="F281" s="34" t="str">
        <x:v>HOT-KML2025-0245</x:v>
      </x:c>
      <x:c r="G281" s="34" t="str">
        <x:v>CANONICAL</x:v>
      </x:c>
      <x:c r="H281" s="34" t="n">
        <x:v>1</x:v>
      </x:c>
      <x:c r="I281" s="34" t="n">
        <x:v>280</x:v>
      </x:c>
      <x:c r="J281" s="34" t="n">
        <x:v>0</x:v>
      </x:c>
      <x:c r="K281" s="34" t="str">
        <x:v>LTA-2026-HOT-00119</x:v>
      </x:c>
      <x:c r="L281" s="34" t="str">
        <x:v>ATLAS_ID_STRONG</x:v>
      </x:c>
    </x:row>
    <x:row r="282">
      <x:c r="A282" s="34" t="n">
        <x:v>281</x:v>
      </x:c>
      <x:c r="B282" s="34" t="str">
        <x:v>فندق المتوسط</x:v>
      </x:c>
      <x:c r="C282" s="34" t="n">
        <x:v>32.889282</x:v>
      </x:c>
      <x:c r="D282" s="34" t="n">
        <x:v>13.184983</x:v>
      </x:c>
      <x:c r="E282" s="34" t="str">
        <x:v>المتوسط</x:v>
      </x:c>
      <x:c r="F282" s="34" t="str">
        <x:v>HOT-KML2025-0089</x:v>
      </x:c>
      <x:c r="G282" s="34" t="str">
        <x:v>DUPLICATE_HIGH_CONFIDENCE</x:v>
      </x:c>
      <x:c r="H282" s="34" t="n">
        <x:v>5</x:v>
      </x:c>
      <x:c r="I282" s="34" t="n">
        <x:v>491</x:v>
      </x:c>
      <x:c r="J282" s="34" t="n">
        <x:v>0</x:v>
      </x:c>
      <x:c r="K282" s="34" t="str">
        <x:v>LTA-2026-HOT-00138</x:v>
      </x:c>
      <x:c r="L282" s="34" t="str">
        <x:v>ATLAS_ID_STRONG</x:v>
      </x:c>
    </x:row>
    <x:row r="283">
      <x:c r="A283" s="34" t="n">
        <x:v>282</x:v>
      </x:c>
      <x:c r="B283" s="34" t="str">
        <x:v>فندق قرطاج السياحى2</x:v>
      </x:c>
      <x:c r="C283" s="34" t="n">
        <x:v>32.88743</x:v>
      </x:c>
      <x:c r="D283" s="34" t="n">
        <x:v>13.175251</x:v>
      </x:c>
      <x:c r="E283" s="34" t="str">
        <x:v>قرطاج السياحي2</x:v>
      </x:c>
      <x:c r="F283" s="34" t="str">
        <x:v>HOT-KML2025-0247</x:v>
      </x:c>
      <x:c r="G283" s="34" t="str">
        <x:v>CANONICAL</x:v>
      </x:c>
      <x:c r="H283" s="34" t="n">
        <x:v>1</x:v>
      </x:c>
      <x:c r="I283" s="34" t="n">
        <x:v>282</x:v>
      </x:c>
      <x:c r="J283" s="34" t="n">
        <x:v>0</x:v>
      </x:c>
      <x:c r="K283" s="34" t="str">
        <x:v>LTA-2026-HOT-00408</x:v>
      </x:c>
      <x:c r="L283" s="34" t="str">
        <x:v>ATLAS_ID_STRONG</x:v>
      </x:c>
    </x:row>
    <x:row r="284">
      <x:c r="A284" s="34" t="n">
        <x:v>283</x:v>
      </x:c>
      <x:c r="B284" s="34" t="str">
        <x:v>فندق التوفيق 2</x:v>
      </x:c>
      <x:c r="C284" s="34" t="n">
        <x:v>32.891418</x:v>
      </x:c>
      <x:c r="D284" s="34" t="n">
        <x:v>13.193296</x:v>
      </x:c>
      <x:c r="E284" s="34" t="str">
        <x:v>التوفيق 2</x:v>
      </x:c>
      <x:c r="F284" s="34" t="str">
        <x:v>HOT-KML2025-0248</x:v>
      </x:c>
      <x:c r="G284" s="34" t="str">
        <x:v>CANONICAL</x:v>
      </x:c>
      <x:c r="H284" s="34" t="n">
        <x:v>1</x:v>
      </x:c>
      <x:c r="I284" s="34" t="n">
        <x:v>283</x:v>
      </x:c>
      <x:c r="J284" s="34" t="n">
        <x:v>0</x:v>
      </x:c>
      <x:c r="K284" s="34" t="str">
        <x:v>LTA-2026-HOT-00409</x:v>
      </x:c>
      <x:c r="L284" s="34" t="str">
        <x:v>ATLAS_ID_STRONG</x:v>
      </x:c>
    </x:row>
    <x:row r="285">
      <x:c r="A285" s="34" t="n">
        <x:v>284</x:v>
      </x:c>
      <x:c r="B285" s="34" t="str">
        <x:v>فندق النعيم</x:v>
      </x:c>
      <x:c r="C285" s="34" t="n">
        <x:v>32.890007</x:v>
      </x:c>
      <x:c r="D285" s="34" t="n">
        <x:v>13.246278</x:v>
      </x:c>
      <x:c r="E285" s="34" t="str">
        <x:v>النعيم</x:v>
      </x:c>
      <x:c r="F285" s="34" t="str">
        <x:v>HOT-KML2025-0249</x:v>
      </x:c>
      <x:c r="G285" s="34" t="str">
        <x:v>CANONICAL</x:v>
      </x:c>
      <x:c r="H285" s="34" t="n">
        <x:v>1</x:v>
      </x:c>
      <x:c r="I285" s="34" t="n">
        <x:v>284</x:v>
      </x:c>
      <x:c r="J285" s="34" t="n">
        <x:v>0</x:v>
      </x:c>
      <x:c r="K285" s="34" t="str">
        <x:v>LTA-2026-HOT-00410</x:v>
      </x:c>
      <x:c r="L285" s="34" t="str">
        <x:v>ATLAS_ID_STRONG</x:v>
      </x:c>
    </x:row>
    <x:row r="286">
      <x:c r="A286" s="34" t="n">
        <x:v>285</x:v>
      </x:c>
      <x:c r="B286" s="34" t="str">
        <x:v>نزل كيلو بتراء</x:v>
      </x:c>
      <x:c r="C286" s="34" t="n">
        <x:v>32.892135</x:v>
      </x:c>
      <x:c r="D286" s="34" t="n">
        <x:v>13.192921</x:v>
      </x:c>
      <x:c r="E286" s="34" t="str">
        <x:v>نزل كيلو بتراء</x:v>
      </x:c>
      <x:c r="F286" s="34" t="str">
        <x:v>HOT-KML2025-0250</x:v>
      </x:c>
      <x:c r="G286" s="34" t="str">
        <x:v>CANONICAL</x:v>
      </x:c>
      <x:c r="H286" s="34" t="n">
        <x:v>1</x:v>
      </x:c>
      <x:c r="I286" s="34" t="n">
        <x:v>285</x:v>
      </x:c>
      <x:c r="J286" s="34" t="n">
        <x:v>0</x:v>
      </x:c>
      <x:c r="K286" s="34" t="str">
        <x:v>LTA-2026-HOT-00413</x:v>
      </x:c>
      <x:c r="L286" s="34" t="str">
        <x:v>ATLAS_ID_STRONG</x:v>
      </x:c>
    </x:row>
    <x:row r="287">
      <x:c r="A287" s="34" t="n">
        <x:v>286</x:v>
      </x:c>
      <x:c r="B287" s="34" t="str">
        <x:v>فندق الفصول الاربعة 2</x:v>
      </x:c>
      <x:c r="C287" s="34" t="n">
        <x:v>32.891864</x:v>
      </x:c>
      <x:c r="D287" s="34" t="n">
        <x:v>13.173923</x:v>
      </x:c>
      <x:c r="E287" s="34" t="str">
        <x:v>الفصول الاربعه 2</x:v>
      </x:c>
      <x:c r="F287" s="34" t="str">
        <x:v>HOT-KML2025-0251</x:v>
      </x:c>
      <x:c r="G287" s="34" t="str">
        <x:v>CANONICAL</x:v>
      </x:c>
      <x:c r="H287" s="34" t="n">
        <x:v>2</x:v>
      </x:c>
      <x:c r="I287" s="34" t="n">
        <x:v>286</x:v>
      </x:c>
      <x:c r="J287" s="34" t="n">
        <x:v>3</x:v>
      </x:c>
      <x:c r="K287" s="34" t="str">
        <x:v>LTA-2026-HOT-00118</x:v>
      </x:c>
      <x:c r="L287" s="34" t="str">
        <x:v>ATLAS_ID_STRONG</x:v>
      </x:c>
    </x:row>
    <x:row r="288">
      <x:c r="A288" s="34" t="n">
        <x:v>287</x:v>
      </x:c>
      <x:c r="B288" s="34" t="str">
        <x:v>فندق السفير</x:v>
      </x:c>
      <x:c r="C288" s="34" t="n">
        <x:v>32.891282</x:v>
      </x:c>
      <x:c r="D288" s="34" t="n">
        <x:v>13.172765</x:v>
      </x:c>
      <x:c r="E288" s="34" t="str">
        <x:v>السفير</x:v>
      </x:c>
      <x:c r="F288" s="34" t="str">
        <x:v>HOT-KML2025-0252</x:v>
      </x:c>
      <x:c r="G288" s="34" t="str">
        <x:v>CANONICAL</x:v>
      </x:c>
      <x:c r="H288" s="34" t="n">
        <x:v>2</x:v>
      </x:c>
      <x:c r="I288" s="34" t="n">
        <x:v>287</x:v>
      </x:c>
      <x:c r="J288" s="34" t="n">
        <x:v>2</x:v>
      </x:c>
      <x:c r="K288" s="34" t="str">
        <x:v>LTA-2026-HOT-00140</x:v>
      </x:c>
      <x:c r="L288" s="34" t="str">
        <x:v>ATLAS_ID_STRONG</x:v>
      </x:c>
    </x:row>
    <x:row r="289">
      <x:c r="A289" s="34" t="n">
        <x:v>288</x:v>
      </x:c>
      <x:c r="B289" s="34" t="str">
        <x:v>فندق  نور الثريا</x:v>
      </x:c>
      <x:c r="C289" s="34" t="n">
        <x:v>32.891377</x:v>
      </x:c>
      <x:c r="D289" s="34" t="n">
        <x:v>13.172944</x:v>
      </x:c>
      <x:c r="E289" s="34" t="str">
        <x:v>نور الثريا</x:v>
      </x:c>
      <x:c r="F289" s="34" t="str">
        <x:v>HOT-KML2025-0253</x:v>
      </x:c>
      <x:c r="G289" s="34" t="str">
        <x:v>CANONICAL</x:v>
      </x:c>
      <x:c r="H289" s="34" t="n">
        <x:v>1</x:v>
      </x:c>
      <x:c r="I289" s="34" t="n">
        <x:v>288</x:v>
      </x:c>
      <x:c r="J289" s="34" t="n">
        <x:v>3</x:v>
      </x:c>
      <x:c r="K289" s="34"/>
      <x:c r="L289" s="34" t="str">
        <x:v>ATLAS_ID_REVIEW</x:v>
      </x:c>
    </x:row>
    <x:row r="290">
      <x:c r="A290" s="34" t="n">
        <x:v>289</x:v>
      </x:c>
      <x:c r="B290" s="34" t="str">
        <x:v>فندق الشاطئ الذهبى</x:v>
      </x:c>
      <x:c r="C290" s="34" t="n">
        <x:v>32.886358</x:v>
      </x:c>
      <x:c r="D290" s="34" t="n">
        <x:v>13.162519</x:v>
      </x:c>
      <x:c r="E290" s="34" t="str">
        <x:v>الشاطي الذهبي</x:v>
      </x:c>
      <x:c r="F290" s="34" t="str">
        <x:v>HOT-KML2025-0255</x:v>
      </x:c>
      <x:c r="G290" s="34" t="str">
        <x:v>DUPLICATE_HIGH_CONFIDENCE</x:v>
      </x:c>
      <x:c r="H290" s="34" t="n">
        <x:v>3</x:v>
      </x:c>
      <x:c r="I290" s="34" t="n">
        <x:v>400</x:v>
      </x:c>
      <x:c r="J290" s="34" t="n">
        <x:v>4</x:v>
      </x:c>
      <x:c r="K290" s="34"/>
      <x:c r="L290" s="34" t="str">
        <x:v>ATLAS_ID_REVIEW</x:v>
      </x:c>
    </x:row>
    <x:row r="291">
      <x:c r="A291" s="34" t="n">
        <x:v>290</x:v>
      </x:c>
      <x:c r="B291" s="34" t="str">
        <x:v>فندق الصافي</x:v>
      </x:c>
      <x:c r="C291" s="34" t="n">
        <x:v>32.889351</x:v>
      </x:c>
      <x:c r="D291" s="34" t="n">
        <x:v>13.174036</x:v>
      </x:c>
      <x:c r="E291" s="34" t="str">
        <x:v>الصافي</x:v>
      </x:c>
      <x:c r="F291" s="34" t="str">
        <x:v>HOT-KML2025-0256</x:v>
      </x:c>
      <x:c r="G291" s="34" t="str">
        <x:v>CANONICAL</x:v>
      </x:c>
      <x:c r="H291" s="34" t="n">
        <x:v>2</x:v>
      </x:c>
      <x:c r="I291" s="34" t="n">
        <x:v>290</x:v>
      </x:c>
      <x:c r="J291" s="34" t="n">
        <x:v>1</x:v>
      </x:c>
      <x:c r="K291" s="34" t="str">
        <x:v>LTA-2026-HOT-00251</x:v>
      </x:c>
      <x:c r="L291" s="34" t="str">
        <x:v>ATLAS_ID_STRONG</x:v>
      </x:c>
    </x:row>
    <x:row r="292">
      <x:c r="A292" s="34" t="n">
        <x:v>291</x:v>
      </x:c>
      <x:c r="B292" s="34" t="str">
        <x:v>فندق بوابة أفريقيا</x:v>
      </x:c>
      <x:c r="C292" s="34" t="n">
        <x:v>32.888548</x:v>
      </x:c>
      <x:c r="D292" s="34" t="n">
        <x:v>13.17631</x:v>
      </x:c>
      <x:c r="E292" s="34" t="str">
        <x:v>بوابه افريقيا</x:v>
      </x:c>
      <x:c r="F292" s="34" t="str">
        <x:v>HOT-KML2025-0257</x:v>
      </x:c>
      <x:c r="G292" s="34" t="str">
        <x:v>CANONICAL</x:v>
      </x:c>
      <x:c r="H292" s="34" t="n">
        <x:v>1</x:v>
      </x:c>
      <x:c r="I292" s="34" t="n">
        <x:v>291</x:v>
      </x:c>
      <x:c r="J292" s="34" t="n">
        <x:v>0</x:v>
      </x:c>
      <x:c r="K292" s="34" t="str">
        <x:v>LTA-2026-HOT-00415</x:v>
      </x:c>
      <x:c r="L292" s="34" t="str">
        <x:v>ATLAS_ID_STRONG</x:v>
      </x:c>
    </x:row>
    <x:row r="293">
      <x:c r="A293" s="34" t="n">
        <x:v>292</x:v>
      </x:c>
      <x:c r="B293" s="34" t="str">
        <x:v>فندق الفصول الابعة 1</x:v>
      </x:c>
      <x:c r="C293" s="34" t="n">
        <x:v>32.890845</x:v>
      </x:c>
      <x:c r="D293" s="34" t="n">
        <x:v>13.173452</x:v>
      </x:c>
      <x:c r="E293" s="34" t="str">
        <x:v>الفصول الابعه 1</x:v>
      </x:c>
      <x:c r="F293" s="34" t="str">
        <x:v>HOT-KML2025-0258</x:v>
      </x:c>
      <x:c r="G293" s="34" t="str">
        <x:v>CANONICAL</x:v>
      </x:c>
      <x:c r="H293" s="34" t="n">
        <x:v>1</x:v>
      </x:c>
      <x:c r="I293" s="34" t="n">
        <x:v>292</x:v>
      </x:c>
      <x:c r="J293" s="34" t="n">
        <x:v>1</x:v>
      </x:c>
      <x:c r="K293" s="34"/>
      <x:c r="L293" s="34" t="str">
        <x:v>ATLAS_ID_REVIEW</x:v>
      </x:c>
    </x:row>
    <x:row r="294">
      <x:c r="A294" s="34" t="n">
        <x:v>293</x:v>
      </x:c>
      <x:c r="B294" s="34" t="str">
        <x:v>فندق سفارى</x:v>
      </x:c>
      <x:c r="C294" s="34" t="n">
        <x:v>32.893144</x:v>
      </x:c>
      <x:c r="D294" s="34" t="n">
        <x:v>13.171191</x:v>
      </x:c>
      <x:c r="E294" s="34" t="str">
        <x:v>سفاري</x:v>
      </x:c>
      <x:c r="F294" s="34" t="str">
        <x:v>HOT-KML2025-0124</x:v>
      </x:c>
      <x:c r="G294" s="34" t="str">
        <x:v>CANONICAL</x:v>
      </x:c>
      <x:c r="H294" s="34" t="n">
        <x:v>2</x:v>
      </x:c>
      <x:c r="I294" s="34" t="n">
        <x:v>293</x:v>
      </x:c>
      <x:c r="J294" s="34" t="n">
        <x:v>1</x:v>
      </x:c>
      <x:c r="K294" s="34" t="str">
        <x:v>LTA-2026-HOT-00110</x:v>
      </x:c>
      <x:c r="L294" s="34" t="str">
        <x:v>ATLAS_ID_STRONG</x:v>
      </x:c>
    </x:row>
    <x:row r="295">
      <x:c r="A295" s="34" t="n">
        <x:v>294</x:v>
      </x:c>
      <x:c r="B295" s="34" t="str">
        <x:v>فندق زهرة الخليج</x:v>
      </x:c>
      <x:c r="C295" s="34" t="n">
        <x:v>32.8936004</x:v>
      </x:c>
      <x:c r="D295" s="34" t="n">
        <x:v>13.1718122</x:v>
      </x:c>
      <x:c r="E295" s="34" t="str">
        <x:v>زهره الخليج</x:v>
      </x:c>
      <x:c r="F295" s="34" t="str">
        <x:v>HOT-KML2025-0259</x:v>
      </x:c>
      <x:c r="G295" s="34" t="str">
        <x:v>CANONICAL</x:v>
      </x:c>
      <x:c r="H295" s="34" t="n">
        <x:v>2</x:v>
      </x:c>
      <x:c r="I295" s="34" t="n">
        <x:v>294</x:v>
      </x:c>
      <x:c r="J295" s="34" t="n">
        <x:v>2</x:v>
      </x:c>
      <x:c r="K295" s="34" t="str">
        <x:v>LTA-2026-HOT-00143</x:v>
      </x:c>
      <x:c r="L295" s="34" t="str">
        <x:v>ATLAS_ID_STRONG</x:v>
      </x:c>
    </x:row>
    <x:row r="296">
      <x:c r="A296" s="34" t="n">
        <x:v>295</x:v>
      </x:c>
      <x:c r="B296" s="34" t="str">
        <x:v>فندق السلاسل الذهبية</x:v>
      </x:c>
      <x:c r="C296" s="34" t="n">
        <x:v>32.885084</x:v>
      </x:c>
      <x:c r="D296" s="34" t="n">
        <x:v>13.16218</x:v>
      </x:c>
      <x:c r="E296" s="34" t="str">
        <x:v>السلاسل الذهبيه</x:v>
      </x:c>
      <x:c r="F296" s="34" t="str">
        <x:v>HOT-KML2025-0260</x:v>
      </x:c>
      <x:c r="G296" s="34" t="str">
        <x:v>CANONICAL</x:v>
      </x:c>
      <x:c r="H296" s="34" t="n">
        <x:v>2</x:v>
      </x:c>
      <x:c r="I296" s="34" t="n">
        <x:v>295</x:v>
      </x:c>
      <x:c r="J296" s="34" t="n">
        <x:v>3</x:v>
      </x:c>
      <x:c r="K296" s="34" t="str">
        <x:v>LTA-2026-HOT-00417</x:v>
      </x:c>
      <x:c r="L296" s="34" t="str">
        <x:v>ATLAS_ID_STRONG</x:v>
      </x:c>
    </x:row>
    <x:row r="297">
      <x:c r="A297" s="34" t="n">
        <x:v>296</x:v>
      </x:c>
      <x:c r="B297" s="34" t="str">
        <x:v>فندق النورس</x:v>
      </x:c>
      <x:c r="C297" s="34" t="n">
        <x:v>32.891292</x:v>
      </x:c>
      <x:c r="D297" s="34" t="n">
        <x:v>13.192689</x:v>
      </x:c>
      <x:c r="E297" s="34" t="str">
        <x:v>النورس</x:v>
      </x:c>
      <x:c r="F297" s="34" t="str">
        <x:v>HOT-KML2025-0261</x:v>
      </x:c>
      <x:c r="G297" s="34" t="str">
        <x:v>DUPLICATE_HIGH_CONFIDENCE</x:v>
      </x:c>
      <x:c r="H297" s="34" t="n">
        <x:v>2</x:v>
      </x:c>
      <x:c r="I297" s="34" t="n">
        <x:v>500</x:v>
      </x:c>
      <x:c r="J297" s="34" t="n">
        <x:v>0</x:v>
      </x:c>
      <x:c r="K297" s="34"/>
      <x:c r="L297" s="34" t="str">
        <x:v>ATLAS_ID_REVIEW</x:v>
      </x:c>
    </x:row>
    <x:row r="298">
      <x:c r="A298" s="34" t="n">
        <x:v>297</x:v>
      </x:c>
      <x:c r="B298" s="34" t="str">
        <x:v>فندق التوفيق 1</x:v>
      </x:c>
      <x:c r="C298" s="34" t="n">
        <x:v>32.891197</x:v>
      </x:c>
      <x:c r="D298" s="34" t="n">
        <x:v>13.192806</x:v>
      </x:c>
      <x:c r="E298" s="34" t="str">
        <x:v>التوفيق 1</x:v>
      </x:c>
      <x:c r="F298" s="34" t="str">
        <x:v>HOT-KML2025-0262</x:v>
      </x:c>
      <x:c r="G298" s="34" t="str">
        <x:v>CANONICAL</x:v>
      </x:c>
      <x:c r="H298" s="34" t="n">
        <x:v>1</x:v>
      </x:c>
      <x:c r="I298" s="34" t="n">
        <x:v>297</x:v>
      </x:c>
      <x:c r="J298" s="34" t="n">
        <x:v>0</x:v>
      </x:c>
      <x:c r="K298" s="34" t="str">
        <x:v>LTA-2026-HOT-00419</x:v>
      </x:c>
      <x:c r="L298" s="34" t="str">
        <x:v>ATLAS_ID_STRONG</x:v>
      </x:c>
    </x:row>
    <x:row r="299">
      <x:c r="A299" s="34" t="n">
        <x:v>298</x:v>
      </x:c>
      <x:c r="B299" s="34" t="str">
        <x:v>فندق اليسر</x:v>
      </x:c>
      <x:c r="C299" s="34" t="n">
        <x:v>32.892294</x:v>
      </x:c>
      <x:c r="D299" s="34" t="n">
        <x:v>13.193206</x:v>
      </x:c>
      <x:c r="E299" s="34" t="str">
        <x:v>اليسر</x:v>
      </x:c>
      <x:c r="F299" s="34" t="str">
        <x:v>HOT-KML2025-0263</x:v>
      </x:c>
      <x:c r="G299" s="34" t="str">
        <x:v>CANONICAL</x:v>
      </x:c>
      <x:c r="H299" s="34" t="n">
        <x:v>1</x:v>
      </x:c>
      <x:c r="I299" s="34" t="n">
        <x:v>298</x:v>
      </x:c>
      <x:c r="J299" s="34" t="n">
        <x:v>0</x:v>
      </x:c>
      <x:c r="K299" s="34" t="str">
        <x:v>LTA-2026-HOT-00301</x:v>
      </x:c>
      <x:c r="L299" s="34" t="str">
        <x:v>ATLAS_ID_STRONG</x:v>
      </x:c>
    </x:row>
    <x:row r="300">
      <x:c r="A300" s="34" t="n">
        <x:v>299</x:v>
      </x:c>
      <x:c r="B300" s="34" t="str">
        <x:v>فندق الخيام العربية</x:v>
      </x:c>
      <x:c r="C300" s="34" t="n">
        <x:v>32.890968</x:v>
      </x:c>
      <x:c r="D300" s="34" t="n">
        <x:v>13.194048</x:v>
      </x:c>
      <x:c r="E300" s="34" t="str">
        <x:v>الخيام العربيه</x:v>
      </x:c>
      <x:c r="F300" s="34" t="str">
        <x:v>HOT-KML2025-0265</x:v>
      </x:c>
      <x:c r="G300" s="34" t="str">
        <x:v>CANONICAL</x:v>
      </x:c>
      <x:c r="H300" s="34" t="n">
        <x:v>1</x:v>
      </x:c>
      <x:c r="I300" s="34" t="n">
        <x:v>299</x:v>
      </x:c>
      <x:c r="J300" s="34" t="n">
        <x:v>0</x:v>
      </x:c>
      <x:c r="K300" s="34" t="str">
        <x:v>LTA-2026-HOT-00420</x:v>
      </x:c>
      <x:c r="L300" s="34" t="str">
        <x:v>ATLAS_ID_STRONG</x:v>
      </x:c>
    </x:row>
    <x:row r="301">
      <x:c r="A301" s="34" t="n">
        <x:v>300</x:v>
      </x:c>
      <x:c r="B301" s="34" t="str">
        <x:v>فندق الرشيد</x:v>
      </x:c>
      <x:c r="C301" s="34" t="n">
        <x:v>32.889625</x:v>
      </x:c>
      <x:c r="D301" s="34" t="n">
        <x:v>13.170814</x:v>
      </x:c>
      <x:c r="E301" s="34" t="str">
        <x:v>الرشيد</x:v>
      </x:c>
      <x:c r="F301" s="34" t="str">
        <x:v>HOT-KML2025-0267</x:v>
      </x:c>
      <x:c r="G301" s="34" t="str">
        <x:v>CANONICAL</x:v>
      </x:c>
      <x:c r="H301" s="34" t="n">
        <x:v>1</x:v>
      </x:c>
      <x:c r="I301" s="34" t="n">
        <x:v>300</x:v>
      </x:c>
      <x:c r="J301" s="34" t="n">
        <x:v>0</x:v>
      </x:c>
      <x:c r="K301" s="34" t="str">
        <x:v>LTA-2026-HOT-00421</x:v>
      </x:c>
      <x:c r="L301" s="34" t="str">
        <x:v>ATLAS_ID_STRONG</x:v>
      </x:c>
    </x:row>
    <x:row r="302">
      <x:c r="A302" s="34" t="n">
        <x:v>301</x:v>
      </x:c>
      <x:c r="B302" s="34" t="str">
        <x:v>فندق أسامة</x:v>
      </x:c>
      <x:c r="C302" s="34" t="n">
        <x:v>32.887688</x:v>
      </x:c>
      <x:c r="D302" s="34" t="n">
        <x:v>13.175385</x:v>
      </x:c>
      <x:c r="E302" s="34" t="str">
        <x:v>اسامه</x:v>
      </x:c>
      <x:c r="F302" s="34" t="str">
        <x:v>HOT-KML2025-0268</x:v>
      </x:c>
      <x:c r="G302" s="34" t="str">
        <x:v>DUPLICATE_HIGH_CONFIDENCE</x:v>
      </x:c>
      <x:c r="H302" s="34" t="n">
        <x:v>5</x:v>
      </x:c>
      <x:c r="I302" s="34" t="n">
        <x:v>512</x:v>
      </x:c>
      <x:c r="J302" s="34" t="n">
        <x:v>0</x:v>
      </x:c>
      <x:c r="K302" s="34" t="str">
        <x:v>LTA-2026-HOT-00258</x:v>
      </x:c>
      <x:c r="L302" s="34" t="str">
        <x:v>ATLAS_ID_STRONG</x:v>
      </x:c>
    </x:row>
    <x:row r="303">
      <x:c r="A303" s="34" t="n">
        <x:v>302</x:v>
      </x:c>
      <x:c r="B303" s="34" t="str">
        <x:v>فندق الزيتونة</x:v>
      </x:c>
      <x:c r="C303" s="34" t="n">
        <x:v>32.890635</x:v>
      </x:c>
      <x:c r="D303" s="34" t="n">
        <x:v>13.192034</x:v>
      </x:c>
      <x:c r="E303" s="34" t="str">
        <x:v>الزيتونه</x:v>
      </x:c>
      <x:c r="F303" s="34" t="str">
        <x:v>HOT-KML2025-0066</x:v>
      </x:c>
      <x:c r="G303" s="34" t="str">
        <x:v>DUPLICATE_HIGH_CONFIDENCE</x:v>
      </x:c>
      <x:c r="H303" s="34" t="n">
        <x:v>2</x:v>
      </x:c>
      <x:c r="I303" s="34" t="n">
        <x:v>458</x:v>
      </x:c>
      <x:c r="J303" s="34" t="n">
        <x:v>0</x:v>
      </x:c>
      <x:c r="K303" s="34" t="str">
        <x:v>LTA-2026-HOT-00092</x:v>
      </x:c>
      <x:c r="L303" s="34" t="str">
        <x:v>ATLAS_ID_STRONG</x:v>
      </x:c>
    </x:row>
    <x:row r="304">
      <x:c r="A304" s="34" t="n">
        <x:v>303</x:v>
      </x:c>
      <x:c r="B304" s="34" t="str">
        <x:v>فندق ريباس</x:v>
      </x:c>
      <x:c r="C304" s="34" t="n">
        <x:v>32.897097</x:v>
      </x:c>
      <x:c r="D304" s="34" t="n">
        <x:v>13.207075</x:v>
      </x:c>
      <x:c r="E304" s="34" t="str">
        <x:v>ريباس</x:v>
      </x:c>
      <x:c r="F304" s="34" t="str">
        <x:v>HOT-KML2025-0211</x:v>
      </x:c>
      <x:c r="G304" s="34" t="str">
        <x:v>CANONICAL</x:v>
      </x:c>
      <x:c r="H304" s="34" t="n">
        <x:v>2</x:v>
      </x:c>
      <x:c r="I304" s="34" t="n">
        <x:v>303</x:v>
      </x:c>
      <x:c r="J304" s="34" t="n">
        <x:v>0</x:v>
      </x:c>
      <x:c r="K304" s="34"/>
      <x:c r="L304" s="34" t="str">
        <x:v>ATLAS_ID_LOW</x:v>
      </x:c>
    </x:row>
    <x:row r="305">
      <x:c r="A305" s="34" t="n">
        <x:v>304</x:v>
      </x:c>
      <x:c r="B305" s="34" t="str">
        <x:v>فندق طليطلة</x:v>
      </x:c>
      <x:c r="C305" s="34" t="n">
        <x:v>32.892241</x:v>
      </x:c>
      <x:c r="D305" s="34" t="n">
        <x:v>13.200475</x:v>
      </x:c>
      <x:c r="E305" s="34" t="str">
        <x:v>طليطله</x:v>
      </x:c>
      <x:c r="F305" s="34" t="str">
        <x:v>HOT-KML2025-0131</x:v>
      </x:c>
      <x:c r="G305" s="34" t="str">
        <x:v>CANONICAL</x:v>
      </x:c>
      <x:c r="H305" s="34" t="n">
        <x:v>1</x:v>
      </x:c>
      <x:c r="I305" s="34" t="n">
        <x:v>304</x:v>
      </x:c>
      <x:c r="J305" s="34" t="n">
        <x:v>0</x:v>
      </x:c>
      <x:c r="K305" s="34"/>
      <x:c r="L305" s="34" t="str">
        <x:v>ATLAS_ID_REVIEW</x:v>
      </x:c>
    </x:row>
    <x:row r="306">
      <x:c r="A306" s="34" t="n">
        <x:v>305</x:v>
      </x:c>
      <x:c r="B306" s="34" t="str">
        <x:v>فندق صبراتة</x:v>
      </x:c>
      <x:c r="C306" s="34" t="n">
        <x:v>32.892221</x:v>
      </x:c>
      <x:c r="D306" s="34" t="n">
        <x:v>13.174044</x:v>
      </x:c>
      <x:c r="E306" s="34" t="str">
        <x:v>صبراته</x:v>
      </x:c>
      <x:c r="F306" s="34" t="str">
        <x:v>HOT-KML2025-0269</x:v>
      </x:c>
      <x:c r="G306" s="34" t="str">
        <x:v>DUPLICATE_HIGH_CONFIDENCE</x:v>
      </x:c>
      <x:c r="H306" s="34" t="n">
        <x:v>2</x:v>
      </x:c>
      <x:c r="I306" s="34" t="n">
        <x:v>392</x:v>
      </x:c>
      <x:c r="J306" s="34" t="n">
        <x:v>0</x:v>
      </x:c>
      <x:c r="K306" s="34"/>
      <x:c r="L306" s="34" t="str">
        <x:v>ATLAS_ID_REVIEW</x:v>
      </x:c>
    </x:row>
    <x:row r="307">
      <x:c r="A307" s="34" t="n">
        <x:v>306</x:v>
      </x:c>
      <x:c r="B307" s="34" t="str">
        <x:v>فندق تاج</x:v>
      </x:c>
      <x:c r="C307" s="34" t="n">
        <x:v>32.8923656</x:v>
      </x:c>
      <x:c r="D307" s="34" t="n">
        <x:v>13.1730691</x:v>
      </x:c>
      <x:c r="E307" s="34" t="str">
        <x:v>تاج</x:v>
      </x:c>
      <x:c r="F307" s="34" t="str">
        <x:v>HOT-KML2025-0270</x:v>
      </x:c>
      <x:c r="G307" s="34" t="str">
        <x:v>CANONICAL</x:v>
      </x:c>
      <x:c r="H307" s="34" t="n">
        <x:v>1</x:v>
      </x:c>
      <x:c r="I307" s="34" t="n">
        <x:v>306</x:v>
      </x:c>
      <x:c r="J307" s="34" t="n">
        <x:v>3</x:v>
      </x:c>
      <x:c r="K307" s="34" t="str">
        <x:v>LTA-2026-HOT-00423</x:v>
      </x:c>
      <x:c r="L307" s="34" t="str">
        <x:v>ATLAS_ID_STRONG</x:v>
      </x:c>
    </x:row>
    <x:row r="308">
      <x:c r="A308" s="34" t="n">
        <x:v>307</x:v>
      </x:c>
      <x:c r="B308" s="34" t="str">
        <x:v>فندق الكندي</x:v>
      </x:c>
      <x:c r="C308" s="34" t="n">
        <x:v>32.8925652</x:v>
      </x:c>
      <x:c r="D308" s="34" t="n">
        <x:v>13.1729588</x:v>
      </x:c>
      <x:c r="E308" s="34" t="str">
        <x:v>الكندي</x:v>
      </x:c>
      <x:c r="F308" s="34" t="str">
        <x:v>HOT-KML2025-0271</x:v>
      </x:c>
      <x:c r="G308" s="34" t="str">
        <x:v>DUPLICATE_HIGH_CONFIDENCE</x:v>
      </x:c>
      <x:c r="H308" s="34" t="n">
        <x:v>2</x:v>
      </x:c>
      <x:c r="I308" s="34" t="n">
        <x:v>484</x:v>
      </x:c>
      <x:c r="J308" s="34" t="n">
        <x:v>0</x:v>
      </x:c>
      <x:c r="K308" s="34" t="str">
        <x:v>LTA-2026-HOT-00101</x:v>
      </x:c>
      <x:c r="L308" s="34" t="str">
        <x:v>ATLAS_ID_STRONG</x:v>
      </x:c>
    </x:row>
    <x:row r="309">
      <x:c r="A309" s="34" t="n">
        <x:v>308</x:v>
      </x:c>
      <x:c r="B309" s="34" t="str">
        <x:v>فندق أضواء قرطاج</x:v>
      </x:c>
      <x:c r="C309" s="34" t="n">
        <x:v>32.8923502</x:v>
      </x:c>
      <x:c r="D309" s="34" t="n">
        <x:v>13.1725731</x:v>
      </x:c>
      <x:c r="E309" s="34" t="str">
        <x:v>اضواء قرطاج</x:v>
      </x:c>
      <x:c r="F309" s="34" t="str">
        <x:v>HOT-KML2025-0272</x:v>
      </x:c>
      <x:c r="G309" s="34" t="str">
        <x:v>DUPLICATE_HIGH_CONFIDENCE</x:v>
      </x:c>
      <x:c r="H309" s="34" t="n">
        <x:v>2</x:v>
      </x:c>
      <x:c r="I309" s="34" t="n">
        <x:v>381</x:v>
      </x:c>
      <x:c r="J309" s="34" t="n">
        <x:v>3</x:v>
      </x:c>
      <x:c r="K309" s="34"/>
      <x:c r="L309" s="34" t="str">
        <x:v>ATLAS_ID_REVIEW</x:v>
      </x:c>
    </x:row>
    <x:row r="310">
      <x:c r="A310" s="34" t="n">
        <x:v>309</x:v>
      </x:c>
      <x:c r="B310" s="34" t="str">
        <x:v>فندق البشير</x:v>
      </x:c>
      <x:c r="C310" s="34" t="n">
        <x:v>32.891744</x:v>
      </x:c>
      <x:c r="D310" s="34" t="n">
        <x:v>13.171671</x:v>
      </x:c>
      <x:c r="E310" s="34" t="str">
        <x:v>البشير</x:v>
      </x:c>
      <x:c r="F310" s="34" t="str">
        <x:v>HOT-KML2025-0273</x:v>
      </x:c>
      <x:c r="G310" s="34" t="str">
        <x:v>DUPLICATE_HIGH_CONFIDENCE</x:v>
      </x:c>
      <x:c r="H310" s="34" t="n">
        <x:v>2</x:v>
      </x:c>
      <x:c r="I310" s="34" t="n">
        <x:v>427</x:v>
      </x:c>
      <x:c r="J310" s="34" t="n">
        <x:v>0</x:v>
      </x:c>
      <x:c r="K310" s="34"/>
      <x:c r="L310" s="34" t="str">
        <x:v>ATLAS_ID_REVIEW</x:v>
      </x:c>
    </x:row>
    <x:row r="311">
      <x:c r="A311" s="34" t="n">
        <x:v>310</x:v>
      </x:c>
      <x:c r="B311" s="34" t="str">
        <x:v>فندق الهاني</x:v>
      </x:c>
      <x:c r="C311" s="34" t="n">
        <x:v>32.8925379</x:v>
      </x:c>
      <x:c r="D311" s="34" t="n">
        <x:v>13.172213</x:v>
      </x:c>
      <x:c r="E311" s="34" t="str">
        <x:v>الهاني</x:v>
      </x:c>
      <x:c r="F311" s="34" t="str">
        <x:v>HOT-KML2025-0274</x:v>
      </x:c>
      <x:c r="G311" s="34" t="str">
        <x:v>DUPLICATE_HIGH_CONFIDENCE</x:v>
      </x:c>
      <x:c r="H311" s="34" t="n">
        <x:v>2</x:v>
      </x:c>
      <x:c r="I311" s="34" t="n">
        <x:v>501</x:v>
      </x:c>
      <x:c r="J311" s="34" t="n">
        <x:v>0</x:v>
      </x:c>
      <x:c r="K311" s="34"/>
      <x:c r="L311" s="34" t="str">
        <x:v>ATLAS_ID_REVIEW</x:v>
      </x:c>
    </x:row>
    <x:row r="312">
      <x:c r="A312" s="34" t="n">
        <x:v>311</x:v>
      </x:c>
      <x:c r="B312" s="34" t="str">
        <x:v>فندق القنصل فندق القنصل</x:v>
      </x:c>
      <x:c r="C312" s="34" t="n">
        <x:v>32.892304</x:v>
      </x:c>
      <x:c r="D312" s="34" t="n">
        <x:v>13.171369</x:v>
      </x:c>
      <x:c r="E312" s="34" t="str">
        <x:v>القنصل القنصل</x:v>
      </x:c>
      <x:c r="F312" s="34" t="str">
        <x:v>HOT-KML2025-0276</x:v>
      </x:c>
      <x:c r="G312" s="34" t="str">
        <x:v>CANONICAL</x:v>
      </x:c>
      <x:c r="H312" s="34" t="n">
        <x:v>1</x:v>
      </x:c>
      <x:c r="I312" s="34" t="n">
        <x:v>311</x:v>
      </x:c>
      <x:c r="J312" s="34" t="n">
        <x:v>0</x:v>
      </x:c>
      <x:c r="K312" s="34" t="str">
        <x:v>LTA-2026-HOT-00426</x:v>
      </x:c>
      <x:c r="L312" s="34" t="str">
        <x:v>ATLAS_ID_STRONG</x:v>
      </x:c>
    </x:row>
    <x:row r="313">
      <x:c r="A313" s="34" t="n">
        <x:v>312</x:v>
      </x:c>
      <x:c r="B313" s="34" t="str">
        <x:v>فندق الجبل الاخضر</x:v>
      </x:c>
      <x:c r="C313" s="34" t="n">
        <x:v>32.894653</x:v>
      </x:c>
      <x:c r="D313" s="34" t="n">
        <x:v>13.172683</x:v>
      </x:c>
      <x:c r="E313" s="34" t="str">
        <x:v>الجبل الاخضر</x:v>
      </x:c>
      <x:c r="F313" s="34" t="str">
        <x:v>HOT-KML2025-0157</x:v>
      </x:c>
      <x:c r="G313" s="34" t="str">
        <x:v>DUPLICATE_HIGH_CONFIDENCE</x:v>
      </x:c>
      <x:c r="H313" s="34" t="n">
        <x:v>2</x:v>
      </x:c>
      <x:c r="I313" s="34" t="n">
        <x:v>435</x:v>
      </x:c>
      <x:c r="J313" s="34" t="n">
        <x:v>0</x:v>
      </x:c>
      <x:c r="K313" s="34" t="str">
        <x:v>LTA-2026-HOT-00427</x:v>
      </x:c>
      <x:c r="L313" s="34" t="str">
        <x:v>ATLAS_ID_STRONG</x:v>
      </x:c>
    </x:row>
    <x:row r="314">
      <x:c r="A314" s="34" t="n">
        <x:v>313</x:v>
      </x:c>
      <x:c r="B314" s="34" t="str">
        <x:v>الفتح</x:v>
      </x:c>
      <x:c r="C314" s="34" t="n">
        <x:v>32.894213</x:v>
      </x:c>
      <x:c r="D314" s="34" t="n">
        <x:v>13.17353</x:v>
      </x:c>
      <x:c r="E314" s="34" t="str">
        <x:v>الفتح</x:v>
      </x:c>
      <x:c r="F314" s="34" t="str">
        <x:v>HOT-KML2025-0277</x:v>
      </x:c>
      <x:c r="G314" s="34" t="str">
        <x:v>CANONICAL</x:v>
      </x:c>
      <x:c r="H314" s="34" t="n">
        <x:v>1</x:v>
      </x:c>
      <x:c r="I314" s="34" t="n">
        <x:v>313</x:v>
      </x:c>
      <x:c r="J314" s="34" t="n">
        <x:v>0</x:v>
      </x:c>
      <x:c r="K314" s="34"/>
      <x:c r="L314" s="34" t="str">
        <x:v>ATLAS_ID_REVIEW</x:v>
      </x:c>
    </x:row>
    <x:row r="315">
      <x:c r="A315" s="34" t="n">
        <x:v>314</x:v>
      </x:c>
      <x:c r="B315" s="34" t="str">
        <x:v>فندق قصر ليبيا</x:v>
      </x:c>
      <x:c r="C315" s="34" t="n">
        <x:v>32.893143</x:v>
      </x:c>
      <x:c r="D315" s="34" t="n">
        <x:v>13.194232</x:v>
      </x:c>
      <x:c r="E315" s="34" t="str">
        <x:v>قصر ليبيا</x:v>
      </x:c>
      <x:c r="F315" s="34" t="str">
        <x:v>HOT-KML2025-0279</x:v>
      </x:c>
      <x:c r="G315" s="34" t="str">
        <x:v>DUPLICATE_HIGH_CONFIDENCE</x:v>
      </x:c>
      <x:c r="H315" s="34" t="n">
        <x:v>2</x:v>
      </x:c>
      <x:c r="I315" s="34" t="n">
        <x:v>554</x:v>
      </x:c>
      <x:c r="J315" s="34" t="n">
        <x:v>0</x:v>
      </x:c>
      <x:c r="K315" s="34" t="str">
        <x:v>LTA-2026-HOT-00428</x:v>
      </x:c>
      <x:c r="L315" s="34" t="str">
        <x:v>ATLAS_ID_STRONG</x:v>
      </x:c>
    </x:row>
    <x:row r="316">
      <x:c r="A316" s="34" t="n">
        <x:v>315</x:v>
      </x:c>
      <x:c r="B316" s="34" t="str">
        <x:v>Hotel Haroun 2</x:v>
      </x:c>
      <x:c r="C316" s="34" t="n">
        <x:v>32.892715</x:v>
      </x:c>
      <x:c r="D316" s="34" t="n">
        <x:v>13.193761</x:v>
      </x:c>
      <x:c r="E316" s="34" t="str">
        <x:v>haroun 2</x:v>
      </x:c>
      <x:c r="F316" s="34" t="str">
        <x:v>HOT-KML2025-0280</x:v>
      </x:c>
      <x:c r="G316" s="34" t="str">
        <x:v>CANONICAL</x:v>
      </x:c>
      <x:c r="H316" s="34" t="n">
        <x:v>1</x:v>
      </x:c>
      <x:c r="I316" s="34" t="n">
        <x:v>315</x:v>
      </x:c>
      <x:c r="J316" s="34" t="n">
        <x:v>0</x:v>
      </x:c>
      <x:c r="K316" s="34" t="str">
        <x:v>LTA-2026-HOT-00429</x:v>
      </x:c>
      <x:c r="L316" s="34" t="str">
        <x:v>ATLAS_ID_STRONG</x:v>
      </x:c>
    </x:row>
    <x:row r="317">
      <x:c r="A317" s="34" t="n">
        <x:v>316</x:v>
      </x:c>
      <x:c r="B317" s="34" t="str">
        <x:v>فندق الغزالة</x:v>
      </x:c>
      <x:c r="C317" s="34" t="n">
        <x:v>32.893183</x:v>
      </x:c>
      <x:c r="D317" s="34" t="n">
        <x:v>13.18964</x:v>
      </x:c>
      <x:c r="E317" s="34" t="str">
        <x:v>الغزاله</x:v>
      </x:c>
      <x:c r="F317" s="34" t="str">
        <x:v>HOT-KML2025-0281</x:v>
      </x:c>
      <x:c r="G317" s="34" t="str">
        <x:v>CANONICAL</x:v>
      </x:c>
      <x:c r="H317" s="34" t="n">
        <x:v>1</x:v>
      </x:c>
      <x:c r="I317" s="34" t="n">
        <x:v>316</x:v>
      </x:c>
      <x:c r="J317" s="34" t="n">
        <x:v>1</x:v>
      </x:c>
      <x:c r="K317" s="34" t="str">
        <x:v>LTA-2026-HOT-00430</x:v>
      </x:c>
      <x:c r="L317" s="34" t="str">
        <x:v>ATLAS_ID_STRONG</x:v>
      </x:c>
    </x:row>
    <x:row r="318">
      <x:c r="A318" s="34" t="n">
        <x:v>317</x:v>
      </x:c>
      <x:c r="B318" s="34" t="str">
        <x:v>فندق كيان طرابلس</x:v>
      </x:c>
      <x:c r="C318" s="34" t="n">
        <x:v>32.890554</x:v>
      </x:c>
      <x:c r="D318" s="34" t="n">
        <x:v>13.194714</x:v>
      </x:c>
      <x:c r="E318" s="34" t="str">
        <x:v>كيان طرابلس</x:v>
      </x:c>
      <x:c r="F318" s="34" t="str">
        <x:v>HOT-KML2025-0282</x:v>
      </x:c>
      <x:c r="G318" s="34" t="str">
        <x:v>CANONICAL</x:v>
      </x:c>
      <x:c r="H318" s="34" t="n">
        <x:v>1</x:v>
      </x:c>
      <x:c r="I318" s="34" t="n">
        <x:v>317</x:v>
      </x:c>
      <x:c r="J318" s="34" t="n">
        <x:v>0</x:v>
      </x:c>
      <x:c r="K318" s="34" t="str">
        <x:v>LTA-2026-HOT-00431</x:v>
      </x:c>
      <x:c r="L318" s="34" t="str">
        <x:v>ATLAS_ID_STRONG</x:v>
      </x:c>
    </x:row>
    <x:row r="319">
      <x:c r="A319" s="34" t="n">
        <x:v>318</x:v>
      </x:c>
      <x:c r="B319" s="34" t="str">
        <x:v>فندق الديوان</x:v>
      </x:c>
      <x:c r="C319" s="34" t="n">
        <x:v>32.887842</x:v>
      </x:c>
      <x:c r="D319" s="34" t="n">
        <x:v>13.177438</x:v>
      </x:c>
      <x:c r="E319" s="34" t="str">
        <x:v>الديوان</x:v>
      </x:c>
      <x:c r="F319" s="34" t="str">
        <x:v>HOT-KML2025-0283</x:v>
      </x:c>
      <x:c r="G319" s="34" t="str">
        <x:v>CANONICAL</x:v>
      </x:c>
      <x:c r="H319" s="34" t="n">
        <x:v>5</x:v>
      </x:c>
      <x:c r="I319" s="34" t="n">
        <x:v>318</x:v>
      </x:c>
      <x:c r="J319" s="34" t="n">
        <x:v>3</x:v>
      </x:c>
      <x:c r="K319" s="34" t="str">
        <x:v>LTA-2026-HOT-00432</x:v>
      </x:c>
      <x:c r="L319" s="34" t="str">
        <x:v>ATLAS_ID_STRONG</x:v>
      </x:c>
    </x:row>
    <x:row r="320">
      <x:c r="A320" s="34" t="n">
        <x:v>319</x:v>
      </x:c>
      <x:c r="B320" s="34" t="str">
        <x:v>فندق نيو ستي New City hotel</x:v>
      </x:c>
      <x:c r="C320" s="34" t="n">
        <x:v>32.887944</x:v>
      </x:c>
      <x:c r="D320" s="34" t="n">
        <x:v>13.176395</x:v>
      </x:c>
      <x:c r="E320" s="34" t="str">
        <x:v>نيو ستي new city</x:v>
      </x:c>
      <x:c r="F320" s="34" t="str">
        <x:v>HOT-KML2025-0284</x:v>
      </x:c>
      <x:c r="G320" s="34" t="str">
        <x:v>CANONICAL</x:v>
      </x:c>
      <x:c r="H320" s="34" t="n">
        <x:v>1</x:v>
      </x:c>
      <x:c r="I320" s="34" t="n">
        <x:v>319</x:v>
      </x:c>
      <x:c r="J320" s="34" t="n">
        <x:v>0</x:v>
      </x:c>
      <x:c r="K320" s="34" t="str">
        <x:v>LTA-2026-HOT-00433</x:v>
      </x:c>
      <x:c r="L320" s="34" t="str">
        <x:v>ATLAS_ID_STRONG</x:v>
      </x:c>
    </x:row>
    <x:row r="321">
      <x:c r="A321" s="34" t="n">
        <x:v>320</x:v>
      </x:c>
      <x:c r="B321" s="34" t="str">
        <x:v>فندق الدالي</x:v>
      </x:c>
      <x:c r="C321" s="34" t="n">
        <x:v>32.887943</x:v>
      </x:c>
      <x:c r="D321" s="34" t="n">
        <x:v>13.1748</x:v>
      </x:c>
      <x:c r="E321" s="34" t="str">
        <x:v>الدالي</x:v>
      </x:c>
      <x:c r="F321" s="34" t="str">
        <x:v>HOT-KML2025-0285</x:v>
      </x:c>
      <x:c r="G321" s="34" t="str">
        <x:v>DUPLICATE_HIGH_CONFIDENCE</x:v>
      </x:c>
      <x:c r="H321" s="34" t="n">
        <x:v>2</x:v>
      </x:c>
      <x:c r="I321" s="34" t="n">
        <x:v>440</x:v>
      </x:c>
      <x:c r="J321" s="34" t="n">
        <x:v>0</x:v>
      </x:c>
      <x:c r="K321" s="34" t="str">
        <x:v>LTA-2026-HOT-00273</x:v>
      </x:c>
      <x:c r="L321" s="34" t="str">
        <x:v>ATLAS_ID_STRONG</x:v>
      </x:c>
    </x:row>
    <x:row r="322">
      <x:c r="A322" s="34" t="n">
        <x:v>321</x:v>
      </x:c>
      <x:c r="B322" s="34" t="str">
        <x:v>زهرة الشمس</x:v>
      </x:c>
      <x:c r="C322" s="34" t="n">
        <x:v>32.8897486</x:v>
      </x:c>
      <x:c r="D322" s="34" t="n">
        <x:v>13.1762593</x:v>
      </x:c>
      <x:c r="E322" s="34" t="str">
        <x:v>زهره الشمس</x:v>
      </x:c>
      <x:c r="F322" s="34" t="str">
        <x:v>HOT-KML2025-0286</x:v>
      </x:c>
      <x:c r="G322" s="34" t="str">
        <x:v>DUPLICATE_HIGH_CONFIDENCE</x:v>
      </x:c>
      <x:c r="H322" s="34" t="n">
        <x:v>2</x:v>
      </x:c>
      <x:c r="I322" s="34" t="n">
        <x:v>390</x:v>
      </x:c>
      <x:c r="J322" s="34" t="n">
        <x:v>0</x:v>
      </x:c>
      <x:c r="K322" s="34" t="str">
        <x:v>LTA-2026-HOT-00500</x:v>
      </x:c>
      <x:c r="L322" s="34" t="str">
        <x:v>ATLAS_ID_STRONG</x:v>
      </x:c>
    </x:row>
    <x:row r="323">
      <x:c r="A323" s="34" t="n">
        <x:v>322</x:v>
      </x:c>
      <x:c r="B323" s="34" t="str">
        <x:v>فندق ضيافة طرابلس</x:v>
      </x:c>
      <x:c r="C323" s="34" t="n">
        <x:v>32.8898781</x:v>
      </x:c>
      <x:c r="D323" s="34" t="n">
        <x:v>13.1760833</x:v>
      </x:c>
      <x:c r="E323" s="34" t="str">
        <x:v>ضيافه طرابلس</x:v>
      </x:c>
      <x:c r="F323" s="34" t="str">
        <x:v>HOT-KML2025-0287</x:v>
      </x:c>
      <x:c r="G323" s="34" t="str">
        <x:v>CANONICAL</x:v>
      </x:c>
      <x:c r="H323" s="34" t="n">
        <x:v>1</x:v>
      </x:c>
      <x:c r="I323" s="34" t="n">
        <x:v>322</x:v>
      </x:c>
      <x:c r="J323" s="34" t="n">
        <x:v>0</x:v>
      </x:c>
      <x:c r="K323" s="34" t="str">
        <x:v>LTA-2026-HOT-00434</x:v>
      </x:c>
      <x:c r="L323" s="34" t="str">
        <x:v>ATLAS_ID_STRONG</x:v>
      </x:c>
    </x:row>
    <x:row r="324">
      <x:c r="A324" s="34" t="n">
        <x:v>323</x:v>
      </x:c>
      <x:c r="B324" s="34" t="str">
        <x:v>فندق الفتح شارع الرشيد</x:v>
      </x:c>
      <x:c r="C324" s="34" t="n">
        <x:v>32.88945</x:v>
      </x:c>
      <x:c r="D324" s="34" t="n">
        <x:v>13.17786</x:v>
      </x:c>
      <x:c r="E324" s="34" t="str">
        <x:v>الفتح شارع الرشيد</x:v>
      </x:c>
      <x:c r="F324" s="34" t="str">
        <x:v>HOT-KML2025-0288</x:v>
      </x:c>
      <x:c r="G324" s="34" t="str">
        <x:v>CANONICAL</x:v>
      </x:c>
      <x:c r="H324" s="34" t="n">
        <x:v>1</x:v>
      </x:c>
      <x:c r="I324" s="34" t="n">
        <x:v>323</x:v>
      </x:c>
      <x:c r="J324" s="34" t="n">
        <x:v>0</x:v>
      </x:c>
      <x:c r="K324" s="34" t="str">
        <x:v>LTA-2026-HOT-00435</x:v>
      </x:c>
      <x:c r="L324" s="34" t="str">
        <x:v>ATLAS_ID_STRONG</x:v>
      </x:c>
    </x:row>
    <x:row r="325">
      <x:c r="A325" s="34" t="n">
        <x:v>324</x:v>
      </x:c>
      <x:c r="B325" s="34" t="str">
        <x:v>فندق بلخير</x:v>
      </x:c>
      <x:c r="C325" s="34" t="n">
        <x:v>32.890786</x:v>
      </x:c>
      <x:c r="D325" s="34" t="n">
        <x:v>13.177366</x:v>
      </x:c>
      <x:c r="E325" s="34" t="str">
        <x:v>بلخير</x:v>
      </x:c>
      <x:c r="F325" s="34" t="str">
        <x:v>HOT-KML2025-0289</x:v>
      </x:c>
      <x:c r="G325" s="34" t="str">
        <x:v>DUPLICATE_HIGH_CONFIDENCE</x:v>
      </x:c>
      <x:c r="H325" s="34" t="n">
        <x:v>3</x:v>
      </x:c>
      <x:c r="I325" s="34" t="n">
        <x:v>520</x:v>
      </x:c>
      <x:c r="J325" s="34" t="n">
        <x:v>0</x:v>
      </x:c>
      <x:c r="K325" s="34"/>
      <x:c r="L325" s="34" t="str">
        <x:v>ATLAS_ID_REVIEW</x:v>
      </x:c>
    </x:row>
    <x:row r="326">
      <x:c r="A326" s="34" t="n">
        <x:v>325</x:v>
      </x:c>
      <x:c r="B326" s="34" t="str">
        <x:v>فندق السرايا</x:v>
      </x:c>
      <x:c r="C326" s="34" t="n">
        <x:v>32.891635</x:v>
      </x:c>
      <x:c r="D326" s="34" t="n">
        <x:v>13.175881</x:v>
      </x:c>
      <x:c r="E326" s="34" t="str">
        <x:v>السرايا</x:v>
      </x:c>
      <x:c r="F326" s="34" t="str">
        <x:v>HOT-KML2025-0068</x:v>
      </x:c>
      <x:c r="G326" s="34" t="str">
        <x:v>DUPLICATE_HIGH_CONFIDENCE</x:v>
      </x:c>
      <x:c r="H326" s="34" t="n">
        <x:v>2</x:v>
      </x:c>
      <x:c r="I326" s="34" t="n">
        <x:v>459</x:v>
      </x:c>
      <x:c r="J326" s="34" t="n">
        <x:v>0</x:v>
      </x:c>
      <x:c r="K326" s="34" t="str">
        <x:v>LTA-2026-HOT-00437</x:v>
      </x:c>
      <x:c r="L326" s="34" t="str">
        <x:v>ATLAS_ID_STRONG</x:v>
      </x:c>
    </x:row>
    <x:row r="327">
      <x:c r="A327" s="34" t="n">
        <x:v>326</x:v>
      </x:c>
      <x:c r="B327" s="34" t="str">
        <x:v>فندق الوحدة العربية</x:v>
      </x:c>
      <x:c r="C327" s="34" t="n">
        <x:v>32.891721</x:v>
      </x:c>
      <x:c r="D327" s="34" t="n">
        <x:v>13.174852</x:v>
      </x:c>
      <x:c r="E327" s="34" t="str">
        <x:v>الوحده العربيه</x:v>
      </x:c>
      <x:c r="F327" s="34" t="str">
        <x:v>HOT-KML2025-0290</x:v>
      </x:c>
      <x:c r="G327" s="34" t="str">
        <x:v>CANONICAL</x:v>
      </x:c>
      <x:c r="H327" s="34" t="n">
        <x:v>1</x:v>
      </x:c>
      <x:c r="I327" s="34" t="n">
        <x:v>326</x:v>
      </x:c>
      <x:c r="J327" s="34" t="n">
        <x:v>0</x:v>
      </x:c>
      <x:c r="K327" s="34" t="str">
        <x:v>LTA-2026-HOT-00438</x:v>
      </x:c>
      <x:c r="L327" s="34" t="str">
        <x:v>ATLAS_ID_STRONG</x:v>
      </x:c>
    </x:row>
    <x:row r="328">
      <x:c r="A328" s="34" t="n">
        <x:v>327</x:v>
      </x:c>
      <x:c r="B328" s="34" t="str">
        <x:v>فندق الكنوز الذهبية</x:v>
      </x:c>
      <x:c r="C328" s="34" t="n">
        <x:v>32.891349</x:v>
      </x:c>
      <x:c r="D328" s="34" t="n">
        <x:v>13.17438</x:v>
      </x:c>
      <x:c r="E328" s="34" t="str">
        <x:v>الكنوز الذهبيه</x:v>
      </x:c>
      <x:c r="F328" s="34" t="str">
        <x:v>HOT-KML2025-0291</x:v>
      </x:c>
      <x:c r="G328" s="34" t="str">
        <x:v>CANONICAL</x:v>
      </x:c>
      <x:c r="H328" s="34" t="n">
        <x:v>1</x:v>
      </x:c>
      <x:c r="I328" s="34" t="n">
        <x:v>327</x:v>
      </x:c>
      <x:c r="J328" s="34" t="n">
        <x:v>0</x:v>
      </x:c>
      <x:c r="K328" s="34" t="str">
        <x:v>LTA-2026-HOT-00439</x:v>
      </x:c>
      <x:c r="L328" s="34" t="str">
        <x:v>ATLAS_ID_STRONG</x:v>
      </x:c>
    </x:row>
    <x:row r="329">
      <x:c r="A329" s="34" t="n">
        <x:v>328</x:v>
      </x:c>
      <x:c r="B329" s="34" t="str">
        <x:v>فندق الشراع</x:v>
      </x:c>
      <x:c r="C329" s="34" t="n">
        <x:v>32.89219</x:v>
      </x:c>
      <x:c r="D329" s="34" t="n">
        <x:v>13.172951</x:v>
      </x:c>
      <x:c r="E329" s="34" t="str">
        <x:v>الشراع</x:v>
      </x:c>
      <x:c r="F329" s="34" t="str">
        <x:v>HOT-KML2025-0292</x:v>
      </x:c>
      <x:c r="G329" s="34" t="str">
        <x:v>DUPLICATE_HIGH_CONFIDENCE</x:v>
      </x:c>
      <x:c r="H329" s="34" t="n">
        <x:v>2</x:v>
      </x:c>
      <x:c r="I329" s="34" t="n">
        <x:v>583</x:v>
      </x:c>
      <x:c r="J329" s="34" t="n">
        <x:v>0</x:v>
      </x:c>
      <x:c r="K329" s="34" t="str">
        <x:v>LTA-2026-HOT-00441</x:v>
      </x:c>
      <x:c r="L329" s="34" t="str">
        <x:v>ATLAS_ID_STRONG</x:v>
      </x:c>
    </x:row>
    <x:row r="330">
      <x:c r="A330" s="34" t="n">
        <x:v>329</x:v>
      </x:c>
      <x:c r="B330" s="34" t="str">
        <x:v>الحبايب</x:v>
      </x:c>
      <x:c r="C330" s="34" t="n">
        <x:v>32.371804</x:v>
      </x:c>
      <x:c r="D330" s="34" t="n">
        <x:v>15.084422</x:v>
      </x:c>
      <x:c r="E330" s="34" t="str">
        <x:v>الحبايب</x:v>
      </x:c>
      <x:c r="F330" s="34" t="str">
        <x:v>HOT-KML2025-0293</x:v>
      </x:c>
      <x:c r="G330" s="34" t="str">
        <x:v>CANONICAL</x:v>
      </x:c>
      <x:c r="H330" s="34" t="n">
        <x:v>1</x:v>
      </x:c>
      <x:c r="I330" s="34" t="n">
        <x:v>329</x:v>
      </x:c>
      <x:c r="J330" s="34" t="n">
        <x:v>2</x:v>
      </x:c>
      <x:c r="K330" s="34"/>
      <x:c r="L330" s="34" t="str">
        <x:v>ATLAS_ID_LOW</x:v>
      </x:c>
    </x:row>
    <x:row r="331">
      <x:c r="A331" s="34" t="n">
        <x:v>330</x:v>
      </x:c>
      <x:c r="B331" s="34" t="str">
        <x:v>هوم بلازا_للشقق الفندقية</x:v>
      </x:c>
      <x:c r="C331" s="34" t="n">
        <x:v>32.375353</x:v>
      </x:c>
      <x:c r="D331" s="34" t="n">
        <x:v>15.07754</x:v>
      </x:c>
      <x:c r="E331" s="34" t="str">
        <x:v>هوم بلازا_للشقق الفندقيه</x:v>
      </x:c>
      <x:c r="F331" s="34" t="str">
        <x:v>HOT-KML2025-0294</x:v>
      </x:c>
      <x:c r="G331" s="34" t="str">
        <x:v>CANONICAL</x:v>
      </x:c>
      <x:c r="H331" s="34" t="n">
        <x:v>1</x:v>
      </x:c>
      <x:c r="I331" s="34" t="n">
        <x:v>330</x:v>
      </x:c>
      <x:c r="J331" s="34" t="n">
        <x:v>1</x:v>
      </x:c>
      <x:c r="K331" s="34" t="str">
        <x:v>LTA-2026-HOT-00442</x:v>
      </x:c>
      <x:c r="L331" s="34" t="str">
        <x:v>ATLAS_ID_STRONG</x:v>
      </x:c>
    </x:row>
    <x:row r="332">
      <x:c r="A332" s="34" t="n">
        <x:v>331</x:v>
      </x:c>
      <x:c r="B332" s="34" t="str">
        <x:v>فندق الرحال</x:v>
      </x:c>
      <x:c r="C332" s="34" t="n">
        <x:v>32.380662</x:v>
      </x:c>
      <x:c r="D332" s="34" t="n">
        <x:v>15.082266</x:v>
      </x:c>
      <x:c r="E332" s="34" t="str">
        <x:v>الرحال</x:v>
      </x:c>
      <x:c r="F332" s="34" t="str">
        <x:v>HOT-KML2025-0295</x:v>
      </x:c>
      <x:c r="G332" s="34" t="str">
        <x:v>CANONICAL</x:v>
      </x:c>
      <x:c r="H332" s="34" t="n">
        <x:v>1</x:v>
      </x:c>
      <x:c r="I332" s="34" t="n">
        <x:v>331</x:v>
      </x:c>
      <x:c r="J332" s="34" t="n">
        <x:v>1</x:v>
      </x:c>
      <x:c r="K332" s="34" t="str">
        <x:v>LTA-2026-HOT-00443</x:v>
      </x:c>
      <x:c r="L332" s="34" t="str">
        <x:v>ATLAS_ID_STRONG</x:v>
      </x:c>
    </x:row>
    <x:row r="333">
      <x:c r="A333" s="34" t="n">
        <x:v>332</x:v>
      </x:c>
      <x:c r="B333" s="34" t="str">
        <x:v>الوادي 2 للشقق الفندقية</x:v>
      </x:c>
      <x:c r="C333" s="34" t="n">
        <x:v>32.387677</x:v>
      </x:c>
      <x:c r="D333" s="34" t="n">
        <x:v>15.087115</x:v>
      </x:c>
      <x:c r="E333" s="34" t="str">
        <x:v>الوادي 2 للشقق الفندقيه</x:v>
      </x:c>
      <x:c r="F333" s="34" t="str">
        <x:v>HOT-KML2025-0296</x:v>
      </x:c>
      <x:c r="G333" s="34" t="str">
        <x:v>CANONICAL</x:v>
      </x:c>
      <x:c r="H333" s="34" t="n">
        <x:v>1</x:v>
      </x:c>
      <x:c r="I333" s="34" t="n">
        <x:v>332</x:v>
      </x:c>
      <x:c r="J333" s="34" t="n">
        <x:v>1</x:v>
      </x:c>
      <x:c r="K333" s="34" t="str">
        <x:v>LTA-2026-HOT-00444</x:v>
      </x:c>
      <x:c r="L333" s="34" t="str">
        <x:v>ATLAS_ID_STRONG</x:v>
      </x:c>
    </x:row>
    <x:row r="334">
      <x:c r="A334" s="34" t="n">
        <x:v>333</x:v>
      </x:c>
      <x:c r="B334" s="34" t="str">
        <x:v>الأطلس للشقق الفندقية</x:v>
      </x:c>
      <x:c r="C334" s="34" t="n">
        <x:v>32.387962</x:v>
      </x:c>
      <x:c r="D334" s="34" t="n">
        <x:v>15.086856</x:v>
      </x:c>
      <x:c r="E334" s="34" t="str">
        <x:v>الاطلس للشقق الفندقيه</x:v>
      </x:c>
      <x:c r="F334" s="34" t="str">
        <x:v>HOT-KML2025-0297</x:v>
      </x:c>
      <x:c r="G334" s="34" t="str">
        <x:v>CANONICAL</x:v>
      </x:c>
      <x:c r="H334" s="34" t="n">
        <x:v>1</x:v>
      </x:c>
      <x:c r="I334" s="34" t="n">
        <x:v>333</x:v>
      </x:c>
      <x:c r="J334" s="34" t="n">
        <x:v>2</x:v>
      </x:c>
      <x:c r="K334" s="34" t="str">
        <x:v>LTA-2026-HOT-00445</x:v>
      </x:c>
      <x:c r="L334" s="34" t="str">
        <x:v>ATLAS_ID_STRONG</x:v>
      </x:c>
    </x:row>
    <x:row r="335">
      <x:c r="A335" s="34" t="n">
        <x:v>334</x:v>
      </x:c>
      <x:c r="B335" s="34" t="str">
        <x:v>الفاخر للشقق الفندقية</x:v>
      </x:c>
      <x:c r="C335" s="34" t="n">
        <x:v>32.38522</x:v>
      </x:c>
      <x:c r="D335" s="34" t="n">
        <x:v>15.108194</x:v>
      </x:c>
      <x:c r="E335" s="34" t="str">
        <x:v>الفاخر للشقق الفندقيه</x:v>
      </x:c>
      <x:c r="F335" s="34" t="str">
        <x:v>HOT-KML2025-0298</x:v>
      </x:c>
      <x:c r="G335" s="34" t="str">
        <x:v>CANONICAL</x:v>
      </x:c>
      <x:c r="H335" s="34" t="n">
        <x:v>1</x:v>
      </x:c>
      <x:c r="I335" s="34" t="n">
        <x:v>334</x:v>
      </x:c>
      <x:c r="J335" s="34" t="n">
        <x:v>1</x:v>
      </x:c>
      <x:c r="K335" s="34" t="str">
        <x:v>LTA-2026-HOT-00446</x:v>
      </x:c>
      <x:c r="L335" s="34" t="str">
        <x:v>ATLAS_ID_STRONG</x:v>
      </x:c>
    </x:row>
    <x:row r="336">
      <x:c r="A336" s="34" t="n">
        <x:v>335</x:v>
      </x:c>
      <x:c r="B336" s="34" t="str">
        <x:v>فندق بيزا السياحي</x:v>
      </x:c>
      <x:c r="C336" s="34" t="n">
        <x:v>32.402325</x:v>
      </x:c>
      <x:c r="D336" s="34" t="n">
        <x:v>15.115341</x:v>
      </x:c>
      <x:c r="E336" s="34" t="str">
        <x:v>بيزا</x:v>
      </x:c>
      <x:c r="F336" s="34" t="str">
        <x:v>HOT-KML2025-0299</x:v>
      </x:c>
      <x:c r="G336" s="34" t="str">
        <x:v>CANONICAL</x:v>
      </x:c>
      <x:c r="H336" s="34" t="n">
        <x:v>1</x:v>
      </x:c>
      <x:c r="I336" s="34" t="n">
        <x:v>335</x:v>
      </x:c>
      <x:c r="J336" s="34" t="n">
        <x:v>1</x:v>
      </x:c>
      <x:c r="K336" s="34" t="str">
        <x:v>LTA-2026-HOT-00447</x:v>
      </x:c>
      <x:c r="L336" s="34" t="str">
        <x:v>ATLAS_ID_STRONG</x:v>
      </x:c>
    </x:row>
    <x:row r="337">
      <x:c r="A337" s="34" t="n">
        <x:v>336</x:v>
      </x:c>
      <x:c r="B337" s="34" t="str">
        <x:v>فندق قوز التيك</x:v>
      </x:c>
      <x:c r="C337" s="34" t="n">
        <x:v>32.380215</x:v>
      </x:c>
      <x:c r="D337" s="34" t="n">
        <x:v>15.083572</x:v>
      </x:c>
      <x:c r="E337" s="34" t="str">
        <x:v>قوز التيك</x:v>
      </x:c>
      <x:c r="F337" s="34" t="str">
        <x:v>HOT-KML2025-0300</x:v>
      </x:c>
      <x:c r="G337" s="34" t="str">
        <x:v>CANONICAL</x:v>
      </x:c>
      <x:c r="H337" s="34" t="n">
        <x:v>1</x:v>
      </x:c>
      <x:c r="I337" s="34" t="n">
        <x:v>336</x:v>
      </x:c>
      <x:c r="J337" s="34" t="n">
        <x:v>2</x:v>
      </x:c>
      <x:c r="K337" s="34" t="str">
        <x:v>LTA-2026-HOT-00046</x:v>
      </x:c>
      <x:c r="L337" s="34" t="str">
        <x:v>ATLAS_ID_STRONG</x:v>
      </x:c>
    </x:row>
    <x:row r="338">
      <x:c r="A338" s="34" t="n">
        <x:v>337</x:v>
      </x:c>
      <x:c r="B338" s="34" t="str">
        <x:v>النجمة الذهبية لشقق الفندقية</x:v>
      </x:c>
      <x:c r="C338" s="34" t="n">
        <x:v>32.375713</x:v>
      </x:c>
      <x:c r="D338" s="34" t="n">
        <x:v>15.093732</x:v>
      </x:c>
      <x:c r="E338" s="34" t="str">
        <x:v>النجمه الذهبيه لشقق الفندقيه</x:v>
      </x:c>
      <x:c r="F338" s="34" t="str">
        <x:v>HOT-KML2025-0301</x:v>
      </x:c>
      <x:c r="G338" s="34" t="str">
        <x:v>CANONICAL</x:v>
      </x:c>
      <x:c r="H338" s="34" t="n">
        <x:v>1</x:v>
      </x:c>
      <x:c r="I338" s="34" t="n">
        <x:v>337</x:v>
      </x:c>
      <x:c r="J338" s="34" t="n">
        <x:v>0</x:v>
      </x:c>
      <x:c r="K338" s="34" t="str">
        <x:v>LTA-2026-HOT-00448</x:v>
      </x:c>
      <x:c r="L338" s="34" t="str">
        <x:v>ATLAS_ID_STRONG</x:v>
      </x:c>
    </x:row>
    <x:row r="339">
      <x:c r="A339" s="34" t="n">
        <x:v>338</x:v>
      </x:c>
      <x:c r="B339" s="34" t="str">
        <x:v>الفخامه للشقق المفروشه</x:v>
      </x:c>
      <x:c r="C339" s="34" t="n">
        <x:v>32.794278</x:v>
      </x:c>
      <x:c r="D339" s="34" t="n">
        <x:v>12.478584</x:v>
      </x:c>
      <x:c r="E339" s="34" t="str">
        <x:v>الفخامه للشقق المفروشه</x:v>
      </x:c>
      <x:c r="F339" s="34" t="str">
        <x:v>HOT-KML2025-0302</x:v>
      </x:c>
      <x:c r="G339" s="34" t="str">
        <x:v>CANONICAL</x:v>
      </x:c>
      <x:c r="H339" s="34" t="n">
        <x:v>1</x:v>
      </x:c>
      <x:c r="I339" s="34" t="n">
        <x:v>338</x:v>
      </x:c>
      <x:c r="J339" s="34" t="n">
        <x:v>0</x:v>
      </x:c>
      <x:c r="K339" s="34"/>
      <x:c r="L339" s="34" t="str">
        <x:v>ATLAS_ID_LOW</x:v>
      </x:c>
    </x:row>
    <x:row r="340">
      <x:c r="A340" s="34" t="n">
        <x:v>339</x:v>
      </x:c>
      <x:c r="B340" s="34" t="str">
        <x:v>اوس لشقق المفروشه</x:v>
      </x:c>
      <x:c r="C340" s="34" t="n">
        <x:v>32.79517</x:v>
      </x:c>
      <x:c r="D340" s="34" t="n">
        <x:v>12.47739</x:v>
      </x:c>
      <x:c r="E340" s="34" t="str">
        <x:v>اوس لشقق المفروشه</x:v>
      </x:c>
      <x:c r="F340" s="34" t="str">
        <x:v>HOT-KML2025-0303</x:v>
      </x:c>
      <x:c r="G340" s="34" t="str">
        <x:v>CANONICAL</x:v>
      </x:c>
      <x:c r="H340" s="34" t="n">
        <x:v>1</x:v>
      </x:c>
      <x:c r="I340" s="34" t="n">
        <x:v>339</x:v>
      </x:c>
      <x:c r="J340" s="34" t="n">
        <x:v>0</x:v>
      </x:c>
      <x:c r="K340" s="34"/>
      <x:c r="L340" s="34" t="str">
        <x:v>ATLAS_ID_LOW</x:v>
      </x:c>
    </x:row>
    <x:row r="341">
      <x:c r="A341" s="34" t="n">
        <x:v>340</x:v>
      </x:c>
      <x:c r="B341" s="34" t="str">
        <x:v>فندق الساحل</x:v>
      </x:c>
      <x:c r="C341" s="34" t="n">
        <x:v>32.801842</x:v>
      </x:c>
      <x:c r="D341" s="34" t="n">
        <x:v>12.434615</x:v>
      </x:c>
      <x:c r="E341" s="34" t="str">
        <x:v>الساحل</x:v>
      </x:c>
      <x:c r="F341" s="34" t="str">
        <x:v>HOT-KML2025-0304</x:v>
      </x:c>
      <x:c r="G341" s="34" t="str">
        <x:v>CANONICAL</x:v>
      </x:c>
      <x:c r="H341" s="34" t="n">
        <x:v>1</x:v>
      </x:c>
      <x:c r="I341" s="34" t="n">
        <x:v>340</x:v>
      </x:c>
      <x:c r="J341" s="34" t="n">
        <x:v>0</x:v>
      </x:c>
      <x:c r="K341" s="34" t="str">
        <x:v>LTA-2026-HOT-00449</x:v>
      </x:c>
      <x:c r="L341" s="34" t="str">
        <x:v>ATLAS_ID_STRONG</x:v>
      </x:c>
    </x:row>
    <x:row r="342">
      <x:c r="A342" s="34" t="n">
        <x:v>341</x:v>
      </x:c>
      <x:c r="B342" s="34" t="str">
        <x:v>الجوهرة للشقق الفندقية</x:v>
      </x:c>
      <x:c r="C342" s="34" t="n">
        <x:v>30.7575</x:v>
      </x:c>
      <x:c r="D342" s="34" t="n">
        <x:v>20.22385</x:v>
      </x:c>
      <x:c r="E342" s="34" t="str">
        <x:v>الجوهره للشقق الفندقيه</x:v>
      </x:c>
      <x:c r="F342" s="34" t="str">
        <x:v>HOT-KML2025-0305</x:v>
      </x:c>
      <x:c r="G342" s="34" t="str">
        <x:v>CANONICAL</x:v>
      </x:c>
      <x:c r="H342" s="34" t="n">
        <x:v>1</x:v>
      </x:c>
      <x:c r="I342" s="34" t="n">
        <x:v>341</x:v>
      </x:c>
      <x:c r="J342" s="34" t="n">
        <x:v>0</x:v>
      </x:c>
      <x:c r="K342" s="34" t="str">
        <x:v>LTA-2026-HOT-00454</x:v>
      </x:c>
      <x:c r="L342" s="34" t="str">
        <x:v>ATLAS_ID_STRONG</x:v>
      </x:c>
    </x:row>
    <x:row r="343">
      <x:c r="A343" s="34" t="n">
        <x:v>342</x:v>
      </x:c>
      <x:c r="B343" s="34" t="str">
        <x:v>فندق اجدابيا السياحي</x:v>
      </x:c>
      <x:c r="C343" s="34" t="n">
        <x:v>30.75706</x:v>
      </x:c>
      <x:c r="D343" s="34" t="n">
        <x:v>20.223</x:v>
      </x:c>
      <x:c r="E343" s="34" t="str">
        <x:v>اجدابيا</x:v>
      </x:c>
      <x:c r="F343" s="34" t="str">
        <x:v>HOT-KML2025-0163</x:v>
      </x:c>
      <x:c r="G343" s="34" t="str">
        <x:v>CANONICAL</x:v>
      </x:c>
      <x:c r="H343" s="34" t="n">
        <x:v>2</x:v>
      </x:c>
      <x:c r="I343" s="34" t="n">
        <x:v>342</x:v>
      </x:c>
      <x:c r="J343" s="34" t="n">
        <x:v>0</x:v>
      </x:c>
      <x:c r="K343" s="34"/>
      <x:c r="L343" s="34" t="str">
        <x:v>ATLAS_ID_REVIEW</x:v>
      </x:c>
    </x:row>
    <x:row r="344">
      <x:c r="A344" s="34" t="n">
        <x:v>343</x:v>
      </x:c>
      <x:c r="B344" s="34" t="str">
        <x:v>فندق الراحة اجدابيا</x:v>
      </x:c>
      <x:c r="C344" s="34" t="n">
        <x:v>30.760417</x:v>
      </x:c>
      <x:c r="D344" s="34" t="n">
        <x:v>20.198851</x:v>
      </x:c>
      <x:c r="E344" s="34" t="str">
        <x:v>الراحه اجدابيا</x:v>
      </x:c>
      <x:c r="F344" s="34" t="str">
        <x:v>HOT-KML2025-0306</x:v>
      </x:c>
      <x:c r="G344" s="34" t="str">
        <x:v>CANONICAL</x:v>
      </x:c>
      <x:c r="H344" s="34" t="n">
        <x:v>1</x:v>
      </x:c>
      <x:c r="I344" s="34" t="n">
        <x:v>343</x:v>
      </x:c>
      <x:c r="J344" s="34" t="n">
        <x:v>3</x:v>
      </x:c>
      <x:c r="K344" s="34" t="str">
        <x:v>LTA-2026-HOT-00456</x:v>
      </x:c>
      <x:c r="L344" s="34" t="str">
        <x:v>ATLAS_ID_STRONG</x:v>
      </x:c>
    </x:row>
    <x:row r="345">
      <x:c r="A345" s="34" t="n">
        <x:v>344</x:v>
      </x:c>
      <x:c r="B345" s="34" t="str">
        <x:v>عمار او المجد للشقق الفندقية</x:v>
      </x:c>
      <x:c r="C345" s="34" t="n">
        <x:v>30.760196</x:v>
      </x:c>
      <x:c r="D345" s="34" t="n">
        <x:v>20.221715</x:v>
      </x:c>
      <x:c r="E345" s="34" t="str">
        <x:v>عمار او المجد للشقق الفندقيه</x:v>
      </x:c>
      <x:c r="F345" s="34" t="str">
        <x:v>HOT-KML2025-0307</x:v>
      </x:c>
      <x:c r="G345" s="34" t="str">
        <x:v>CANONICAL</x:v>
      </x:c>
      <x:c r="H345" s="34" t="n">
        <x:v>1</x:v>
      </x:c>
      <x:c r="I345" s="34" t="n">
        <x:v>344</x:v>
      </x:c>
      <x:c r="J345" s="34" t="n">
        <x:v>3</x:v>
      </x:c>
      <x:c r="K345" s="34" t="str">
        <x:v>LTA-2026-HOT-00457</x:v>
      </x:c>
      <x:c r="L345" s="34" t="str">
        <x:v>ATLAS_ID_STRONG</x:v>
      </x:c>
    </x:row>
    <x:row r="346">
      <x:c r="A346" s="34" t="n">
        <x:v>345</x:v>
      </x:c>
      <x:c r="B346" s="34" t="str">
        <x:v>فندق مزايا اجدابيا</x:v>
      </x:c>
      <x:c r="C346" s="34" t="n">
        <x:v>30.760196</x:v>
      </x:c>
      <x:c r="D346" s="34" t="n">
        <x:v>20.221715</x:v>
      </x:c>
      <x:c r="E346" s="34" t="str">
        <x:v>مزايا اجدابيا</x:v>
      </x:c>
      <x:c r="F346" s="34" t="str">
        <x:v>HOT-KML2025-0308</x:v>
      </x:c>
      <x:c r="G346" s="34" t="str">
        <x:v>CANONICAL</x:v>
      </x:c>
      <x:c r="H346" s="34" t="n">
        <x:v>1</x:v>
      </x:c>
      <x:c r="I346" s="34" t="n">
        <x:v>345</x:v>
      </x:c>
      <x:c r="J346" s="34" t="n">
        <x:v>3</x:v>
      </x:c>
      <x:c r="K346" s="34"/>
      <x:c r="L346" s="34" t="str">
        <x:v>ATLAS_ID_LOW</x:v>
      </x:c>
    </x:row>
    <x:row r="347">
      <x:c r="A347" s="34" t="n">
        <x:v>346</x:v>
      </x:c>
      <x:c r="B347" s="34" t="str">
        <x:v>فندق التوجان السياحي</x:v>
      </x:c>
      <x:c r="C347" s="34" t="n">
        <x:v>30.761777</x:v>
      </x:c>
      <x:c r="D347" s="34" t="n">
        <x:v>20.233088</x:v>
      </x:c>
      <x:c r="E347" s="34" t="str">
        <x:v>التوجان</x:v>
      </x:c>
      <x:c r="F347" s="34" t="str">
        <x:v>HOT-KML2025-0309</x:v>
      </x:c>
      <x:c r="G347" s="34" t="str">
        <x:v>CANONICAL</x:v>
      </x:c>
      <x:c r="H347" s="34" t="n">
        <x:v>1</x:v>
      </x:c>
      <x:c r="I347" s="34" t="n">
        <x:v>346</x:v>
      </x:c>
      <x:c r="J347" s="34" t="n">
        <x:v>3</x:v>
      </x:c>
      <x:c r="K347" s="34" t="str">
        <x:v>LTA-2026-HOT-00458</x:v>
      </x:c>
      <x:c r="L347" s="34" t="str">
        <x:v>ATLAS_ID_STRONG</x:v>
      </x:c>
    </x:row>
    <x:row r="348">
      <x:c r="A348" s="34" t="n">
        <x:v>347</x:v>
      </x:c>
      <x:c r="B348" s="34" t="str">
        <x:v>نزل وقاعة الهاشمي</x:v>
      </x:c>
      <x:c r="C348" s="34" t="n">
        <x:v>32.034474</x:v>
      </x:c>
      <x:c r="D348" s="34" t="n">
        <x:v>23.93866</x:v>
      </x:c>
      <x:c r="E348" s="34" t="str">
        <x:v>نزل وقاعه الهاشمي</x:v>
      </x:c>
      <x:c r="F348" s="34" t="str">
        <x:v>HOT-KML2025-0310</x:v>
      </x:c>
      <x:c r="G348" s="34" t="str">
        <x:v>CANONICAL</x:v>
      </x:c>
      <x:c r="H348" s="34" t="n">
        <x:v>1</x:v>
      </x:c>
      <x:c r="I348" s="34" t="n">
        <x:v>347</x:v>
      </x:c>
      <x:c r="J348" s="34" t="n">
        <x:v>1</x:v>
      </x:c>
      <x:c r="K348" s="34" t="str">
        <x:v>LTA-2026-HOT-00459</x:v>
      </x:c>
      <x:c r="L348" s="34" t="str">
        <x:v>ATLAS_ID_STRONG</x:v>
      </x:c>
    </x:row>
    <x:row r="349">
      <x:c r="A349" s="34" t="n">
        <x:v>348</x:v>
      </x:c>
      <x:c r="B349" s="34" t="str">
        <x:v>نزل وقاعة زهرة الخليج</x:v>
      </x:c>
      <x:c r="C349" s="34" t="n">
        <x:v>32.02618</x:v>
      </x:c>
      <x:c r="D349" s="34" t="n">
        <x:v>23.96998</x:v>
      </x:c>
      <x:c r="E349" s="34" t="str">
        <x:v>نزل وقاعه زهره الخليج</x:v>
      </x:c>
      <x:c r="F349" s="34" t="str">
        <x:v>HOT-KML2025-0311</x:v>
      </x:c>
      <x:c r="G349" s="34" t="str">
        <x:v>CANONICAL</x:v>
      </x:c>
      <x:c r="H349" s="34" t="n">
        <x:v>1</x:v>
      </x:c>
      <x:c r="I349" s="34" t="n">
        <x:v>348</x:v>
      </x:c>
      <x:c r="J349" s="34" t="n">
        <x:v>3</x:v>
      </x:c>
      <x:c r="K349" s="34" t="str">
        <x:v>LTA-2026-HOT-00460</x:v>
      </x:c>
      <x:c r="L349" s="34" t="str">
        <x:v>ATLAS_ID_STRONG</x:v>
      </x:c>
    </x:row>
    <x:row r="350">
      <x:c r="A350" s="34" t="n">
        <x:v>349</x:v>
      </x:c>
      <x:c r="B350" s="34" t="str">
        <x:v>الهضبة للشقق الفندقية</x:v>
      </x:c>
      <x:c r="C350" s="34" t="n">
        <x:v>32.079275</x:v>
      </x:c>
      <x:c r="D350" s="34" t="n">
        <x:v>23.975839</x:v>
      </x:c>
      <x:c r="E350" s="34" t="str">
        <x:v>الهضبه للشقق الفندقيه</x:v>
      </x:c>
      <x:c r="F350" s="34" t="str">
        <x:v>HOT-KML2025-0312</x:v>
      </x:c>
      <x:c r="G350" s="34" t="str">
        <x:v>CANONICAL</x:v>
      </x:c>
      <x:c r="H350" s="34" t="n">
        <x:v>1</x:v>
      </x:c>
      <x:c r="I350" s="34" t="n">
        <x:v>349</x:v>
      </x:c>
      <x:c r="J350" s="34" t="n">
        <x:v>3</x:v>
      </x:c>
      <x:c r="K350" s="34" t="str">
        <x:v>LTA-2026-HOT-00461</x:v>
      </x:c>
      <x:c r="L350" s="34" t="str">
        <x:v>ATLAS_ID_STRONG</x:v>
      </x:c>
    </x:row>
    <x:row r="351">
      <x:c r="A351" s="34" t="n">
        <x:v>350</x:v>
      </x:c>
      <x:c r="B351" s="34" t="str">
        <x:v>الامان للشقق الفندقية</x:v>
      </x:c>
      <x:c r="C351" s="34" t="n">
        <x:v>32.073514</x:v>
      </x:c>
      <x:c r="D351" s="34" t="n">
        <x:v>23.939431</x:v>
      </x:c>
      <x:c r="E351" s="34" t="str">
        <x:v>الامان للشقق الفندقيه</x:v>
      </x:c>
      <x:c r="F351" s="34" t="str">
        <x:v>HOT-KML2025-0313</x:v>
      </x:c>
      <x:c r="G351" s="34" t="str">
        <x:v>CANONICAL</x:v>
      </x:c>
      <x:c r="H351" s="34" t="n">
        <x:v>1</x:v>
      </x:c>
      <x:c r="I351" s="34" t="n">
        <x:v>350</x:v>
      </x:c>
      <x:c r="J351" s="34" t="n">
        <x:v>2</x:v>
      </x:c>
      <x:c r="K351" s="34" t="str">
        <x:v>LTA-2026-HOT-00462</x:v>
      </x:c>
      <x:c r="L351" s="34" t="str">
        <x:v>ATLAS_ID_STRONG</x:v>
      </x:c>
    </x:row>
    <x:row r="352">
      <x:c r="A352" s="34" t="n">
        <x:v>351</x:v>
      </x:c>
      <x:c r="B352" s="34" t="str">
        <x:v>نزل ماريا MARIYA</x:v>
      </x:c>
      <x:c r="C352" s="34" t="n">
        <x:v>32.03109</x:v>
      </x:c>
      <x:c r="D352" s="34" t="n">
        <x:v>23.99551</x:v>
      </x:c>
      <x:c r="E352" s="34" t="str">
        <x:v>نزل ماريا mariya</x:v>
      </x:c>
      <x:c r="F352" s="34" t="str">
        <x:v>HOT-KML2025-0314</x:v>
      </x:c>
      <x:c r="G352" s="34" t="str">
        <x:v>CANONICAL</x:v>
      </x:c>
      <x:c r="H352" s="34" t="n">
        <x:v>1</x:v>
      </x:c>
      <x:c r="I352" s="34" t="n">
        <x:v>351</x:v>
      </x:c>
      <x:c r="J352" s="34" t="n">
        <x:v>3</x:v>
      </x:c>
      <x:c r="K352" s="34" t="str">
        <x:v>LTA-2026-HOT-00463</x:v>
      </x:c>
      <x:c r="L352" s="34" t="str">
        <x:v>ATLAS_ID_STRONG</x:v>
      </x:c>
    </x:row>
    <x:row r="353">
      <x:c r="A353" s="34" t="n">
        <x:v>352</x:v>
      </x:c>
      <x:c r="B353" s="34" t="str">
        <x:v>فندق الرابطة</x:v>
      </x:c>
      <x:c r="C353" s="34" t="n">
        <x:v>32.16981</x:v>
      </x:c>
      <x:c r="D353" s="34" t="n">
        <x:v>13.0145</x:v>
      </x:c>
      <x:c r="E353" s="34" t="str">
        <x:v>الرابطه</x:v>
      </x:c>
      <x:c r="F353" s="34" t="str">
        <x:v>HOT-KML2025-0061</x:v>
      </x:c>
      <x:c r="G353" s="34" t="str">
        <x:v>DUPLICATE_HIGH_CONFIDENCE</x:v>
      </x:c>
      <x:c r="H353" s="34" t="n">
        <x:v>2</x:v>
      </x:c>
      <x:c r="I353" s="34" t="n">
        <x:v>56</x:v>
      </x:c>
      <x:c r="J353" s="34" t="n">
        <x:v>1</x:v>
      </x:c>
      <x:c r="K353" s="34"/>
      <x:c r="L353" s="34" t="str">
        <x:v>ATLAS_ID_REVIEW</x:v>
      </x:c>
    </x:row>
    <x:row r="354">
      <x:c r="A354" s="34" t="n">
        <x:v>353</x:v>
      </x:c>
      <x:c r="B354" s="34" t="str">
        <x:v>فندق سمر قند</x:v>
      </x:c>
      <x:c r="C354" s="34" t="n">
        <x:v>32.167909</x:v>
      </x:c>
      <x:c r="D354" s="34" t="n">
        <x:v>13.009773</x:v>
      </x:c>
      <x:c r="E354" s="34" t="str">
        <x:v>سمر قند</x:v>
      </x:c>
      <x:c r="F354" s="34" t="str">
        <x:v>HOT-KML2025-0315</x:v>
      </x:c>
      <x:c r="G354" s="34" t="str">
        <x:v>CANONICAL</x:v>
      </x:c>
      <x:c r="H354" s="34" t="n">
        <x:v>1</x:v>
      </x:c>
      <x:c r="I354" s="34" t="n">
        <x:v>353</x:v>
      </x:c>
      <x:c r="J354" s="34" t="n">
        <x:v>0</x:v>
      </x:c>
      <x:c r="K354" s="34" t="str">
        <x:v>LTA-2026-HOT-00465</x:v>
      </x:c>
      <x:c r="L354" s="34" t="str">
        <x:v>ATLAS_ID_STRONG</x:v>
      </x:c>
    </x:row>
    <x:row r="355">
      <x:c r="A355" s="34" t="n">
        <x:v>354</x:v>
      </x:c>
      <x:c r="B355" s="34" t="str">
        <x:v>فندق غريان السياحي</x:v>
      </x:c>
      <x:c r="C355" s="34" t="n">
        <x:v>32.17267</x:v>
      </x:c>
      <x:c r="D355" s="34" t="n">
        <x:v>13.03046</x:v>
      </x:c>
      <x:c r="E355" s="34" t="str">
        <x:v>غريان</x:v>
      </x:c>
      <x:c r="F355" s="34" t="str">
        <x:v>HOT-KML2025-0135</x:v>
      </x:c>
      <x:c r="G355" s="34" t="str">
        <x:v>DUPLICATE_HIGH_CONFIDENCE</x:v>
      </x:c>
      <x:c r="H355" s="34" t="n">
        <x:v>3</x:v>
      </x:c>
      <x:c r="I355" s="34" t="n">
        <x:v>118</x:v>
      </x:c>
      <x:c r="J355" s="34" t="n">
        <x:v>3</x:v>
      </x:c>
      <x:c r="K355" s="34"/>
      <x:c r="L355" s="34" t="str">
        <x:v>ATLAS_ID_REVIEW</x:v>
      </x:c>
    </x:row>
    <x:row r="356">
      <x:c r="A356" s="34" t="n">
        <x:v>355</x:v>
      </x:c>
      <x:c r="B356" s="34" t="str">
        <x:v>فندق روايال  غريان</x:v>
      </x:c>
      <x:c r="C356" s="34" t="n">
        <x:v>32.177538</x:v>
      </x:c>
      <x:c r="D356" s="34" t="n">
        <x:v>13.023293</x:v>
      </x:c>
      <x:c r="E356" s="34" t="str">
        <x:v>روايال غريان</x:v>
      </x:c>
      <x:c r="F356" s="34" t="str">
        <x:v>HOT-KML2025-0316</x:v>
      </x:c>
      <x:c r="G356" s="34" t="str">
        <x:v>CANONICAL</x:v>
      </x:c>
      <x:c r="H356" s="34" t="n">
        <x:v>1</x:v>
      </x:c>
      <x:c r="I356" s="34" t="n">
        <x:v>355</x:v>
      </x:c>
      <x:c r="J356" s="34" t="n">
        <x:v>4</x:v>
      </x:c>
      <x:c r="K356" s="34" t="str">
        <x:v>LTA-2026-HOT-00467</x:v>
      </x:c>
      <x:c r="L356" s="34" t="str">
        <x:v>ATLAS_ID_STRONG</x:v>
      </x:c>
    </x:row>
    <x:row r="357">
      <x:c r="A357" s="34" t="n">
        <x:v>356</x:v>
      </x:c>
      <x:c r="B357" s="34" t="str">
        <x:v>فندق حوش بوغنوش</x:v>
      </x:c>
      <x:c r="C357" s="34" t="n">
        <x:v>32.211137</x:v>
      </x:c>
      <x:c r="D357" s="34" t="n">
        <x:v>13.010537</x:v>
      </x:c>
      <x:c r="E357" s="34" t="str">
        <x:v>حوش بوغنوش</x:v>
      </x:c>
      <x:c r="F357" s="34" t="str">
        <x:v>HOT-KML2025-0317</x:v>
      </x:c>
      <x:c r="G357" s="34" t="str">
        <x:v>CANONICAL</x:v>
      </x:c>
      <x:c r="H357" s="34" t="n">
        <x:v>1</x:v>
      </x:c>
      <x:c r="I357" s="34" t="n">
        <x:v>356</x:v>
      </x:c>
      <x:c r="J357" s="34" t="n">
        <x:v>4</x:v>
      </x:c>
      <x:c r="K357" s="34" t="str">
        <x:v>LTA-2026-HOT-00240</x:v>
      </x:c>
      <x:c r="L357" s="34" t="str">
        <x:v>ATLAS_ID_STRONG</x:v>
      </x:c>
    </x:row>
    <x:row r="358">
      <x:c r="A358" s="34" t="n">
        <x:v>357</x:v>
      </x:c>
      <x:c r="B358" s="34" t="str">
        <x:v>فندق اللؤلؤة السياحي البضاء</x:v>
      </x:c>
      <x:c r="C358" s="34" t="n">
        <x:v>32.75896</x:v>
      </x:c>
      <x:c r="D358" s="34" t="n">
        <x:v>21.737579</x:v>
      </x:c>
      <x:c r="E358" s="34" t="str">
        <x:v>اللولوه البضاء</x:v>
      </x:c>
      <x:c r="F358" s="34" t="str">
        <x:v>HOT-KML2025-0318</x:v>
      </x:c>
      <x:c r="G358" s="34" t="str">
        <x:v>CANONICAL</x:v>
      </x:c>
      <x:c r="H358" s="34" t="n">
        <x:v>1</x:v>
      </x:c>
      <x:c r="I358" s="34" t="n">
        <x:v>357</x:v>
      </x:c>
      <x:c r="J358" s="34" t="n">
        <x:v>4</x:v>
      </x:c>
      <x:c r="K358" s="34" t="str">
        <x:v>LTA-2026-HOT-00468</x:v>
      </x:c>
      <x:c r="L358" s="34" t="str">
        <x:v>ATLAS_ID_STRONG</x:v>
      </x:c>
    </x:row>
    <x:row r="359">
      <x:c r="A359" s="34" t="n">
        <x:v>358</x:v>
      </x:c>
      <x:c r="B359" s="34" t="str">
        <x:v>فندق لؤلؤة الخليج البيضاء</x:v>
      </x:c>
      <x:c r="C359" s="34" t="n">
        <x:v>32.765129</x:v>
      </x:c>
      <x:c r="D359" s="34" t="n">
        <x:v>21.776861</x:v>
      </x:c>
      <x:c r="E359" s="34" t="str">
        <x:v>لولوه الخليج البيضاء</x:v>
      </x:c>
      <x:c r="F359" s="34" t="str">
        <x:v>HOT-KML2025-0319</x:v>
      </x:c>
      <x:c r="G359" s="34" t="str">
        <x:v>CANONICAL</x:v>
      </x:c>
      <x:c r="H359" s="34" t="n">
        <x:v>1</x:v>
      </x:c>
      <x:c r="I359" s="34" t="n">
        <x:v>358</x:v>
      </x:c>
      <x:c r="J359" s="34" t="n">
        <x:v>4</x:v>
      </x:c>
      <x:c r="K359" s="34" t="str">
        <x:v>LTA-2026-HOT-00469</x:v>
      </x:c>
      <x:c r="L359" s="34" t="str">
        <x:v>ATLAS_ID_STRONG</x:v>
      </x:c>
    </x:row>
    <x:row r="360">
      <x:c r="A360" s="34" t="n">
        <x:v>359</x:v>
      </x:c>
      <x:c r="B360" s="34" t="str">
        <x:v>فندق قصر البيضاء</x:v>
      </x:c>
      <x:c r="C360" s="34" t="n">
        <x:v>32.75924</x:v>
      </x:c>
      <x:c r="D360" s="34" t="n">
        <x:v>21.73796</x:v>
      </x:c>
      <x:c r="E360" s="34" t="str">
        <x:v>قصر البيضاء</x:v>
      </x:c>
      <x:c r="F360" s="34" t="str">
        <x:v>HOT-KML2025-0220</x:v>
      </x:c>
      <x:c r="G360" s="34" t="str">
        <x:v>CANONICAL</x:v>
      </x:c>
      <x:c r="H360" s="34" t="n">
        <x:v>1</x:v>
      </x:c>
      <x:c r="I360" s="34" t="n">
        <x:v>359</x:v>
      </x:c>
      <x:c r="J360" s="34" t="n">
        <x:v>0</x:v>
      </x:c>
      <x:c r="K360" s="34" t="str">
        <x:v>LTA-2026-HOT-00470</x:v>
      </x:c>
      <x:c r="L360" s="34" t="str">
        <x:v>ATLAS_ID_STRONG</x:v>
      </x:c>
    </x:row>
    <x:row r="361">
      <x:c r="A361" s="34" t="n">
        <x:v>360</x:v>
      </x:c>
      <x:c r="B361" s="34" t="str">
        <x:v>فندق القاهرة البيضاء</x:v>
      </x:c>
      <x:c r="C361" s="34" t="n">
        <x:v>32.76199</x:v>
      </x:c>
      <x:c r="D361" s="34" t="n">
        <x:v>21.74344</x:v>
      </x:c>
      <x:c r="E361" s="34" t="str">
        <x:v>القاهره البيضاء</x:v>
      </x:c>
      <x:c r="F361" s="34" t="str">
        <x:v>HOT-KML2025-0320</x:v>
      </x:c>
      <x:c r="G361" s="34" t="str">
        <x:v>CANONICAL</x:v>
      </x:c>
      <x:c r="H361" s="34" t="n">
        <x:v>1</x:v>
      </x:c>
      <x:c r="I361" s="34" t="n">
        <x:v>360</x:v>
      </x:c>
      <x:c r="J361" s="34" t="n">
        <x:v>0</x:v>
      </x:c>
      <x:c r="K361" s="34" t="str">
        <x:v>LTA-2026-HOT-00471</x:v>
      </x:c>
      <x:c r="L361" s="34" t="str">
        <x:v>ATLAS_ID_STRONG</x:v>
      </x:c>
    </x:row>
    <x:row r="362">
      <x:c r="A362" s="34" t="n">
        <x:v>361</x:v>
      </x:c>
      <x:c r="B362" s="34" t="str">
        <x:v>النوران_ للشقق_الفندقية</x:v>
      </x:c>
      <x:c r="C362" s="34" t="n">
        <x:v>32.76868</x:v>
      </x:c>
      <x:c r="D362" s="34" t="n">
        <x:v>21.738238</x:v>
      </x:c>
      <x:c r="E362" s="34" t="str">
        <x:v>النوران_ للشقق_الفندقيه</x:v>
      </x:c>
      <x:c r="F362" s="34" t="str">
        <x:v>HOT-KML2025-0321</x:v>
      </x:c>
      <x:c r="G362" s="34" t="str">
        <x:v>CANONICAL</x:v>
      </x:c>
      <x:c r="H362" s="34" t="n">
        <x:v>1</x:v>
      </x:c>
      <x:c r="I362" s="34" t="n">
        <x:v>361</x:v>
      </x:c>
      <x:c r="J362" s="34" t="n">
        <x:v>4</x:v>
      </x:c>
      <x:c r="K362" s="34" t="str">
        <x:v>LTA-2026-HOT-00472</x:v>
      </x:c>
      <x:c r="L362" s="34" t="str">
        <x:v>ATLAS_ID_STRONG</x:v>
      </x:c>
    </x:row>
    <x:row r="363">
      <x:c r="A363" s="34" t="n">
        <x:v>362</x:v>
      </x:c>
      <x:c r="B363" s="34" t="str">
        <x:v>مكة للشقق الفندقية البيضاء</x:v>
      </x:c>
      <x:c r="C363" s="34" t="n">
        <x:v>32.760241</x:v>
      </x:c>
      <x:c r="D363" s="34" t="n">
        <x:v>21.752891</x:v>
      </x:c>
      <x:c r="E363" s="34" t="str">
        <x:v>مكه للشقق الفندقيه البيضاء</x:v>
      </x:c>
      <x:c r="F363" s="34" t="str">
        <x:v>HOT-KML2025-0322</x:v>
      </x:c>
      <x:c r="G363" s="34" t="str">
        <x:v>CANONICAL</x:v>
      </x:c>
      <x:c r="H363" s="34" t="n">
        <x:v>1</x:v>
      </x:c>
      <x:c r="I363" s="34" t="n">
        <x:v>362</x:v>
      </x:c>
      <x:c r="J363" s="34" t="n">
        <x:v>0</x:v>
      </x:c>
      <x:c r="K363" s="34" t="str">
        <x:v>LTA-2026-HOT-00473</x:v>
      </x:c>
      <x:c r="L363" s="34" t="str">
        <x:v>ATLAS_ID_STRONG</x:v>
      </x:c>
    </x:row>
    <x:row r="364">
      <x:c r="A364" s="34" t="n">
        <x:v>363</x:v>
      </x:c>
      <x:c r="B364" s="34" t="str">
        <x:v>برج المدينة للشقق الفندقية  البيضاء</x:v>
      </x:c>
      <x:c r="C364" s="34" t="n">
        <x:v>32.769666</x:v>
      </x:c>
      <x:c r="D364" s="34" t="n">
        <x:v>21.788118</x:v>
      </x:c>
      <x:c r="E364" s="34" t="str">
        <x:v>برج المدينه للشقق الفندقيه البيضاء</x:v>
      </x:c>
      <x:c r="F364" s="34" t="str">
        <x:v>HOT-KML2025-0323</x:v>
      </x:c>
      <x:c r="G364" s="34" t="str">
        <x:v>CANONICAL</x:v>
      </x:c>
      <x:c r="H364" s="34" t="n">
        <x:v>1</x:v>
      </x:c>
      <x:c r="I364" s="34" t="n">
        <x:v>363</x:v>
      </x:c>
      <x:c r="J364" s="34" t="n">
        <x:v>0</x:v>
      </x:c>
      <x:c r="K364" s="34" t="str">
        <x:v>LTA-2026-HOT-00474</x:v>
      </x:c>
      <x:c r="L364" s="34" t="str">
        <x:v>ATLAS_ID_STRONG</x:v>
      </x:c>
    </x:row>
    <x:row r="365">
      <x:c r="A365" s="34" t="n">
        <x:v>364</x:v>
      </x:c>
      <x:c r="B365" s="34" t="str">
        <x:v>فندق اية الجبل البيضاء</x:v>
      </x:c>
      <x:c r="C365" s="34" t="n">
        <x:v>32.763852</x:v>
      </x:c>
      <x:c r="D365" s="34" t="n">
        <x:v>21.754817</x:v>
      </x:c>
      <x:c r="E365" s="34" t="str">
        <x:v>ايه الجبل البيضاء</x:v>
      </x:c>
      <x:c r="F365" s="34" t="str">
        <x:v>HOT-KML2025-0324</x:v>
      </x:c>
      <x:c r="G365" s="34" t="str">
        <x:v>CANONICAL</x:v>
      </x:c>
      <x:c r="H365" s="34" t="n">
        <x:v>1</x:v>
      </x:c>
      <x:c r="I365" s="34" t="n">
        <x:v>364</x:v>
      </x:c>
      <x:c r="J365" s="34" t="n">
        <x:v>3</x:v>
      </x:c>
      <x:c r="K365" s="34" t="str">
        <x:v>LTA-2026-HOT-00475</x:v>
      </x:c>
      <x:c r="L365" s="34" t="str">
        <x:v>ATLAS_ID_STRONG</x:v>
      </x:c>
    </x:row>
    <x:row r="366">
      <x:c r="A366" s="34" t="n">
        <x:v>365</x:v>
      </x:c>
      <x:c r="B366" s="34" t="str">
        <x:v>فندق برقة السياحي</x:v>
      </x:c>
      <x:c r="C366" s="34" t="n">
        <x:v>32.765152</x:v>
      </x:c>
      <x:c r="D366" s="34" t="n">
        <x:v>21.756719</x:v>
      </x:c>
      <x:c r="E366" s="34" t="str">
        <x:v>برقه</x:v>
      </x:c>
      <x:c r="F366" s="34" t="str">
        <x:v>HOT-KML2025-0014</x:v>
      </x:c>
      <x:c r="G366" s="34" t="str">
        <x:v>DUPLICATE_HIGH_CONFIDENCE</x:v>
      </x:c>
      <x:c r="H366" s="34" t="n">
        <x:v>2</x:v>
      </x:c>
      <x:c r="I366" s="34" t="n">
        <x:v>12</x:v>
      </x:c>
      <x:c r="J366" s="34" t="n">
        <x:v>0</x:v>
      </x:c>
      <x:c r="K366" s="34"/>
      <x:c r="L366" s="34" t="str">
        <x:v>ATLAS_ID_REVIEW</x:v>
      </x:c>
    </x:row>
    <x:row r="367">
      <x:c r="A367" s="34" t="n">
        <x:v>366</x:v>
      </x:c>
      <x:c r="B367" s="34" t="str">
        <x:v>فندق افريقيا البيضاء</x:v>
      </x:c>
      <x:c r="C367" s="34" t="n">
        <x:v>32.76413</x:v>
      </x:c>
      <x:c r="D367" s="34" t="n">
        <x:v>21.754998</x:v>
      </x:c>
      <x:c r="E367" s="34" t="str">
        <x:v>افريقيا البيضاء</x:v>
      </x:c>
      <x:c r="F367" s="34" t="str">
        <x:v>HOT-KML2025-0325</x:v>
      </x:c>
      <x:c r="G367" s="34" t="str">
        <x:v>CANONICAL</x:v>
      </x:c>
      <x:c r="H367" s="34" t="n">
        <x:v>1</x:v>
      </x:c>
      <x:c r="I367" s="34" t="n">
        <x:v>366</x:v>
      </x:c>
      <x:c r="J367" s="34" t="n">
        <x:v>0</x:v>
      </x:c>
      <x:c r="K367" s="34" t="str">
        <x:v>LTA-2026-HOT-00477</x:v>
      </x:c>
      <x:c r="L367" s="34" t="str">
        <x:v>ATLAS_ID_STRONG</x:v>
      </x:c>
    </x:row>
    <x:row r="368">
      <x:c r="A368" s="34" t="n">
        <x:v>367</x:v>
      </x:c>
      <x:c r="B368" s="34" t="str">
        <x:v>فندق برونتو البيضاء</x:v>
      </x:c>
      <x:c r="C368" s="34" t="n">
        <x:v>32.770748</x:v>
      </x:c>
      <x:c r="D368" s="34" t="n">
        <x:v>21.771261</x:v>
      </x:c>
      <x:c r="E368" s="34" t="str">
        <x:v>برونتو البيضاء</x:v>
      </x:c>
      <x:c r="F368" s="34" t="str">
        <x:v>HOT-KML2025-0326</x:v>
      </x:c>
      <x:c r="G368" s="34" t="str">
        <x:v>CANONICAL</x:v>
      </x:c>
      <x:c r="H368" s="34" t="n">
        <x:v>1</x:v>
      </x:c>
      <x:c r="I368" s="34" t="n">
        <x:v>367</x:v>
      </x:c>
      <x:c r="J368" s="34" t="n">
        <x:v>2</x:v>
      </x:c>
      <x:c r="K368" s="34" t="str">
        <x:v>LTA-2026-HOT-00478</x:v>
      </x:c>
      <x:c r="L368" s="34" t="str">
        <x:v>ATLAS_ID_STRONG</x:v>
      </x:c>
    </x:row>
    <x:row r="369">
      <x:c r="A369" s="34" t="n">
        <x:v>368</x:v>
      </x:c>
      <x:c r="B369" s="34" t="str">
        <x:v>عمارة الجوري للشقق الفندقية</x:v>
      </x:c>
      <x:c r="C369" s="34" t="n">
        <x:v>32.75384</x:v>
      </x:c>
      <x:c r="D369" s="34" t="n">
        <x:v>21.75352</x:v>
      </x:c>
      <x:c r="E369" s="34" t="str">
        <x:v>عماره الجوري للشقق الفندقيه</x:v>
      </x:c>
      <x:c r="F369" s="34" t="str">
        <x:v>HOT-KML2025-0327</x:v>
      </x:c>
      <x:c r="G369" s="34" t="str">
        <x:v>CANONICAL</x:v>
      </x:c>
      <x:c r="H369" s="34" t="n">
        <x:v>1</x:v>
      </x:c>
      <x:c r="I369" s="34" t="n">
        <x:v>368</x:v>
      </x:c>
      <x:c r="J369" s="34" t="n">
        <x:v>3</x:v>
      </x:c>
      <x:c r="K369" s="34" t="str">
        <x:v>LTA-2026-HOT-00479</x:v>
      </x:c>
      <x:c r="L369" s="34" t="str">
        <x:v>ATLAS_ID_STRONG</x:v>
      </x:c>
    </x:row>
    <x:row r="370">
      <x:c r="A370" s="34" t="n">
        <x:v>369</x:v>
      </x:c>
      <x:c r="B370" s="34" t="str">
        <x:v>فندق العنود البيضاء</x:v>
      </x:c>
      <x:c r="C370" s="34" t="n">
        <x:v>32.76448</x:v>
      </x:c>
      <x:c r="D370" s="34" t="n">
        <x:v>21.75517</x:v>
      </x:c>
      <x:c r="E370" s="34" t="str">
        <x:v>العنود البيضاء</x:v>
      </x:c>
      <x:c r="F370" s="34" t="str">
        <x:v>HOT-KML2025-0328</x:v>
      </x:c>
      <x:c r="G370" s="34" t="str">
        <x:v>CANONICAL</x:v>
      </x:c>
      <x:c r="H370" s="34" t="n">
        <x:v>1</x:v>
      </x:c>
      <x:c r="I370" s="34" t="n">
        <x:v>369</x:v>
      </x:c>
      <x:c r="J370" s="34" t="n">
        <x:v>8</x:v>
      </x:c>
      <x:c r="K370" s="34" t="str">
        <x:v>LTA-2026-HOT-00480</x:v>
      </x:c>
      <x:c r="L370" s="34" t="str">
        <x:v>ATLAS_ID_STRONG</x:v>
      </x:c>
    </x:row>
    <x:row r="371">
      <x:c r="A371" s="34" t="n">
        <x:v>370</x:v>
      </x:c>
      <x:c r="B371" s="34" t="str">
        <x:v>فندق الفردوس للشقق الفندقية</x:v>
      </x:c>
      <x:c r="C371" s="34" t="n">
        <x:v>32.764204</x:v>
      </x:c>
      <x:c r="D371" s="34" t="n">
        <x:v>21.747586</x:v>
      </x:c>
      <x:c r="E371" s="34" t="str">
        <x:v>الفردوس للشقق الفندقيه</x:v>
      </x:c>
      <x:c r="F371" s="34" t="str">
        <x:v>HOT-KML2025-0329</x:v>
      </x:c>
      <x:c r="G371" s="34" t="str">
        <x:v>CANONICAL</x:v>
      </x:c>
      <x:c r="H371" s="34" t="n">
        <x:v>1</x:v>
      </x:c>
      <x:c r="I371" s="34" t="n">
        <x:v>370</x:v>
      </x:c>
      <x:c r="J371" s="34" t="n">
        <x:v>4</x:v>
      </x:c>
      <x:c r="K371" s="34" t="str">
        <x:v>LTA-2026-HOT-00481</x:v>
      </x:c>
      <x:c r="L371" s="34" t="str">
        <x:v>ATLAS_ID_STRONG</x:v>
      </x:c>
    </x:row>
    <x:row r="372">
      <x:c r="A372" s="34" t="n">
        <x:v>371</x:v>
      </x:c>
      <x:c r="B372" s="34" t="str">
        <x:v>فندق قصر الضيافة للشقق الفندقية البيضاء</x:v>
      </x:c>
      <x:c r="C372" s="34" t="n">
        <x:v>32.762472</x:v>
      </x:c>
      <x:c r="D372" s="34" t="n">
        <x:v>21.729493</x:v>
      </x:c>
      <x:c r="E372" s="34" t="str">
        <x:v>قصر الضيافه للشقق الفندقيه البيضاء</x:v>
      </x:c>
      <x:c r="F372" s="34" t="str">
        <x:v>HOT-KML2025-0330</x:v>
      </x:c>
      <x:c r="G372" s="34" t="str">
        <x:v>CANONICAL</x:v>
      </x:c>
      <x:c r="H372" s="34" t="n">
        <x:v>1</x:v>
      </x:c>
      <x:c r="I372" s="34" t="n">
        <x:v>371</x:v>
      </x:c>
      <x:c r="J372" s="34" t="n">
        <x:v>0</x:v>
      </x:c>
      <x:c r="K372" s="34" t="str">
        <x:v>LTA-2026-HOT-00482</x:v>
      </x:c>
      <x:c r="L372" s="34" t="str">
        <x:v>ATLAS_ID_STRONG</x:v>
      </x:c>
    </x:row>
    <x:row r="373">
      <x:c r="A373" s="34" t="n">
        <x:v>372</x:v>
      </x:c>
      <x:c r="B373" s="34" t="str">
        <x:v>فندق مرحبا للخدمات السياحية</x:v>
      </x:c>
      <x:c r="C373" s="34" t="n">
        <x:v>32.768201</x:v>
      </x:c>
      <x:c r="D373" s="34" t="n">
        <x:v>21.788587</x:v>
      </x:c>
      <x:c r="E373" s="34" t="str">
        <x:v>مرحبا للخدمات</x:v>
      </x:c>
      <x:c r="F373" s="34" t="str">
        <x:v>HOT-KML2025-0331</x:v>
      </x:c>
      <x:c r="G373" s="34" t="str">
        <x:v>CANONICAL</x:v>
      </x:c>
      <x:c r="H373" s="34" t="n">
        <x:v>1</x:v>
      </x:c>
      <x:c r="I373" s="34" t="n">
        <x:v>372</x:v>
      </x:c>
      <x:c r="J373" s="34" t="n">
        <x:v>5</x:v>
      </x:c>
      <x:c r="K373" s="34" t="str">
        <x:v>LTA-2026-HOT-00483</x:v>
      </x:c>
      <x:c r="L373" s="34" t="str">
        <x:v>ATLAS_ID_STRONG</x:v>
      </x:c>
    </x:row>
    <x:row r="374">
      <x:c r="A374" s="34" t="n">
        <x:v>373</x:v>
      </x:c>
      <x:c r="B374" s="34" t="str">
        <x:v>عمارة اضواء ليبيا للشقق الفندقية البيضاء</x:v>
      </x:c>
      <x:c r="C374" s="34" t="n">
        <x:v>32.770384</x:v>
      </x:c>
      <x:c r="D374" s="34" t="n">
        <x:v>21.790027</x:v>
      </x:c>
      <x:c r="E374" s="34" t="str">
        <x:v>عماره اضواء ليبيا للشقق الفندقيه البيضاء</x:v>
      </x:c>
      <x:c r="F374" s="34" t="str">
        <x:v>HOT-KML2025-0332</x:v>
      </x:c>
      <x:c r="G374" s="34" t="str">
        <x:v>CANONICAL</x:v>
      </x:c>
      <x:c r="H374" s="34" t="n">
        <x:v>1</x:v>
      </x:c>
      <x:c r="I374" s="34" t="n">
        <x:v>373</x:v>
      </x:c>
      <x:c r="J374" s="34" t="n">
        <x:v>4</x:v>
      </x:c>
      <x:c r="K374" s="34" t="str">
        <x:v>LTA-2026-HOT-00484</x:v>
      </x:c>
      <x:c r="L374" s="34" t="str">
        <x:v>ATLAS_ID_STRONG</x:v>
      </x:c>
    </x:row>
    <x:row r="375">
      <x:c r="A375" s="34" t="n">
        <x:v>374</x:v>
      </x:c>
      <x:c r="B375" s="34" t="str">
        <x:v>فندق الاندلس السياحي الخمس</x:v>
      </x:c>
      <x:c r="C375" s="34" t="n">
        <x:v>32.63268</x:v>
      </x:c>
      <x:c r="D375" s="34" t="n">
        <x:v>14.277712</x:v>
      </x:c>
      <x:c r="E375" s="34" t="str">
        <x:v>الاندلس الخمس</x:v>
      </x:c>
      <x:c r="F375" s="34" t="str">
        <x:v>HOT-KML2025-0333</x:v>
      </x:c>
      <x:c r="G375" s="34" t="str">
        <x:v>CANONICAL</x:v>
      </x:c>
      <x:c r="H375" s="34" t="n">
        <x:v>1</x:v>
      </x:c>
      <x:c r="I375" s="34" t="n">
        <x:v>374</x:v>
      </x:c>
      <x:c r="J375" s="34" t="n">
        <x:v>0</x:v>
      </x:c>
      <x:c r="K375" s="34" t="str">
        <x:v>LTA-2026-HOT-00485</x:v>
      </x:c>
      <x:c r="L375" s="34" t="str">
        <x:v>ATLAS_ID_STRONG</x:v>
      </x:c>
    </x:row>
    <x:row r="376">
      <x:c r="A376" s="34" t="n">
        <x:v>375</x:v>
      </x:c>
      <x:c r="B376" s="34" t="str">
        <x:v>فندق المرقب السياحي  الخمس</x:v>
      </x:c>
      <x:c r="C376" s="34" t="n">
        <x:v>32.629778</x:v>
      </x:c>
      <x:c r="D376" s="34" t="n">
        <x:v>14.282431</x:v>
      </x:c>
      <x:c r="E376" s="34" t="str">
        <x:v>المرقب الخمس</x:v>
      </x:c>
      <x:c r="F376" s="34" t="str">
        <x:v>HOT-KML2025-0334</x:v>
      </x:c>
      <x:c r="G376" s="34" t="str">
        <x:v>CANONICAL</x:v>
      </x:c>
      <x:c r="H376" s="34" t="n">
        <x:v>1</x:v>
      </x:c>
      <x:c r="I376" s="34" t="n">
        <x:v>375</x:v>
      </x:c>
      <x:c r="J376" s="34" t="n">
        <x:v>2</x:v>
      </x:c>
      <x:c r="K376" s="34" t="str">
        <x:v>LTA-2026-HOT-00486</x:v>
      </x:c>
      <x:c r="L376" s="34" t="str">
        <x:v>ATLAS_ID_STRONG</x:v>
      </x:c>
    </x:row>
    <x:row r="377">
      <x:c r="A377" s="34" t="n">
        <x:v>376</x:v>
      </x:c>
      <x:c r="B377" s="34" t="str">
        <x:v>فندق التوليب السياحي الخمس</x:v>
      </x:c>
      <x:c r="C377" s="34" t="n">
        <x:v>32.650804</x:v>
      </x:c>
      <x:c r="D377" s="34" t="n">
        <x:v>14.249288</x:v>
      </x:c>
      <x:c r="E377" s="34" t="str">
        <x:v>التوليب الخمس</x:v>
      </x:c>
      <x:c r="F377" s="34" t="str">
        <x:v>HOT-KML2025-0335</x:v>
      </x:c>
      <x:c r="G377" s="34" t="str">
        <x:v>CANONICAL</x:v>
      </x:c>
      <x:c r="H377" s="34" t="n">
        <x:v>1</x:v>
      </x:c>
      <x:c r="I377" s="34" t="n">
        <x:v>376</x:v>
      </x:c>
      <x:c r="J377" s="34" t="n">
        <x:v>6</x:v>
      </x:c>
      <x:c r="K377" s="34" t="str">
        <x:v>LTA-2026-HOT-00487</x:v>
      </x:c>
      <x:c r="L377" s="34" t="str">
        <x:v>ATLAS_ID_STRONG</x:v>
      </x:c>
    </x:row>
    <x:row r="378">
      <x:c r="A378" s="34" t="n">
        <x:v>377</x:v>
      </x:c>
      <x:c r="B378" s="34" t="str">
        <x:v>فندق بيت سباب الخمس</x:v>
      </x:c>
      <x:c r="C378" s="34" t="n">
        <x:v>32.648142</x:v>
      </x:c>
      <x:c r="D378" s="34" t="n">
        <x:v>14.24756</x:v>
      </x:c>
      <x:c r="E378" s="34" t="str">
        <x:v>بيت سباب الخمس</x:v>
      </x:c>
      <x:c r="F378" s="34" t="str">
        <x:v>HOT-KML2025-0336</x:v>
      </x:c>
      <x:c r="G378" s="34" t="str">
        <x:v>CANONICAL</x:v>
      </x:c>
      <x:c r="H378" s="34" t="n">
        <x:v>1</x:v>
      </x:c>
      <x:c r="I378" s="34" t="n">
        <x:v>377</x:v>
      </x:c>
      <x:c r="J378" s="34" t="n">
        <x:v>1</x:v>
      </x:c>
      <x:c r="K378" s="34" t="str">
        <x:v>LTA-2026-HOT-00488</x:v>
      </x:c>
      <x:c r="L378" s="34" t="str">
        <x:v>ATLAS_ID_STRONG</x:v>
      </x:c>
    </x:row>
    <x:row r="379">
      <x:c r="A379" s="34" t="n">
        <x:v>378</x:v>
      </x:c>
      <x:c r="B379" s="34" t="str">
        <x:v>فندق الاخوة السياحي الخمس</x:v>
      </x:c>
      <x:c r="C379" s="34" t="n">
        <x:v>32.655196</x:v>
      </x:c>
      <x:c r="D379" s="34" t="n">
        <x:v>14.263151</x:v>
      </x:c>
      <x:c r="E379" s="34" t="str">
        <x:v>الاخوه الخمس</x:v>
      </x:c>
      <x:c r="F379" s="34" t="str">
        <x:v>HOT-KML2025-0337</x:v>
      </x:c>
      <x:c r="G379" s="34" t="str">
        <x:v>CANONICAL</x:v>
      </x:c>
      <x:c r="H379" s="34" t="n">
        <x:v>1</x:v>
      </x:c>
      <x:c r="I379" s="34" t="n">
        <x:v>378</x:v>
      </x:c>
      <x:c r="J379" s="34" t="n">
        <x:v>0</x:v>
      </x:c>
      <x:c r="K379" s="34" t="str">
        <x:v>LTA-2026-HOT-00489</x:v>
      </x:c>
      <x:c r="L379" s="34" t="str">
        <x:v>ATLAS_ID_STRONG</x:v>
      </x:c>
    </x:row>
    <x:row r="380">
      <x:c r="A380" s="34" t="n">
        <x:v>379</x:v>
      </x:c>
      <x:c r="B380" s="34" t="str">
        <x:v>فندق الليلك ALlilac hotel</x:v>
      </x:c>
      <x:c r="C380" s="34" t="n">
        <x:v>32.8942135</x:v>
      </x:c>
      <x:c r="D380" s="34" t="n">
        <x:v>13.196533</x:v>
      </x:c>
      <x:c r="E380" s="34" t="str">
        <x:v>الليلك allilac</x:v>
      </x:c>
      <x:c r="F380" s="34" t="str">
        <x:v>HOT-KML2025-0338</x:v>
      </x:c>
      <x:c r="G380" s="34" t="str">
        <x:v>CANONICAL</x:v>
      </x:c>
      <x:c r="H380" s="34" t="n">
        <x:v>1</x:v>
      </x:c>
      <x:c r="I380" s="34" t="n">
        <x:v>379</x:v>
      </x:c>
      <x:c r="J380" s="34" t="n">
        <x:v>0</x:v>
      </x:c>
      <x:c r="K380" s="34"/>
      <x:c r="L380" s="34" t="str">
        <x:v>UNMATCHED</x:v>
      </x:c>
    </x:row>
    <x:row r="381">
      <x:c r="A381" s="34" t="n">
        <x:v>380</x:v>
      </x:c>
      <x:c r="B381" s="34" t="str">
        <x:v>فندق الخليج</x:v>
      </x:c>
      <x:c r="C381" s="34" t="n">
        <x:v>32.889128</x:v>
      </x:c>
      <x:c r="D381" s="34" t="n">
        <x:v>13.175709</x:v>
      </x:c>
      <x:c r="E381" s="34" t="str">
        <x:v>الخليج</x:v>
      </x:c>
      <x:c r="F381" s="34" t="str">
        <x:v>HOT-KML2025-0056</x:v>
      </x:c>
      <x:c r="G381" s="34" t="str">
        <x:v>DUPLICATE_HIGH_CONFIDENCE</x:v>
      </x:c>
      <x:c r="H381" s="34" t="n">
        <x:v>3</x:v>
      </x:c>
      <x:c r="I381" s="34" t="n">
        <x:v>51</x:v>
      </x:c>
      <x:c r="J381" s="34" t="n">
        <x:v>2</x:v>
      </x:c>
      <x:c r="K381" s="34"/>
      <x:c r="L381" s="34" t="str">
        <x:v>ATLAS_ID_REVIEW</x:v>
      </x:c>
    </x:row>
    <x:row r="382">
      <x:c r="A382" s="34" t="n">
        <x:v>381</x:v>
      </x:c>
      <x:c r="B382" s="34" t="str">
        <x:v>فندق أضواء قرطاج</x:v>
      </x:c>
      <x:c r="C382" s="34" t="n">
        <x:v>32.89236</x:v>
      </x:c>
      <x:c r="D382" s="34" t="n">
        <x:v>13.17257</x:v>
      </x:c>
      <x:c r="E382" s="34" t="str">
        <x:v>اضواء قرطاج</x:v>
      </x:c>
      <x:c r="F382" s="34" t="str">
        <x:v>HOT-KML2025-0272</x:v>
      </x:c>
      <x:c r="G382" s="34" t="str">
        <x:v>CANONICAL</x:v>
      </x:c>
      <x:c r="H382" s="34" t="n">
        <x:v>2</x:v>
      </x:c>
      <x:c r="I382" s="34" t="n">
        <x:v>381</x:v>
      </x:c>
      <x:c r="J382" s="34" t="n">
        <x:v>4</x:v>
      </x:c>
      <x:c r="K382" s="34"/>
      <x:c r="L382" s="34" t="str">
        <x:v>ATLAS_ID_REVIEW</x:v>
      </x:c>
    </x:row>
    <x:row r="383">
      <x:c r="A383" s="34" t="n">
        <x:v>382</x:v>
      </x:c>
      <x:c r="B383" s="34" t="str">
        <x:v>فندق اجنحة قرطاج</x:v>
      </x:c>
      <x:c r="C383" s="34" t="n">
        <x:v>32.89006</x:v>
      </x:c>
      <x:c r="D383" s="34" t="n">
        <x:v>13.17774</x:v>
      </x:c>
      <x:c r="E383" s="34" t="str">
        <x:v>اجنحه قرطاج</x:v>
      </x:c>
      <x:c r="F383" s="34" t="str">
        <x:v>HOT-KML2025-0104</x:v>
      </x:c>
      <x:c r="G383" s="34" t="str">
        <x:v>DUPLICATE_HIGH_CONFIDENCE</x:v>
      </x:c>
      <x:c r="H383" s="34" t="n">
        <x:v>3</x:v>
      </x:c>
      <x:c r="I383" s="34" t="n">
        <x:v>91</x:v>
      </x:c>
      <x:c r="J383" s="34" t="n">
        <x:v>2</x:v>
      </x:c>
      <x:c r="K383" s="34"/>
      <x:c r="L383" s="34" t="str">
        <x:v>ATLAS_ID_REVIEW</x:v>
      </x:c>
    </x:row>
    <x:row r="384">
      <x:c r="A384" s="34" t="n">
        <x:v>383</x:v>
      </x:c>
      <x:c r="B384" s="34" t="str">
        <x:v>فندق الباشا</x:v>
      </x:c>
      <x:c r="C384" s="34" t="n">
        <x:v>32.88716</x:v>
      </x:c>
      <x:c r="D384" s="34" t="n">
        <x:v>13.17601</x:v>
      </x:c>
      <x:c r="E384" s="34" t="str">
        <x:v>الباشا</x:v>
      </x:c>
      <x:c r="F384" s="34" t="str">
        <x:v>HOT-KML2025-0339</x:v>
      </x:c>
      <x:c r="G384" s="34" t="str">
        <x:v>CANONICAL</x:v>
      </x:c>
      <x:c r="H384" s="34" t="n">
        <x:v>1</x:v>
      </x:c>
      <x:c r="I384" s="34" t="n">
        <x:v>383</x:v>
      </x:c>
      <x:c r="J384" s="34" t="n">
        <x:v>4</x:v>
      </x:c>
      <x:c r="K384" s="34" t="str">
        <x:v>LTA-2026-HOT-00493</x:v>
      </x:c>
      <x:c r="L384" s="34" t="str">
        <x:v>ATLAS_ID_STRONG</x:v>
      </x:c>
    </x:row>
    <x:row r="385">
      <x:c r="A385" s="34" t="n">
        <x:v>384</x:v>
      </x:c>
      <x:c r="B385" s="34" t="str">
        <x:v>دار السلام للشقق الفندقية</x:v>
      </x:c>
      <x:c r="C385" s="34" t="n">
        <x:v>32.853567</x:v>
      </x:c>
      <x:c r="D385" s="34" t="n">
        <x:v>13.239475</x:v>
      </x:c>
      <x:c r="E385" s="34" t="str">
        <x:v>دار السلام للشقق الفندقيه</x:v>
      </x:c>
      <x:c r="F385" s="34" t="str">
        <x:v>HOT-KML2025-0340</x:v>
      </x:c>
      <x:c r="G385" s="34" t="str">
        <x:v>CANONICAL</x:v>
      </x:c>
      <x:c r="H385" s="34" t="n">
        <x:v>1</x:v>
      </x:c>
      <x:c r="I385" s="34" t="n">
        <x:v>384</x:v>
      </x:c>
      <x:c r="J385" s="34" t="n">
        <x:v>4</x:v>
      </x:c>
      <x:c r="K385" s="34" t="str">
        <x:v>LTA-2026-HOT-00494</x:v>
      </x:c>
      <x:c r="L385" s="34" t="str">
        <x:v>ATLAS_ID_STRONG</x:v>
      </x:c>
    </x:row>
    <x:row r="386">
      <x:c r="A386" s="34" t="n">
        <x:v>385</x:v>
      </x:c>
      <x:c r="B386" s="34" t="str">
        <x:v>فندق  نيو سيتي</x:v>
      </x:c>
      <x:c r="C386" s="34" t="n">
        <x:v>32.89235</x:v>
      </x:c>
      <x:c r="D386" s="34" t="n">
        <x:v>13.17231</x:v>
      </x:c>
      <x:c r="E386" s="34" t="str">
        <x:v>نيو سيتي</x:v>
      </x:c>
      <x:c r="F386" s="34" t="str">
        <x:v>HOT-KML2025-0341</x:v>
      </x:c>
      <x:c r="G386" s="34" t="str">
        <x:v>CANONICAL</x:v>
      </x:c>
      <x:c r="H386" s="34" t="n">
        <x:v>1</x:v>
      </x:c>
      <x:c r="I386" s="34" t="n">
        <x:v>385</x:v>
      </x:c>
      <x:c r="J386" s="34" t="n">
        <x:v>3</x:v>
      </x:c>
      <x:c r="K386" s="34" t="str">
        <x:v>LTA-2026-HOT-00495</x:v>
      </x:c>
      <x:c r="L386" s="34" t="str">
        <x:v>ATLAS_ID_STRONG</x:v>
      </x:c>
    </x:row>
    <x:row r="387">
      <x:c r="A387" s="34" t="n">
        <x:v>386</x:v>
      </x:c>
      <x:c r="B387" s="34" t="str">
        <x:v>فندق الهانى</x:v>
      </x:c>
      <x:c r="C387" s="34" t="n">
        <x:v>32.8926</x:v>
      </x:c>
      <x:c r="D387" s="34" t="n">
        <x:v>13.174</x:v>
      </x:c>
      <x:c r="E387" s="34" t="str">
        <x:v>الهاني</x:v>
      </x:c>
      <x:c r="F387" s="34" t="str">
        <x:v>HOT-KML2025-0275</x:v>
      </x:c>
      <x:c r="G387" s="34" t="str">
        <x:v>CANONICAL</x:v>
      </x:c>
      <x:c r="H387" s="34" t="n">
        <x:v>1</x:v>
      </x:c>
      <x:c r="I387" s="34" t="n">
        <x:v>386</x:v>
      </x:c>
      <x:c r="J387" s="34" t="n">
        <x:v>0</x:v>
      </x:c>
      <x:c r="K387" s="34"/>
      <x:c r="L387" s="34" t="str">
        <x:v>ATLAS_ID_REVIEW</x:v>
      </x:c>
    </x:row>
    <x:row r="388">
      <x:c r="A388" s="34" t="n">
        <x:v>387</x:v>
      </x:c>
      <x:c r="B388" s="34" t="str">
        <x:v>فندق اليسر</x:v>
      </x:c>
      <x:c r="C388" s="34" t="n">
        <x:v>32.8816</x:v>
      </x:c>
      <x:c r="D388" s="34" t="n">
        <x:v>13.17601</x:v>
      </x:c>
      <x:c r="E388" s="34" t="str">
        <x:v>اليسر</x:v>
      </x:c>
      <x:c r="F388" s="34" t="str">
        <x:v>HOT-KML2025-0264</x:v>
      </x:c>
      <x:c r="G388" s="34" t="str">
        <x:v>CANONICAL</x:v>
      </x:c>
      <x:c r="H388" s="34" t="n">
        <x:v>1</x:v>
      </x:c>
      <x:c r="I388" s="34" t="n">
        <x:v>387</x:v>
      </x:c>
      <x:c r="J388" s="34" t="n">
        <x:v>0</x:v>
      </x:c>
      <x:c r="K388" s="34" t="str">
        <x:v>LTA-2026-HOT-00497</x:v>
      </x:c>
      <x:c r="L388" s="34" t="str">
        <x:v>ATLAS_ID_STRONG</x:v>
      </x:c>
    </x:row>
    <x:row r="389">
      <x:c r="A389" s="34" t="n">
        <x:v>388</x:v>
      </x:c>
      <x:c r="B389" s="34" t="str">
        <x:v>فندق جنان النوار</x:v>
      </x:c>
      <x:c r="C389" s="34" t="n">
        <x:v>32.890747</x:v>
      </x:c>
      <x:c r="D389" s="34" t="n">
        <x:v>13.179595</x:v>
      </x:c>
      <x:c r="E389" s="34" t="str">
        <x:v>جنان النوار</x:v>
      </x:c>
      <x:c r="F389" s="34" t="str">
        <x:v>HOT-KML2025-0342</x:v>
      </x:c>
      <x:c r="G389" s="34" t="str">
        <x:v>CANONICAL</x:v>
      </x:c>
      <x:c r="H389" s="34" t="n">
        <x:v>1</x:v>
      </x:c>
      <x:c r="I389" s="34" t="n">
        <x:v>388</x:v>
      </x:c>
      <x:c r="J389" s="34" t="n">
        <x:v>0</x:v>
      </x:c>
      <x:c r="K389" s="34"/>
      <x:c r="L389" s="34" t="str">
        <x:v>ATLAS_ID_LOW</x:v>
      </x:c>
    </x:row>
    <x:row r="390">
      <x:c r="A390" s="34" t="n">
        <x:v>389</x:v>
      </x:c>
      <x:c r="B390" s="34" t="str">
        <x:v>فندق جولف</x:v>
      </x:c>
      <x:c r="C390" s="34" t="n">
        <x:v>32.88649</x:v>
      </x:c>
      <x:c r="D390" s="34" t="n">
        <x:v>13.19071</x:v>
      </x:c>
      <x:c r="E390" s="34" t="str">
        <x:v>جولف</x:v>
      </x:c>
      <x:c r="F390" s="34" t="str">
        <x:v>HOT-KML2025-0343</x:v>
      </x:c>
      <x:c r="G390" s="34" t="str">
        <x:v>CANONICAL</x:v>
      </x:c>
      <x:c r="H390" s="34" t="n">
        <x:v>1</x:v>
      </x:c>
      <x:c r="I390" s="34" t="n">
        <x:v>389</x:v>
      </x:c>
      <x:c r="J390" s="34" t="n">
        <x:v>4</x:v>
      </x:c>
      <x:c r="K390" s="34" t="str">
        <x:v>LTA-2026-HOT-00499</x:v>
      </x:c>
      <x:c r="L390" s="34" t="str">
        <x:v>ATLAS_ID_STRONG</x:v>
      </x:c>
    </x:row>
    <x:row r="391">
      <x:c r="A391" s="34" t="n">
        <x:v>390</x:v>
      </x:c>
      <x:c r="B391" s="34" t="str">
        <x:v>فندق زهرة الشمس</x:v>
      </x:c>
      <x:c r="C391" s="34" t="n">
        <x:v>32.88975</x:v>
      </x:c>
      <x:c r="D391" s="34" t="n">
        <x:v>13.17626</x:v>
      </x:c>
      <x:c r="E391" s="34" t="str">
        <x:v>زهره الشمس</x:v>
      </x:c>
      <x:c r="F391" s="34" t="str">
        <x:v>HOT-KML2025-0286</x:v>
      </x:c>
      <x:c r="G391" s="34" t="str">
        <x:v>CANONICAL</x:v>
      </x:c>
      <x:c r="H391" s="34" t="n">
        <x:v>2</x:v>
      </x:c>
      <x:c r="I391" s="34" t="n">
        <x:v>390</x:v>
      </x:c>
      <x:c r="J391" s="34" t="n">
        <x:v>3</x:v>
      </x:c>
      <x:c r="K391" s="34" t="str">
        <x:v>LTA-2026-HOT-00500</x:v>
      </x:c>
      <x:c r="L391" s="34" t="str">
        <x:v>ATLAS_ID_STRONG</x:v>
      </x:c>
    </x:row>
    <x:row r="392">
      <x:c r="A392" s="34" t="n">
        <x:v>391</x:v>
      </x:c>
      <x:c r="B392" s="34" t="str">
        <x:v>فندق سنترو</x:v>
      </x:c>
      <x:c r="C392" s="34" t="n">
        <x:v>32.89369</x:v>
      </x:c>
      <x:c r="D392" s="34" t="n">
        <x:v>13.18131</x:v>
      </x:c>
      <x:c r="E392" s="34" t="str">
        <x:v>سنترو</x:v>
      </x:c>
      <x:c r="F392" s="34" t="str">
        <x:v>HOT-KML2025-0344</x:v>
      </x:c>
      <x:c r="G392" s="34" t="str">
        <x:v>CANONICAL</x:v>
      </x:c>
      <x:c r="H392" s="34" t="n">
        <x:v>1</x:v>
      </x:c>
      <x:c r="I392" s="34" t="n">
        <x:v>391</x:v>
      </x:c>
      <x:c r="J392" s="34" t="n">
        <x:v>3</x:v>
      </x:c>
      <x:c r="K392" s="34" t="str">
        <x:v>LTA-2026-HOT-00501</x:v>
      </x:c>
      <x:c r="L392" s="34" t="str">
        <x:v>ATLAS_ID_STRONG</x:v>
      </x:c>
    </x:row>
    <x:row r="393">
      <x:c r="A393" s="34" t="n">
        <x:v>392</x:v>
      </x:c>
      <x:c r="B393" s="34" t="str">
        <x:v>فندق صبراتة</x:v>
      </x:c>
      <x:c r="C393" s="34" t="n">
        <x:v>32.89222</x:v>
      </x:c>
      <x:c r="D393" s="34" t="n">
        <x:v>13.17402</x:v>
      </x:c>
      <x:c r="E393" s="34" t="str">
        <x:v>صبراته</x:v>
      </x:c>
      <x:c r="F393" s="34" t="str">
        <x:v>HOT-KML2025-0269</x:v>
      </x:c>
      <x:c r="G393" s="34" t="str">
        <x:v>CANONICAL</x:v>
      </x:c>
      <x:c r="H393" s="34" t="n">
        <x:v>2</x:v>
      </x:c>
      <x:c r="I393" s="34" t="n">
        <x:v>392</x:v>
      </x:c>
      <x:c r="J393" s="34" t="n">
        <x:v>0</x:v>
      </x:c>
      <x:c r="K393" s="34"/>
      <x:c r="L393" s="34" t="str">
        <x:v>ATLAS_ID_REVIEW</x:v>
      </x:c>
    </x:row>
    <x:row r="394">
      <x:c r="A394" s="34" t="n">
        <x:v>393</x:v>
      </x:c>
      <x:c r="B394" s="34" t="str">
        <x:v>فندق كيان 2</x:v>
      </x:c>
      <x:c r="C394" s="34" t="n">
        <x:v>32.88216</x:v>
      </x:c>
      <x:c r="D394" s="34" t="n">
        <x:v>13.17596</x:v>
      </x:c>
      <x:c r="E394" s="34" t="str">
        <x:v>كيان 2</x:v>
      </x:c>
      <x:c r="F394" s="34" t="str">
        <x:v>HOT-KML2025-0345</x:v>
      </x:c>
      <x:c r="G394" s="34" t="str">
        <x:v>CANONICAL</x:v>
      </x:c>
      <x:c r="H394" s="34" t="n">
        <x:v>1</x:v>
      </x:c>
      <x:c r="I394" s="34" t="n">
        <x:v>393</x:v>
      </x:c>
      <x:c r="J394" s="34" t="n">
        <x:v>3</x:v>
      </x:c>
      <x:c r="K394" s="34" t="str">
        <x:v>LTA-2026-HOT-00503</x:v>
      </x:c>
      <x:c r="L394" s="34" t="str">
        <x:v>ATLAS_ID_STRONG</x:v>
      </x:c>
    </x:row>
    <x:row r="395">
      <x:c r="A395" s="34" t="n">
        <x:v>394</x:v>
      </x:c>
      <x:c r="B395" s="34" t="str">
        <x:v>فندق نور الثريا السياحى</x:v>
      </x:c>
      <x:c r="C395" s="34" t="n">
        <x:v>32.8894048</x:v>
      </x:c>
      <x:c r="D395" s="34" t="n">
        <x:v>13.1723954</x:v>
      </x:c>
      <x:c r="E395" s="34" t="str">
        <x:v>نور الثريا</x:v>
      </x:c>
      <x:c r="F395" s="34" t="str">
        <x:v>HOT-KML2025-0254</x:v>
      </x:c>
      <x:c r="G395" s="34" t="str">
        <x:v>CANONICAL</x:v>
      </x:c>
      <x:c r="H395" s="34" t="n">
        <x:v>1</x:v>
      </x:c>
      <x:c r="I395" s="34" t="n">
        <x:v>394</x:v>
      </x:c>
      <x:c r="J395" s="34" t="n">
        <x:v>4</x:v>
      </x:c>
      <x:c r="K395" s="34"/>
      <x:c r="L395" s="34" t="str">
        <x:v>ATLAS_ID_REVIEW</x:v>
      </x:c>
    </x:row>
    <x:row r="396">
      <x:c r="A396" s="34" t="n">
        <x:v>395</x:v>
      </x:c>
      <x:c r="B396" s="34" t="str">
        <x:v>فندق أويا</x:v>
      </x:c>
      <x:c r="C396" s="34" t="n">
        <x:v>32.88905</x:v>
      </x:c>
      <x:c r="D396" s="34" t="n">
        <x:v>13.17718</x:v>
      </x:c>
      <x:c r="E396" s="34" t="str">
        <x:v>اويا</x:v>
      </x:c>
      <x:c r="F396" s="34" t="str">
        <x:v>HOT-KML2025-0195</x:v>
      </x:c>
      <x:c r="G396" s="34" t="str">
        <x:v>CANONICAL</x:v>
      </x:c>
      <x:c r="H396" s="34" t="n">
        <x:v>2</x:v>
      </x:c>
      <x:c r="I396" s="34" t="n">
        <x:v>395</x:v>
      </x:c>
      <x:c r="J396" s="34" t="n">
        <x:v>4</x:v>
      </x:c>
      <x:c r="K396" s="34"/>
      <x:c r="L396" s="34" t="str">
        <x:v>ATLAS_ID_REVIEW</x:v>
      </x:c>
    </x:row>
    <x:row r="397">
      <x:c r="A397" s="34" t="n">
        <x:v>396</x:v>
      </x:c>
      <x:c r="B397" s="34" t="str">
        <x:v>فندق منتجع الطاووس</x:v>
      </x:c>
      <x:c r="C397" s="34" t="n">
        <x:v>32.873821</x:v>
      </x:c>
      <x:c r="D397" s="34" t="n">
        <x:v>13.317558</x:v>
      </x:c>
      <x:c r="E397" s="34" t="str">
        <x:v>الطاووس</x:v>
      </x:c>
      <x:c r="F397" s="34" t="str">
        <x:v>HOT-KML2025-0020</x:v>
      </x:c>
      <x:c r="G397" s="34" t="str">
        <x:v>DUPLICATE_HIGH_CONFIDENCE</x:v>
      </x:c>
      <x:c r="H397" s="34" t="n">
        <x:v>2</x:v>
      </x:c>
      <x:c r="I397" s="34" t="n">
        <x:v>18</x:v>
      </x:c>
      <x:c r="J397" s="34" t="n">
        <x:v>0</x:v>
      </x:c>
      <x:c r="K397" s="34"/>
      <x:c r="L397" s="34" t="str">
        <x:v>ATLAS_ID_REVIEW</x:v>
      </x:c>
    </x:row>
    <x:row r="398">
      <x:c r="A398" s="34" t="n">
        <x:v>397</x:v>
      </x:c>
      <x:c r="B398" s="34" t="str">
        <x:v>اجنحة كراون للشقق الفندقية</x:v>
      </x:c>
      <x:c r="C398" s="34" t="n">
        <x:v>32.8475</x:v>
      </x:c>
      <x:c r="D398" s="34" t="n">
        <x:v>13.29381</x:v>
      </x:c>
      <x:c r="E398" s="34" t="str">
        <x:v>اجنحه كراون للشقق الفندقيه</x:v>
      </x:c>
      <x:c r="F398" s="34" t="str">
        <x:v>HOT-KML2025-0346</x:v>
      </x:c>
      <x:c r="G398" s="34" t="str">
        <x:v>CANONICAL</x:v>
      </x:c>
      <x:c r="H398" s="34" t="n">
        <x:v>1</x:v>
      </x:c>
      <x:c r="I398" s="34" t="n">
        <x:v>397</x:v>
      </x:c>
      <x:c r="J398" s="34" t="n">
        <x:v>3</x:v>
      </x:c>
      <x:c r="K398" s="34" t="str">
        <x:v>LTA-2026-HOT-00507</x:v>
      </x:c>
      <x:c r="L398" s="34" t="str">
        <x:v>ATLAS_ID_STRONG</x:v>
      </x:c>
    </x:row>
    <x:row r="399">
      <x:c r="A399" s="34" t="n">
        <x:v>398</x:v>
      </x:c>
      <x:c r="B399" s="34" t="str">
        <x:v>الدلتا للشقق الفندقية 2</x:v>
      </x:c>
      <x:c r="C399" s="34" t="n">
        <x:v>32.84882</x:v>
      </x:c>
      <x:c r="D399" s="34" t="n">
        <x:v>13.29394</x:v>
      </x:c>
      <x:c r="E399" s="34" t="str">
        <x:v>الدلتا للشقق الفندقيه 2</x:v>
      </x:c>
      <x:c r="F399" s="34" t="str">
        <x:v>HOT-KML2025-0347</x:v>
      </x:c>
      <x:c r="G399" s="34" t="str">
        <x:v>CANONICAL</x:v>
      </x:c>
      <x:c r="H399" s="34" t="n">
        <x:v>1</x:v>
      </x:c>
      <x:c r="I399" s="34" t="n">
        <x:v>398</x:v>
      </x:c>
      <x:c r="J399" s="34" t="n">
        <x:v>3</x:v>
      </x:c>
      <x:c r="K399" s="34" t="str">
        <x:v>LTA-2026-HOT-00508</x:v>
      </x:c>
      <x:c r="L399" s="34" t="str">
        <x:v>ATLAS_ID_STRONG</x:v>
      </x:c>
    </x:row>
    <x:row r="400">
      <x:c r="A400" s="34" t="n">
        <x:v>399</x:v>
      </x:c>
      <x:c r="B400" s="34" t="str">
        <x:v>الدلتا للشقق الفندقية 1</x:v>
      </x:c>
      <x:c r="C400" s="34" t="n">
        <x:v>32.86091</x:v>
      </x:c>
      <x:c r="D400" s="34" t="n">
        <x:v>13.19749</x:v>
      </x:c>
      <x:c r="E400" s="34" t="str">
        <x:v>الدلتا للشقق الفندقيه 1</x:v>
      </x:c>
      <x:c r="F400" s="34" t="str">
        <x:v>HOT-KML2025-0348</x:v>
      </x:c>
      <x:c r="G400" s="34" t="str">
        <x:v>CANONICAL</x:v>
      </x:c>
      <x:c r="H400" s="34" t="n">
        <x:v>1</x:v>
      </x:c>
      <x:c r="I400" s="34" t="n">
        <x:v>399</x:v>
      </x:c>
      <x:c r="J400" s="34" t="n">
        <x:v>4</x:v>
      </x:c>
      <x:c r="K400" s="34" t="str">
        <x:v>LTA-2026-HOT-00509</x:v>
      </x:c>
      <x:c r="L400" s="34" t="str">
        <x:v>ATLAS_ID_STRONG</x:v>
      </x:c>
    </x:row>
    <x:row r="401">
      <x:c r="A401" s="34" t="n">
        <x:v>400</x:v>
      </x:c>
      <x:c r="B401" s="34" t="str">
        <x:v>الشاطي الذهبي</x:v>
      </x:c>
      <x:c r="C401" s="34" t="n">
        <x:v>32.886058</x:v>
      </x:c>
      <x:c r="D401" s="34" t="n">
        <x:v>13.162695</x:v>
      </x:c>
      <x:c r="E401" s="34" t="str">
        <x:v>الشاطي الذهبي</x:v>
      </x:c>
      <x:c r="F401" s="34" t="str">
        <x:v>HOT-KML2025-0255</x:v>
      </x:c>
      <x:c r="G401" s="34" t="str">
        <x:v>CANONICAL</x:v>
      </x:c>
      <x:c r="H401" s="34" t="n">
        <x:v>3</x:v>
      </x:c>
      <x:c r="I401" s="34" t="n">
        <x:v>400</x:v>
      </x:c>
      <x:c r="J401" s="34" t="n">
        <x:v>4</x:v>
      </x:c>
      <x:c r="K401" s="34"/>
      <x:c r="L401" s="34" t="str">
        <x:v>ATLAS_ID_REVIEW</x:v>
      </x:c>
    </x:row>
    <x:row r="402">
      <x:c r="A402" s="34" t="n">
        <x:v>401</x:v>
      </x:c>
      <x:c r="B402" s="34" t="str">
        <x:v>العنوان للشقق الفندقيه</x:v>
      </x:c>
      <x:c r="C402" s="34" t="n">
        <x:v>32.889375</x:v>
      </x:c>
      <x:c r="D402" s="34" t="n">
        <x:v>13.193034</x:v>
      </x:c>
      <x:c r="E402" s="34" t="str">
        <x:v>العنوان للشقق الفندقيه</x:v>
      </x:c>
      <x:c r="F402" s="34" t="str">
        <x:v>HOT-KML2025-0349</x:v>
      </x:c>
      <x:c r="G402" s="34" t="str">
        <x:v>CANONICAL</x:v>
      </x:c>
      <x:c r="H402" s="34" t="n">
        <x:v>1</x:v>
      </x:c>
      <x:c r="I402" s="34" t="n">
        <x:v>401</x:v>
      </x:c>
      <x:c r="J402" s="34" t="n">
        <x:v>4</x:v>
      </x:c>
      <x:c r="K402" s="34" t="str">
        <x:v>LTA-2026-HOT-00510</x:v>
      </x:c>
      <x:c r="L402" s="34" t="str">
        <x:v>ATLAS_ID_STRONG</x:v>
      </x:c>
    </x:row>
    <x:row r="403">
      <x:c r="A403" s="34" t="n">
        <x:v>402</x:v>
      </x:c>
      <x:c r="B403" s="34" t="str">
        <x:v>تحت الصيانة الفندق الكبير</x:v>
      </x:c>
      <x:c r="C403" s="34" t="n">
        <x:v>32.89343</x:v>
      </x:c>
      <x:c r="D403" s="34" t="n">
        <x:v>13.18473</x:v>
      </x:c>
      <x:c r="E403" s="34" t="str">
        <x:v>تحت الصيانه الكبير</x:v>
      </x:c>
      <x:c r="F403" s="34" t="str">
        <x:v>HOT-KML2025-0350</x:v>
      </x:c>
      <x:c r="G403" s="34" t="str">
        <x:v>CANONICAL</x:v>
      </x:c>
      <x:c r="H403" s="34" t="n">
        <x:v>1</x:v>
      </x:c>
      <x:c r="I403" s="34" t="n">
        <x:v>402</x:v>
      </x:c>
      <x:c r="J403" s="34" t="n">
        <x:v>0</x:v>
      </x:c>
      <x:c r="K403" s="34" t="str">
        <x:v>LTA-2026-HOT-00241</x:v>
      </x:c>
      <x:c r="L403" s="34" t="str">
        <x:v>ATLAS_ID_STRONG</x:v>
      </x:c>
    </x:row>
    <x:row r="404">
      <x:c r="A404" s="34" t="n">
        <x:v>403</x:v>
      </x:c>
      <x:c r="B404" s="34" t="str">
        <x:v>القبس لشقق الفندقيه</x:v>
      </x:c>
      <x:c r="C404" s="34" t="n">
        <x:v>32.8519</x:v>
      </x:c>
      <x:c r="D404" s="34" t="n">
        <x:v>13.26757</x:v>
      </x:c>
      <x:c r="E404" s="34" t="str">
        <x:v>القبس لشقق الفندقيه</x:v>
      </x:c>
      <x:c r="F404" s="34" t="str">
        <x:v>HOT-KML2025-0351</x:v>
      </x:c>
      <x:c r="G404" s="34" t="str">
        <x:v>CANONICAL</x:v>
      </x:c>
      <x:c r="H404" s="34" t="n">
        <x:v>1</x:v>
      </x:c>
      <x:c r="I404" s="34" t="n">
        <x:v>403</x:v>
      </x:c>
      <x:c r="J404" s="34" t="n">
        <x:v>4</x:v>
      </x:c>
      <x:c r="K404" s="34" t="str">
        <x:v>LTA-2026-HOT-00511</x:v>
      </x:c>
      <x:c r="L404" s="34" t="str">
        <x:v>ATLAS_ID_STRONG</x:v>
      </x:c>
    </x:row>
    <x:row r="405">
      <x:c r="A405" s="34" t="n">
        <x:v>404</x:v>
      </x:c>
      <x:c r="B405" s="34" t="str">
        <x:v>الماسة للأجنحة الفندقية</x:v>
      </x:c>
      <x:c r="C405" s="34" t="n">
        <x:v>32.88728</x:v>
      </x:c>
      <x:c r="D405" s="34" t="n">
        <x:v>13.18267</x:v>
      </x:c>
      <x:c r="E405" s="34" t="str">
        <x:v>الماسه للاجنحه الفندقيه</x:v>
      </x:c>
      <x:c r="F405" s="34" t="str">
        <x:v>HOT-KML2025-0352</x:v>
      </x:c>
      <x:c r="G405" s="34" t="str">
        <x:v>CANONICAL</x:v>
      </x:c>
      <x:c r="H405" s="34" t="n">
        <x:v>1</x:v>
      </x:c>
      <x:c r="I405" s="34" t="n">
        <x:v>404</x:v>
      </x:c>
      <x:c r="J405" s="34" t="n">
        <x:v>4</x:v>
      </x:c>
      <x:c r="K405" s="34" t="str">
        <x:v>LTA-2026-HOT-00512</x:v>
      </x:c>
      <x:c r="L405" s="34" t="str">
        <x:v>ATLAS_ID_STRONG</x:v>
      </x:c>
    </x:row>
    <x:row r="406">
      <x:c r="A406" s="34" t="n">
        <x:v>405</x:v>
      </x:c>
      <x:c r="B406" s="34" t="str">
        <x:v>المجرة للشقق الفندقية</x:v>
      </x:c>
      <x:c r="C406" s="34" t="n">
        <x:v>32.84615</x:v>
      </x:c>
      <x:c r="D406" s="34" t="n">
        <x:v>13.31136</x:v>
      </x:c>
      <x:c r="E406" s="34" t="str">
        <x:v>المجره للشقق الفندقيه</x:v>
      </x:c>
      <x:c r="F406" s="34" t="str">
        <x:v>HOT-KML2025-0353</x:v>
      </x:c>
      <x:c r="G406" s="34" t="str">
        <x:v>CANONICAL</x:v>
      </x:c>
      <x:c r="H406" s="34" t="n">
        <x:v>1</x:v>
      </x:c>
      <x:c r="I406" s="34" t="n">
        <x:v>405</x:v>
      </x:c>
      <x:c r="J406" s="34" t="n">
        <x:v>5</x:v>
      </x:c>
      <x:c r="K406" s="34" t="str">
        <x:v>LTA-2026-HOT-00513</x:v>
      </x:c>
      <x:c r="L406" s="34" t="str">
        <x:v>ATLAS_ID_STRONG</x:v>
      </x:c>
    </x:row>
    <x:row r="407">
      <x:c r="A407" s="34" t="n">
        <x:v>406</x:v>
      </x:c>
      <x:c r="B407" s="34" t="str">
        <x:v>المكان للشقق الفندقية</x:v>
      </x:c>
      <x:c r="C407" s="34" t="n">
        <x:v>32.88933</x:v>
      </x:c>
      <x:c r="D407" s="34" t="n">
        <x:v>13.17589</x:v>
      </x:c>
      <x:c r="E407" s="34" t="str">
        <x:v>المكان للشقق الفندقيه</x:v>
      </x:c>
      <x:c r="F407" s="34" t="str">
        <x:v>HOT-KML2025-0354</x:v>
      </x:c>
      <x:c r="G407" s="34" t="str">
        <x:v>CANONICAL</x:v>
      </x:c>
      <x:c r="H407" s="34" t="n">
        <x:v>1</x:v>
      </x:c>
      <x:c r="I407" s="34" t="n">
        <x:v>406</x:v>
      </x:c>
      <x:c r="J407" s="34" t="n">
        <x:v>4</x:v>
      </x:c>
      <x:c r="K407" s="34" t="str">
        <x:v>LTA-2026-HOT-00514</x:v>
      </x:c>
      <x:c r="L407" s="34" t="str">
        <x:v>ATLAS_ID_STRONG</x:v>
      </x:c>
    </x:row>
    <x:row r="408">
      <x:c r="A408" s="34" t="n">
        <x:v>407</x:v>
      </x:c>
      <x:c r="B408" s="34" t="str">
        <x:v>اوكا لشقق الفندقيه vib</x:v>
      </x:c>
      <x:c r="C408" s="34" t="n">
        <x:v>32.88827</x:v>
      </x:c>
      <x:c r="D408" s="34" t="n">
        <x:v>13.180711</x:v>
      </x:c>
      <x:c r="E408" s="34" t="str">
        <x:v>اوكا لشقق الفندقيه vib</x:v>
      </x:c>
      <x:c r="F408" s="34" t="str">
        <x:v>HOT-KML2025-0355</x:v>
      </x:c>
      <x:c r="G408" s="34" t="str">
        <x:v>CANONICAL</x:v>
      </x:c>
      <x:c r="H408" s="34" t="n">
        <x:v>1</x:v>
      </x:c>
      <x:c r="I408" s="34" t="n">
        <x:v>407</x:v>
      </x:c>
      <x:c r="J408" s="34" t="n">
        <x:v>5</x:v>
      </x:c>
      <x:c r="K408" s="34" t="str">
        <x:v>LTA-2026-HOT-00515</x:v>
      </x:c>
      <x:c r="L408" s="34" t="str">
        <x:v>ATLAS_ID_STRONG</x:v>
      </x:c>
    </x:row>
    <x:row r="409">
      <x:c r="A409" s="34" t="n">
        <x:v>408</x:v>
      </x:c>
      <x:c r="B409" s="34" t="str">
        <x:v>إقامة إيفا للشق الفندقية</x:v>
      </x:c>
      <x:c r="C409" s="34" t="n">
        <x:v>32.83415</x:v>
      </x:c>
      <x:c r="D409" s="34" t="n">
        <x:v>13.23122</x:v>
      </x:c>
      <x:c r="E409" s="34" t="str">
        <x:v>اقامه ايفا للشق الفندقيه</x:v>
      </x:c>
      <x:c r="F409" s="34" t="str">
        <x:v>HOT-KML2025-0356</x:v>
      </x:c>
      <x:c r="G409" s="34" t="str">
        <x:v>CANONICAL</x:v>
      </x:c>
      <x:c r="H409" s="34" t="n">
        <x:v>1</x:v>
      </x:c>
      <x:c r="I409" s="34" t="n">
        <x:v>408</x:v>
      </x:c>
      <x:c r="J409" s="34" t="n">
        <x:v>0</x:v>
      </x:c>
      <x:c r="K409" s="34" t="str">
        <x:v>LTA-2026-HOT-00516</x:v>
      </x:c>
      <x:c r="L409" s="34" t="str">
        <x:v>ATLAS_ID_STRONG</x:v>
      </x:c>
    </x:row>
    <x:row r="410">
      <x:c r="A410" s="34" t="n">
        <x:v>409</x:v>
      </x:c>
      <x:c r="B410" s="34" t="str">
        <x:v>إقامة قورينا الفاخرة</x:v>
      </x:c>
      <x:c r="C410" s="34" t="n">
        <x:v>32.88687</x:v>
      </x:c>
      <x:c r="D410" s="34" t="n">
        <x:v>13.19489</x:v>
      </x:c>
      <x:c r="E410" s="34" t="str">
        <x:v>اقامه قورينا الفاخره</x:v>
      </x:c>
      <x:c r="F410" s="34" t="str">
        <x:v>HOT-KML2025-0357</x:v>
      </x:c>
      <x:c r="G410" s="34" t="str">
        <x:v>CANONICAL</x:v>
      </x:c>
      <x:c r="H410" s="34" t="n">
        <x:v>1</x:v>
      </x:c>
      <x:c r="I410" s="34" t="n">
        <x:v>409</x:v>
      </x:c>
      <x:c r="J410" s="34" t="n">
        <x:v>5</x:v>
      </x:c>
      <x:c r="K410" s="34" t="str">
        <x:v>LTA-2026-HOT-00517</x:v>
      </x:c>
      <x:c r="L410" s="34" t="str">
        <x:v>ATLAS_ID_STRONG</x:v>
      </x:c>
    </x:row>
    <x:row r="411">
      <x:c r="A411" s="34" t="n">
        <x:v>410</x:v>
      </x:c>
      <x:c r="B411" s="34" t="str">
        <x:v>أجنحة الفوانيس للشقق الفندقية</x:v>
      </x:c>
      <x:c r="C411" s="34" t="n">
        <x:v>32.8946</x:v>
      </x:c>
      <x:c r="D411" s="34" t="n">
        <x:v>13.2047</x:v>
      </x:c>
      <x:c r="E411" s="34" t="str">
        <x:v>اجنحه الفوانيس للشقق الفندقيه</x:v>
      </x:c>
      <x:c r="F411" s="34" t="str">
        <x:v>HOT-KML2025-0358</x:v>
      </x:c>
      <x:c r="G411" s="34" t="str">
        <x:v>CANONICAL</x:v>
      </x:c>
      <x:c r="H411" s="34" t="n">
        <x:v>1</x:v>
      </x:c>
      <x:c r="I411" s="34" t="n">
        <x:v>410</x:v>
      </x:c>
      <x:c r="J411" s="34" t="n">
        <x:v>5</x:v>
      </x:c>
      <x:c r="K411" s="34" t="str">
        <x:v>LTA-2026-HOT-00518</x:v>
      </x:c>
      <x:c r="L411" s="34" t="str">
        <x:v>ATLAS_ID_STRONG</x:v>
      </x:c>
    </x:row>
    <x:row r="412">
      <x:c r="A412" s="34" t="n">
        <x:v>411</x:v>
      </x:c>
      <x:c r="B412" s="34" t="str">
        <x:v>بيت النوران للشقق الفندقية</x:v>
      </x:c>
      <x:c r="C412" s="34" t="n">
        <x:v>32.84898</x:v>
      </x:c>
      <x:c r="D412" s="34" t="n">
        <x:v>13.28782</x:v>
      </x:c>
      <x:c r="E412" s="34" t="str">
        <x:v>بيت النوران للشقق الفندقيه</x:v>
      </x:c>
      <x:c r="F412" s="34" t="str">
        <x:v>HOT-KML2025-0359</x:v>
      </x:c>
      <x:c r="G412" s="34" t="str">
        <x:v>CANONICAL</x:v>
      </x:c>
      <x:c r="H412" s="34" t="n">
        <x:v>1</x:v>
      </x:c>
      <x:c r="I412" s="34" t="n">
        <x:v>411</x:v>
      </x:c>
      <x:c r="J412" s="34" t="n">
        <x:v>4</x:v>
      </x:c>
      <x:c r="K412" s="34" t="str">
        <x:v>LTA-2026-HOT-00519</x:v>
      </x:c>
      <x:c r="L412" s="34" t="str">
        <x:v>ATLAS_ID_STRONG</x:v>
      </x:c>
    </x:row>
    <x:row r="413">
      <x:c r="A413" s="34" t="n">
        <x:v>412</x:v>
      </x:c>
      <x:c r="B413" s="34" t="str">
        <x:v>بيوت العاصمة للشقق الفندقية</x:v>
      </x:c>
      <x:c r="C413" s="34" t="n">
        <x:v>32.843787</x:v>
      </x:c>
      <x:c r="D413" s="34" t="n">
        <x:v>13.248638</x:v>
      </x:c>
      <x:c r="E413" s="34" t="str">
        <x:v>بيوت العاصمه للشقق الفندقيه</x:v>
      </x:c>
      <x:c r="F413" s="34" t="str">
        <x:v>HOT-KML2025-0360</x:v>
      </x:c>
      <x:c r="G413" s="34" t="str">
        <x:v>CANONICAL</x:v>
      </x:c>
      <x:c r="H413" s="34" t="n">
        <x:v>1</x:v>
      </x:c>
      <x:c r="I413" s="34" t="n">
        <x:v>412</x:v>
      </x:c>
      <x:c r="J413" s="34" t="n">
        <x:v>4</x:v>
      </x:c>
      <x:c r="K413" s="34" t="str">
        <x:v>LTA-2026-HOT-00520</x:v>
      </x:c>
      <x:c r="L413" s="34" t="str">
        <x:v>ATLAS_ID_STRONG</x:v>
      </x:c>
    </x:row>
    <x:row r="414">
      <x:c r="A414" s="34" t="n">
        <x:v>413</x:v>
      </x:c>
      <x:c r="B414" s="34" t="str">
        <x:v>جواهر العاصمة للشقق الفندقية</x:v>
      </x:c>
      <x:c r="C414" s="34" t="n">
        <x:v>32.891888</x:v>
      </x:c>
      <x:c r="D414" s="34" t="n">
        <x:v>13.21042</x:v>
      </x:c>
      <x:c r="E414" s="34" t="str">
        <x:v>جواهر العاصمه للشقق الفندقيه</x:v>
      </x:c>
      <x:c r="F414" s="34" t="str">
        <x:v>HOT-KML2025-0361</x:v>
      </x:c>
      <x:c r="G414" s="34" t="str">
        <x:v>CANONICAL</x:v>
      </x:c>
      <x:c r="H414" s="34" t="n">
        <x:v>1</x:v>
      </x:c>
      <x:c r="I414" s="34" t="n">
        <x:v>413</x:v>
      </x:c>
      <x:c r="J414" s="34" t="n">
        <x:v>5</x:v>
      </x:c>
      <x:c r="K414" s="34" t="str">
        <x:v>LTA-2026-HOT-00521</x:v>
      </x:c>
      <x:c r="L414" s="34" t="str">
        <x:v>ATLAS_ID_STRONG</x:v>
      </x:c>
    </x:row>
    <x:row r="415">
      <x:c r="A415" s="34" t="n">
        <x:v>414</x:v>
      </x:c>
      <x:c r="B415" s="34" t="str">
        <x:v>جولايا للشقق الفندقية</x:v>
      </x:c>
      <x:c r="C415" s="34" t="n">
        <x:v>32.88071</x:v>
      </x:c>
      <x:c r="D415" s="34" t="n">
        <x:v>13.19665</x:v>
      </x:c>
      <x:c r="E415" s="34" t="str">
        <x:v>جولايا للشقق الفندقيه</x:v>
      </x:c>
      <x:c r="F415" s="34" t="str">
        <x:v>HOT-KML2025-0362</x:v>
      </x:c>
      <x:c r="G415" s="34" t="str">
        <x:v>CANONICAL</x:v>
      </x:c>
      <x:c r="H415" s="34" t="n">
        <x:v>1</x:v>
      </x:c>
      <x:c r="I415" s="34" t="n">
        <x:v>414</x:v>
      </x:c>
      <x:c r="J415" s="34" t="n">
        <x:v>5</x:v>
      </x:c>
      <x:c r="K415" s="34" t="str">
        <x:v>LTA-2026-HOT-00522</x:v>
      </x:c>
      <x:c r="L415" s="34" t="str">
        <x:v>ATLAS_ID_STRONG</x:v>
      </x:c>
    </x:row>
    <x:row r="416">
      <x:c r="A416" s="34" t="n">
        <x:v>415</x:v>
      </x:c>
      <x:c r="B416" s="34" t="str">
        <x:v>جوهرة السلام للشقق الفندقية</x:v>
      </x:c>
      <x:c r="C416" s="34" t="n">
        <x:v>32.84695</x:v>
      </x:c>
      <x:c r="D416" s="34" t="n">
        <x:v>13.29389</x:v>
      </x:c>
      <x:c r="E416" s="34" t="str">
        <x:v>جوهره السلام للشقق الفندقيه</x:v>
      </x:c>
      <x:c r="F416" s="34" t="str">
        <x:v>HOT-KML2025-0363</x:v>
      </x:c>
      <x:c r="G416" s="34" t="str">
        <x:v>CANONICAL</x:v>
      </x:c>
      <x:c r="H416" s="34" t="n">
        <x:v>1</x:v>
      </x:c>
      <x:c r="I416" s="34" t="n">
        <x:v>415</x:v>
      </x:c>
      <x:c r="J416" s="34" t="n">
        <x:v>5</x:v>
      </x:c>
      <x:c r="K416" s="34" t="str">
        <x:v>LTA-2026-HOT-00523</x:v>
      </x:c>
      <x:c r="L416" s="34" t="str">
        <x:v>ATLAS_ID_STRONG</x:v>
      </x:c>
    </x:row>
    <x:row r="417">
      <x:c r="A417" s="34" t="n">
        <x:v>416</x:v>
      </x:c>
      <x:c r="B417" s="34" t="str">
        <x:v>حدائق المشتل للشقق الفندقية</x:v>
      </x:c>
      <x:c r="C417" s="34" t="n">
        <x:v>32.85064</x:v>
      </x:c>
      <x:c r="D417" s="34" t="n">
        <x:v>13.28383</x:v>
      </x:c>
      <x:c r="E417" s="34" t="str">
        <x:v>حدايق المشتل للشقق الفندقيه</x:v>
      </x:c>
      <x:c r="F417" s="34" t="str">
        <x:v>HOT-KML2025-0364</x:v>
      </x:c>
      <x:c r="G417" s="34" t="str">
        <x:v>CANONICAL</x:v>
      </x:c>
      <x:c r="H417" s="34" t="n">
        <x:v>1</x:v>
      </x:c>
      <x:c r="I417" s="34" t="n">
        <x:v>416</x:v>
      </x:c>
      <x:c r="J417" s="34" t="n">
        <x:v>6</x:v>
      </x:c>
      <x:c r="K417" s="34" t="str">
        <x:v>LTA-2026-HOT-00524</x:v>
      </x:c>
      <x:c r="L417" s="34" t="str">
        <x:v>ATLAS_ID_STRONG</x:v>
      </x:c>
    </x:row>
    <x:row r="418">
      <x:c r="A418" s="34" t="n">
        <x:v>417</x:v>
      </x:c>
      <x:c r="B418" s="34" t="str">
        <x:v>دار الضيافة 2 للشقق الفندقية</x:v>
      </x:c>
      <x:c r="C418" s="34" t="n">
        <x:v>32.83993</x:v>
      </x:c>
      <x:c r="D418" s="34" t="n">
        <x:v>13.256248</x:v>
      </x:c>
      <x:c r="E418" s="34" t="str">
        <x:v>دار الضيافه 2 للشقق الفندقيه</x:v>
      </x:c>
      <x:c r="F418" s="34" t="str">
        <x:v>HOT-KML2025-0365</x:v>
      </x:c>
      <x:c r="G418" s="34" t="str">
        <x:v>CANONICAL</x:v>
      </x:c>
      <x:c r="H418" s="34" t="n">
        <x:v>1</x:v>
      </x:c>
      <x:c r="I418" s="34" t="n">
        <x:v>417</x:v>
      </x:c>
      <x:c r="J418" s="34" t="n">
        <x:v>6</x:v>
      </x:c>
      <x:c r="K418" s="34" t="str">
        <x:v>LTA-2026-HOT-00525</x:v>
      </x:c>
      <x:c r="L418" s="34" t="str">
        <x:v>ATLAS_ID_STRONG</x:v>
      </x:c>
    </x:row>
    <x:row r="419">
      <x:c r="A419" s="34" t="n">
        <x:v>418</x:v>
      </x:c>
      <x:c r="B419" s="34" t="str">
        <x:v>شركة العميد لايجار الشقق الفندقية</x:v>
      </x:c>
      <x:c r="C419" s="34" t="n">
        <x:v>32.82608</x:v>
      </x:c>
      <x:c r="D419" s="34" t="n">
        <x:v>13.25056</x:v>
      </x:c>
      <x:c r="E419" s="34" t="str">
        <x:v>شركه العميد لايجار الشقق الفندقيه</x:v>
      </x:c>
      <x:c r="F419" s="34" t="str">
        <x:v>HOT-KML2025-0366</x:v>
      </x:c>
      <x:c r="G419" s="34" t="str">
        <x:v>CANONICAL</x:v>
      </x:c>
      <x:c r="H419" s="34" t="n">
        <x:v>1</x:v>
      </x:c>
      <x:c r="I419" s="34" t="n">
        <x:v>418</x:v>
      </x:c>
      <x:c r="J419" s="34" t="n">
        <x:v>4</x:v>
      </x:c>
      <x:c r="K419" s="34" t="str">
        <x:v>LTA-2026-HOT-00526</x:v>
      </x:c>
      <x:c r="L419" s="34" t="str">
        <x:v>ATLAS_ID_STRONG</x:v>
      </x:c>
    </x:row>
    <x:row r="420">
      <x:c r="A420" s="34" t="n">
        <x:v>419</x:v>
      </x:c>
      <x:c r="B420" s="34" t="str">
        <x:v>شقق البرنس</x:v>
      </x:c>
      <x:c r="C420" s="34" t="n">
        <x:v>32.836532</x:v>
      </x:c>
      <x:c r="D420" s="34" t="n">
        <x:v>13.263127</x:v>
      </x:c>
      <x:c r="E420" s="34" t="str">
        <x:v>شقق البرنس</x:v>
      </x:c>
      <x:c r="F420" s="34" t="str">
        <x:v>HOT-KML2025-0367</x:v>
      </x:c>
      <x:c r="G420" s="34" t="str">
        <x:v>CANONICAL</x:v>
      </x:c>
      <x:c r="H420" s="34" t="n">
        <x:v>1</x:v>
      </x:c>
      <x:c r="I420" s="34" t="n">
        <x:v>419</x:v>
      </x:c>
      <x:c r="J420" s="34" t="n">
        <x:v>3</x:v>
      </x:c>
      <x:c r="K420" s="34" t="str">
        <x:v>LTA-2026-HOT-00527</x:v>
      </x:c>
      <x:c r="L420" s="34" t="str">
        <x:v>ATLAS_ID_STRONG</x:v>
      </x:c>
    </x:row>
    <x:row r="421">
      <x:c r="A421" s="34" t="n">
        <x:v>420</x:v>
      </x:c>
      <x:c r="B421" s="34" t="str">
        <x:v>شقق الرواد المفروشة</x:v>
      </x:c>
      <x:c r="C421" s="34" t="n">
        <x:v>32.84575</x:v>
      </x:c>
      <x:c r="D421" s="34" t="n">
        <x:v>13.1667</x:v>
      </x:c>
      <x:c r="E421" s="34" t="str">
        <x:v>شقق الرواد المفروشه</x:v>
      </x:c>
      <x:c r="F421" s="34" t="str">
        <x:v>HOT-KML2025-0368</x:v>
      </x:c>
      <x:c r="G421" s="34" t="str">
        <x:v>CANONICAL</x:v>
      </x:c>
      <x:c r="H421" s="34" t="n">
        <x:v>1</x:v>
      </x:c>
      <x:c r="I421" s="34" t="n">
        <x:v>420</x:v>
      </x:c>
      <x:c r="J421" s="34" t="n">
        <x:v>3</x:v>
      </x:c>
      <x:c r="K421" s="34" t="str">
        <x:v>LTA-2026-HOT-00528</x:v>
      </x:c>
      <x:c r="L421" s="34" t="str">
        <x:v>ATLAS_ID_STRONG</x:v>
      </x:c>
    </x:row>
    <x:row r="422">
      <x:c r="A422" s="34" t="n">
        <x:v>421</x:v>
      </x:c>
      <x:c r="B422" s="34" t="str">
        <x:v>شقق فيلا ليبيا الفندقية</x:v>
      </x:c>
      <x:c r="C422" s="34" t="n">
        <x:v>32.847428</x:v>
      </x:c>
      <x:c r="D422" s="34" t="n">
        <x:v>13.259625</x:v>
      </x:c>
      <x:c r="E422" s="34" t="str">
        <x:v>شقق فيلا ليبيا الفندقيه</x:v>
      </x:c>
      <x:c r="F422" s="34" t="str">
        <x:v>HOT-KML2025-0369</x:v>
      </x:c>
      <x:c r="G422" s="34" t="str">
        <x:v>CANONICAL</x:v>
      </x:c>
      <x:c r="H422" s="34" t="n">
        <x:v>1</x:v>
      </x:c>
      <x:c r="I422" s="34" t="n">
        <x:v>421</x:v>
      </x:c>
      <x:c r="J422" s="34" t="n">
        <x:v>4</x:v>
      </x:c>
      <x:c r="K422" s="34" t="str">
        <x:v>LTA-2026-HOT-00529</x:v>
      </x:c>
      <x:c r="L422" s="34" t="str">
        <x:v>ATLAS_ID_STRONG</x:v>
      </x:c>
    </x:row>
    <x:row r="423">
      <x:c r="A423" s="34" t="n">
        <x:v>422</x:v>
      </x:c>
      <x:c r="B423" s="34" t="str">
        <x:v>فندق اكاكوس</x:v>
      </x:c>
      <x:c r="C423" s="34" t="n">
        <x:v>32.89236</x:v>
      </x:c>
      <x:c r="D423" s="34" t="n">
        <x:v>13.19143</x:v>
      </x:c>
      <x:c r="E423" s="34" t="str">
        <x:v>اكاكوس</x:v>
      </x:c>
      <x:c r="F423" s="34" t="str">
        <x:v>HOT-KML2025-0192</x:v>
      </x:c>
      <x:c r="G423" s="34" t="str">
        <x:v>CANONICAL</x:v>
      </x:c>
      <x:c r="H423" s="34" t="n">
        <x:v>2</x:v>
      </x:c>
      <x:c r="I423" s="34" t="n">
        <x:v>422</x:v>
      </x:c>
      <x:c r="J423" s="34" t="n">
        <x:v>3</x:v>
      </x:c>
      <x:c r="K423" s="34"/>
      <x:c r="L423" s="34" t="str">
        <x:v>ATLAS_ID_REVIEW</x:v>
      </x:c>
    </x:row>
    <x:row r="424">
      <x:c r="A424" s="34" t="n">
        <x:v>423</x:v>
      </x:c>
      <x:c r="B424" s="34" t="str">
        <x:v>فندق الاخوة</x:v>
      </x:c>
      <x:c r="C424" s="34" t="n">
        <x:v>32.8916</x:v>
      </x:c>
      <x:c r="D424" s="34" t="n">
        <x:v>13.1741</x:v>
      </x:c>
      <x:c r="E424" s="34" t="str">
        <x:v>الاخوه</x:v>
      </x:c>
      <x:c r="F424" s="34" t="str">
        <x:v>HOT-KML2025-0040</x:v>
      </x:c>
      <x:c r="G424" s="34" t="str">
        <x:v>DUPLICATE_HIGH_CONFIDENCE</x:v>
      </x:c>
      <x:c r="H424" s="34" t="n">
        <x:v>2</x:v>
      </x:c>
      <x:c r="I424" s="34" t="n">
        <x:v>36</x:v>
      </x:c>
      <x:c r="J424" s="34" t="n">
        <x:v>3</x:v>
      </x:c>
      <x:c r="K424" s="34"/>
      <x:c r="L424" s="34" t="str">
        <x:v>ATLAS_ID_REVIEW</x:v>
      </x:c>
    </x:row>
    <x:row r="425">
      <x:c r="A425" s="34" t="n">
        <x:v>424</x:v>
      </x:c>
      <x:c r="B425" s="34" t="str">
        <x:v>فندق الاصالة</x:v>
      </x:c>
      <x:c r="C425" s="34" t="n">
        <x:v>32.8917799</x:v>
      </x:c>
      <x:c r="D425" s="34" t="n">
        <x:v>13.1787384</x:v>
      </x:c>
      <x:c r="E425" s="34" t="str">
        <x:v>الاصاله</x:v>
      </x:c>
      <x:c r="F425" s="34" t="str">
        <x:v>HOT-KML2025-0041</x:v>
      </x:c>
      <x:c r="G425" s="34" t="str">
        <x:v>CANONICAL</x:v>
      </x:c>
      <x:c r="H425" s="34" t="n">
        <x:v>2</x:v>
      </x:c>
      <x:c r="I425" s="34" t="n">
        <x:v>424</x:v>
      </x:c>
      <x:c r="J425" s="34" t="n">
        <x:v>3</x:v>
      </x:c>
      <x:c r="K425" s="34"/>
      <x:c r="L425" s="34" t="str">
        <x:v>ATLAS_ID_REVIEW</x:v>
      </x:c>
    </x:row>
    <x:row r="426">
      <x:c r="A426" s="34" t="n">
        <x:v>425</x:v>
      </x:c>
      <x:c r="B426" s="34" t="str">
        <x:v>فندق الاندلس</x:v>
      </x:c>
      <x:c r="C426" s="34" t="n">
        <x:v>32.892025</x:v>
      </x:c>
      <x:c r="D426" s="34" t="n">
        <x:v>13.172675</x:v>
      </x:c>
      <x:c r="E426" s="34" t="str">
        <x:v>الاندلس</x:v>
      </x:c>
      <x:c r="F426" s="34" t="str">
        <x:v>HOT-KML2025-0043</x:v>
      </x:c>
      <x:c r="G426" s="34" t="str">
        <x:v>DUPLICATE_HIGH_CONFIDENCE</x:v>
      </x:c>
      <x:c r="H426" s="34" t="n">
        <x:v>2</x:v>
      </x:c>
      <x:c r="I426" s="34" t="n">
        <x:v>39</x:v>
      </x:c>
      <x:c r="J426" s="34" t="n">
        <x:v>0</x:v>
      </x:c>
      <x:c r="K426" s="34"/>
      <x:c r="L426" s="34" t="str">
        <x:v>ATLAS_ID_REVIEW</x:v>
      </x:c>
    </x:row>
    <x:row r="427">
      <x:c r="A427" s="34" t="n">
        <x:v>426</x:v>
      </x:c>
      <x:c r="B427" s="34" t="str">
        <x:v>فندق البتراء</x:v>
      </x:c>
      <x:c r="C427" s="34" t="n">
        <x:v>32.888515</x:v>
      </x:c>
      <x:c r="D427" s="34" t="n">
        <x:v>13.17352</x:v>
      </x:c>
      <x:c r="E427" s="34" t="str">
        <x:v>البتراء</x:v>
      </x:c>
      <x:c r="F427" s="34" t="str">
        <x:v>HOT-KML2025-0153</x:v>
      </x:c>
      <x:c r="G427" s="34" t="str">
        <x:v>DUPLICATE_HIGH_CONFIDENCE</x:v>
      </x:c>
      <x:c r="H427" s="34" t="n">
        <x:v>2</x:v>
      </x:c>
      <x:c r="I427" s="34" t="n">
        <x:v>136</x:v>
      </x:c>
      <x:c r="J427" s="34" t="n">
        <x:v>4</x:v>
      </x:c>
      <x:c r="K427" s="34"/>
      <x:c r="L427" s="34" t="str">
        <x:v>ATLAS_ID_REVIEW</x:v>
      </x:c>
    </x:row>
    <x:row r="428">
      <x:c r="A428" s="34" t="n">
        <x:v>427</x:v>
      </x:c>
      <x:c r="B428" s="34" t="str">
        <x:v>فندق البشير</x:v>
      </x:c>
      <x:c r="C428" s="34" t="n">
        <x:v>32.89176</x:v>
      </x:c>
      <x:c r="D428" s="34" t="n">
        <x:v>13.17164</x:v>
      </x:c>
      <x:c r="E428" s="34" t="str">
        <x:v>البشير</x:v>
      </x:c>
      <x:c r="F428" s="34" t="str">
        <x:v>HOT-KML2025-0273</x:v>
      </x:c>
      <x:c r="G428" s="34" t="str">
        <x:v>CANONICAL</x:v>
      </x:c>
      <x:c r="H428" s="34" t="n">
        <x:v>2</x:v>
      </x:c>
      <x:c r="I428" s="34" t="n">
        <x:v>427</x:v>
      </x:c>
      <x:c r="J428" s="34" t="n">
        <x:v>0</x:v>
      </x:c>
      <x:c r="K428" s="34"/>
      <x:c r="L428" s="34" t="str">
        <x:v>ATLAS_ID_REVIEW</x:v>
      </x:c>
    </x:row>
    <x:row r="429">
      <x:c r="A429" s="34" t="n">
        <x:v>428</x:v>
      </x:c>
      <x:c r="B429" s="34" t="str">
        <x:v>فندق البيت الراقي للشقق الفندقية</x:v>
      </x:c>
      <x:c r="C429" s="34" t="n">
        <x:v>32.841437</x:v>
      </x:c>
      <x:c r="D429" s="34" t="n">
        <x:v>13.257115</x:v>
      </x:c>
      <x:c r="E429" s="34" t="str">
        <x:v>البيت الراقي للشقق الفندقيه</x:v>
      </x:c>
      <x:c r="F429" s="34" t="str">
        <x:v>HOT-KML2025-0370</x:v>
      </x:c>
      <x:c r="G429" s="34" t="str">
        <x:v>CANONICAL</x:v>
      </x:c>
      <x:c r="H429" s="34" t="n">
        <x:v>1</x:v>
      </x:c>
      <x:c r="I429" s="34" t="n">
        <x:v>428</x:v>
      </x:c>
      <x:c r="J429" s="34" t="n">
        <x:v>1</x:v>
      </x:c>
      <x:c r="K429" s="34" t="str">
        <x:v>LTA-2026-HOT-00536</x:v>
      </x:c>
      <x:c r="L429" s="34" t="str">
        <x:v>ATLAS_ID_STRONG</x:v>
      </x:c>
    </x:row>
    <x:row r="430">
      <x:c r="A430" s="34" t="n">
        <x:v>429</x:v>
      </x:c>
      <x:c r="B430" s="34" t="str">
        <x:v>فندق التاج</x:v>
      </x:c>
      <x:c r="C430" s="34" t="n">
        <x:v>32.892292</x:v>
      </x:c>
      <x:c r="D430" s="34" t="n">
        <x:v>13.173142</x:v>
      </x:c>
      <x:c r="E430" s="34" t="str">
        <x:v>التاج</x:v>
      </x:c>
      <x:c r="F430" s="34" t="str">
        <x:v>HOT-KML2025-0371</x:v>
      </x:c>
      <x:c r="G430" s="34" t="str">
        <x:v>CANONICAL</x:v>
      </x:c>
      <x:c r="H430" s="34" t="n">
        <x:v>1</x:v>
      </x:c>
      <x:c r="I430" s="34" t="n">
        <x:v>429</x:v>
      </x:c>
      <x:c r="J430" s="34" t="n">
        <x:v>0</x:v>
      </x:c>
      <x:c r="K430" s="34" t="str">
        <x:v>LTA-2026-HOT-00537</x:v>
      </x:c>
      <x:c r="L430" s="34" t="str">
        <x:v>ATLAS_ID_STRONG</x:v>
      </x:c>
    </x:row>
    <x:row r="431">
      <x:c r="A431" s="34" t="n">
        <x:v>430</x:v>
      </x:c>
      <x:c r="B431" s="34" t="str">
        <x:v>فندق التوفيق بلازا</x:v>
      </x:c>
      <x:c r="C431" s="34" t="n">
        <x:v>32.81173</x:v>
      </x:c>
      <x:c r="D431" s="34" t="n">
        <x:v>13.193512</x:v>
      </x:c>
      <x:c r="E431" s="34" t="str">
        <x:v>التوفيق بلازا</x:v>
      </x:c>
      <x:c r="F431" s="34" t="str">
        <x:v>HOT-KML2025-0372</x:v>
      </x:c>
      <x:c r="G431" s="34" t="str">
        <x:v>CANONICAL</x:v>
      </x:c>
      <x:c r="H431" s="34" t="n">
        <x:v>2</x:v>
      </x:c>
      <x:c r="I431" s="34" t="n">
        <x:v>430</x:v>
      </x:c>
      <x:c r="J431" s="34" t="n">
        <x:v>0</x:v>
      </x:c>
      <x:c r="K431" s="34" t="str">
        <x:v>LTA-2026-HOT-00538</x:v>
      </x:c>
      <x:c r="L431" s="34" t="str">
        <x:v>ATLAS_ID_STRONG</x:v>
      </x:c>
    </x:row>
    <x:row r="432">
      <x:c r="A432" s="34" t="n">
        <x:v>431</x:v>
      </x:c>
      <x:c r="B432" s="34" t="str">
        <x:v>فندق التوفيق بلازا</x:v>
      </x:c>
      <x:c r="C432" s="34" t="n">
        <x:v>32.89108</x:v>
      </x:c>
      <x:c r="D432" s="34" t="n">
        <x:v>13.19269</x:v>
      </x:c>
      <x:c r="E432" s="34" t="str">
        <x:v>التوفيق بلازا</x:v>
      </x:c>
      <x:c r="F432" s="34" t="str">
        <x:v>HOT-KML2025-0373</x:v>
      </x:c>
      <x:c r="G432" s="34" t="str">
        <x:v>CANONICAL</x:v>
      </x:c>
      <x:c r="H432" s="34" t="n">
        <x:v>2</x:v>
      </x:c>
      <x:c r="I432" s="34" t="n">
        <x:v>431</x:v>
      </x:c>
      <x:c r="J432" s="34" t="n">
        <x:v>0</x:v>
      </x:c>
      <x:c r="K432" s="34" t="str">
        <x:v>LTA-2026-HOT-00198</x:v>
      </x:c>
      <x:c r="L432" s="34" t="str">
        <x:v>ATLAS_ID_STRONG</x:v>
      </x:c>
    </x:row>
    <x:row r="433">
      <x:c r="A433" s="34" t="n">
        <x:v>432</x:v>
      </x:c>
      <x:c r="B433" s="34" t="str">
        <x:v>فندق التوفيق بلازا</x:v>
      </x:c>
      <x:c r="C433" s="34" t="n">
        <x:v>32.81173</x:v>
      </x:c>
      <x:c r="D433" s="34" t="n">
        <x:v>13.193512</x:v>
      </x:c>
      <x:c r="E433" s="34" t="str">
        <x:v>التوفيق بلازا</x:v>
      </x:c>
      <x:c r="F433" s="34" t="str">
        <x:v>HOT-KML2025-0372</x:v>
      </x:c>
      <x:c r="G433" s="34" t="str">
        <x:v>DUPLICATE_HIGH_CONFIDENCE</x:v>
      </x:c>
      <x:c r="H433" s="34" t="n">
        <x:v>2</x:v>
      </x:c>
      <x:c r="I433" s="34" t="n">
        <x:v>430</x:v>
      </x:c>
      <x:c r="J433" s="34" t="n">
        <x:v>0</x:v>
      </x:c>
      <x:c r="K433" s="34" t="str">
        <x:v>LTA-2026-HOT-00538</x:v>
      </x:c>
      <x:c r="L433" s="34" t="str">
        <x:v>ATLAS_ID_STRONG</x:v>
      </x:c>
    </x:row>
    <x:row r="434">
      <x:c r="A434" s="34" t="n">
        <x:v>433</x:v>
      </x:c>
      <x:c r="B434" s="34" t="str">
        <x:v>فندق التوفيق بلازا</x:v>
      </x:c>
      <x:c r="C434" s="34" t="n">
        <x:v>32.89108</x:v>
      </x:c>
      <x:c r="D434" s="34" t="n">
        <x:v>13.19269</x:v>
      </x:c>
      <x:c r="E434" s="34" t="str">
        <x:v>التوفيق بلازا</x:v>
      </x:c>
      <x:c r="F434" s="34" t="str">
        <x:v>HOT-KML2025-0373</x:v>
      </x:c>
      <x:c r="G434" s="34" t="str">
        <x:v>DUPLICATE_HIGH_CONFIDENCE</x:v>
      </x:c>
      <x:c r="H434" s="34" t="n">
        <x:v>2</x:v>
      </x:c>
      <x:c r="I434" s="34" t="n">
        <x:v>431</x:v>
      </x:c>
      <x:c r="J434" s="34" t="n">
        <x:v>0</x:v>
      </x:c>
      <x:c r="K434" s="34" t="str">
        <x:v>LTA-2026-HOT-00198</x:v>
      </x:c>
      <x:c r="L434" s="34" t="str">
        <x:v>ATLAS_ID_STRONG</x:v>
      </x:c>
    </x:row>
    <x:row r="435">
      <x:c r="A435" s="34" t="n">
        <x:v>434</x:v>
      </x:c>
      <x:c r="B435" s="34" t="str">
        <x:v>فندق الثريا</x:v>
      </x:c>
      <x:c r="C435" s="34" t="n">
        <x:v>32.8914</x:v>
      </x:c>
      <x:c r="D435" s="34" t="n">
        <x:v>13.17296</x:v>
      </x:c>
      <x:c r="E435" s="34" t="str">
        <x:v>الثريا</x:v>
      </x:c>
      <x:c r="F435" s="34" t="str">
        <x:v>HOT-KML2025-0012</x:v>
      </x:c>
      <x:c r="G435" s="34" t="str">
        <x:v>CANONICAL</x:v>
      </x:c>
      <x:c r="H435" s="34" t="n">
        <x:v>1</x:v>
      </x:c>
      <x:c r="I435" s="34" t="n">
        <x:v>434</x:v>
      </x:c>
      <x:c r="J435" s="34" t="n">
        <x:v>0</x:v>
      </x:c>
      <x:c r="K435" s="34" t="str">
        <x:v>LTA-2026-HOT-00098</x:v>
      </x:c>
      <x:c r="L435" s="34" t="str">
        <x:v>ATLAS_ID_STRONG</x:v>
      </x:c>
    </x:row>
    <x:row r="436">
      <x:c r="A436" s="34" t="n">
        <x:v>435</x:v>
      </x:c>
      <x:c r="B436" s="34" t="str">
        <x:v>فندق الجبل الأخضر</x:v>
      </x:c>
      <x:c r="C436" s="34" t="n">
        <x:v>32.89486</x:v>
      </x:c>
      <x:c r="D436" s="34" t="n">
        <x:v>13.17295</x:v>
      </x:c>
      <x:c r="E436" s="34" t="str">
        <x:v>الجبل الاخضر</x:v>
      </x:c>
      <x:c r="F436" s="34" t="str">
        <x:v>HOT-KML2025-0157</x:v>
      </x:c>
      <x:c r="G436" s="34" t="str">
        <x:v>CANONICAL</x:v>
      </x:c>
      <x:c r="H436" s="34" t="n">
        <x:v>2</x:v>
      </x:c>
      <x:c r="I436" s="34" t="n">
        <x:v>435</x:v>
      </x:c>
      <x:c r="J436" s="34" t="n">
        <x:v>0</x:v>
      </x:c>
      <x:c r="K436" s="34" t="str">
        <x:v>LTA-2026-HOT-00427</x:v>
      </x:c>
      <x:c r="L436" s="34" t="str">
        <x:v>ATLAS_ID_STRONG</x:v>
      </x:c>
    </x:row>
    <x:row r="437">
      <x:c r="A437" s="34" t="n">
        <x:v>436</x:v>
      </x:c>
      <x:c r="B437" s="34" t="str">
        <x:v>فندق الجرات</x:v>
      </x:c>
      <x:c r="C437" s="34" t="n">
        <x:v>32.890334</x:v>
      </x:c>
      <x:c r="D437" s="34" t="n">
        <x:v>13.17827</x:v>
      </x:c>
      <x:c r="E437" s="34" t="str">
        <x:v>الجرات</x:v>
      </x:c>
      <x:c r="F437" s="34" t="str">
        <x:v>HOT-KML2025-0374</x:v>
      </x:c>
      <x:c r="G437" s="34" t="str">
        <x:v>CANONICAL</x:v>
      </x:c>
      <x:c r="H437" s="34" t="n">
        <x:v>1</x:v>
      </x:c>
      <x:c r="I437" s="34" t="n">
        <x:v>436</x:v>
      </x:c>
      <x:c r="J437" s="34" t="n">
        <x:v>0</x:v>
      </x:c>
      <x:c r="K437" s="34" t="str">
        <x:v>LTA-2026-HOT-00539</x:v>
      </x:c>
      <x:c r="L437" s="34" t="str">
        <x:v>ATLAS_ID_STRONG</x:v>
      </x:c>
    </x:row>
    <x:row r="438">
      <x:c r="A438" s="34" t="n">
        <x:v>437</x:v>
      </x:c>
      <x:c r="B438" s="34" t="str">
        <x:v>فندق الخان الطرابلسي</x:v>
      </x:c>
      <x:c r="C438" s="34" t="n">
        <x:v>32.8984</x:v>
      </x:c>
      <x:c r="D438" s="34" t="n">
        <x:v>13.17657</x:v>
      </x:c>
      <x:c r="E438" s="34" t="str">
        <x:v>الخان الطرابلسي</x:v>
      </x:c>
      <x:c r="F438" s="34" t="str">
        <x:v>HOT-KML2025-0055</x:v>
      </x:c>
      <x:c r="G438" s="34" t="str">
        <x:v>DUPLICATE_HIGH_CONFIDENCE</x:v>
      </x:c>
      <x:c r="H438" s="34" t="n">
        <x:v>3</x:v>
      </x:c>
      <x:c r="I438" s="34" t="n">
        <x:v>146</x:v>
      </x:c>
      <x:c r="J438" s="34" t="n">
        <x:v>0</x:v>
      </x:c>
      <x:c r="K438" s="34"/>
      <x:c r="L438" s="34" t="str">
        <x:v>ATLAS_ID_REVIEW</x:v>
      </x:c>
    </x:row>
    <x:row r="439">
      <x:c r="A439" s="34" t="n">
        <x:v>438</x:v>
      </x:c>
      <x:c r="B439" s="34" t="str">
        <x:v>فندق الخليج</x:v>
      </x:c>
      <x:c r="C439" s="34" t="n">
        <x:v>32.88912</x:v>
      </x:c>
      <x:c r="D439" s="34" t="n">
        <x:v>13.17574</x:v>
      </x:c>
      <x:c r="E439" s="34" t="str">
        <x:v>الخليج</x:v>
      </x:c>
      <x:c r="F439" s="34" t="str">
        <x:v>HOT-KML2025-0056</x:v>
      </x:c>
      <x:c r="G439" s="34" t="str">
        <x:v>DUPLICATE_HIGH_CONFIDENCE</x:v>
      </x:c>
      <x:c r="H439" s="34" t="n">
        <x:v>3</x:v>
      </x:c>
      <x:c r="I439" s="34" t="n">
        <x:v>51</x:v>
      </x:c>
      <x:c r="J439" s="34" t="n">
        <x:v>0</x:v>
      </x:c>
      <x:c r="K439" s="34"/>
      <x:c r="L439" s="34" t="str">
        <x:v>ATLAS_ID_REVIEW</x:v>
      </x:c>
    </x:row>
    <x:row r="440">
      <x:c r="A440" s="34" t="n">
        <x:v>439</x:v>
      </x:c>
      <x:c r="B440" s="34" t="str">
        <x:v>فندق الخيام العربية</x:v>
      </x:c>
      <x:c r="C440" s="34" t="n">
        <x:v>32.89736</x:v>
      </x:c>
      <x:c r="D440" s="34" t="n">
        <x:v>13.206868</x:v>
      </x:c>
      <x:c r="E440" s="34" t="str">
        <x:v>الخيام العربيه</x:v>
      </x:c>
      <x:c r="F440" s="34" t="str">
        <x:v>HOT-KML2025-0266</x:v>
      </x:c>
      <x:c r="G440" s="34" t="str">
        <x:v>CANONICAL</x:v>
      </x:c>
      <x:c r="H440" s="34" t="n">
        <x:v>1</x:v>
      </x:c>
      <x:c r="I440" s="34" t="n">
        <x:v>439</x:v>
      </x:c>
      <x:c r="J440" s="34" t="n">
        <x:v>0</x:v>
      </x:c>
      <x:c r="K440" s="34" t="str">
        <x:v>LTA-2026-HOT-00540</x:v>
      </x:c>
      <x:c r="L440" s="34" t="str">
        <x:v>ATLAS_ID_STRONG</x:v>
      </x:c>
    </x:row>
    <x:row r="441">
      <x:c r="A441" s="34" t="n">
        <x:v>440</x:v>
      </x:c>
      <x:c r="B441" s="34" t="str">
        <x:v>فندق الدالي</x:v>
      </x:c>
      <x:c r="C441" s="34" t="n">
        <x:v>32.88785</x:v>
      </x:c>
      <x:c r="D441" s="34" t="n">
        <x:v>13.17488</x:v>
      </x:c>
      <x:c r="E441" s="34" t="str">
        <x:v>الدالي</x:v>
      </x:c>
      <x:c r="F441" s="34" t="str">
        <x:v>HOT-KML2025-0285</x:v>
      </x:c>
      <x:c r="G441" s="34" t="str">
        <x:v>CANONICAL</x:v>
      </x:c>
      <x:c r="H441" s="34" t="n">
        <x:v>2</x:v>
      </x:c>
      <x:c r="I441" s="34" t="n">
        <x:v>440</x:v>
      </x:c>
      <x:c r="J441" s="34" t="n">
        <x:v>0</x:v>
      </x:c>
      <x:c r="K441" s="34" t="str">
        <x:v>LTA-2026-HOT-00273</x:v>
      </x:c>
      <x:c r="L441" s="34" t="str">
        <x:v>ATLAS_ID_STRONG</x:v>
      </x:c>
    </x:row>
    <x:row r="442">
      <x:c r="A442" s="34" t="n">
        <x:v>441</x:v>
      </x:c>
      <x:c r="B442" s="34" t="str">
        <x:v>فندق الدبلوماسي</x:v>
      </x:c>
      <x:c r="C442" s="34" t="n">
        <x:v>32.88918</x:v>
      </x:c>
      <x:c r="D442" s="34" t="n">
        <x:v>13.17352</x:v>
      </x:c>
      <x:c r="E442" s="34" t="str">
        <x:v>الدبلوماسي</x:v>
      </x:c>
      <x:c r="F442" s="34" t="str">
        <x:v>HOT-KML2025-0058</x:v>
      </x:c>
      <x:c r="G442" s="34" t="str">
        <x:v>DUPLICATE_HIGH_CONFIDENCE</x:v>
      </x:c>
      <x:c r="H442" s="34" t="n">
        <x:v>5</x:v>
      </x:c>
      <x:c r="I442" s="34" t="n">
        <x:v>53</x:v>
      </x:c>
      <x:c r="J442" s="34" t="n">
        <x:v>0</x:v>
      </x:c>
      <x:c r="K442" s="34"/>
      <x:c r="L442" s="34" t="str">
        <x:v>ATLAS_ID_REVIEW</x:v>
      </x:c>
    </x:row>
    <x:row r="443">
      <x:c r="A443" s="34" t="n">
        <x:v>442</x:v>
      </x:c>
      <x:c r="B443" s="34" t="str">
        <x:v>فندق الدبلوماسي</x:v>
      </x:c>
      <x:c r="C443" s="34" t="n">
        <x:v>32.889174</x:v>
      </x:c>
      <x:c r="D443" s="34" t="n">
        <x:v>13.173503</x:v>
      </x:c>
      <x:c r="E443" s="34" t="str">
        <x:v>الدبلوماسي</x:v>
      </x:c>
      <x:c r="F443" s="34" t="str">
        <x:v>HOT-KML2025-0058</x:v>
      </x:c>
      <x:c r="G443" s="34" t="str">
        <x:v>DUPLICATE_HIGH_CONFIDENCE</x:v>
      </x:c>
      <x:c r="H443" s="34" t="n">
        <x:v>5</x:v>
      </x:c>
      <x:c r="I443" s="34" t="n">
        <x:v>53</x:v>
      </x:c>
      <x:c r="J443" s="34" t="n">
        <x:v>0</x:v>
      </x:c>
      <x:c r="K443" s="34"/>
      <x:c r="L443" s="34" t="str">
        <x:v>ATLAS_ID_REVIEW</x:v>
      </x:c>
    </x:row>
    <x:row r="444">
      <x:c r="A444" s="34" t="n">
        <x:v>443</x:v>
      </x:c>
      <x:c r="B444" s="34" t="str">
        <x:v>فندق الدبلوماسي</x:v>
      </x:c>
      <x:c r="C444" s="34" t="n">
        <x:v>32.88918</x:v>
      </x:c>
      <x:c r="D444" s="34" t="n">
        <x:v>13.17352</x:v>
      </x:c>
      <x:c r="E444" s="34" t="str">
        <x:v>الدبلوماسي</x:v>
      </x:c>
      <x:c r="F444" s="34" t="str">
        <x:v>HOT-KML2025-0058</x:v>
      </x:c>
      <x:c r="G444" s="34" t="str">
        <x:v>DUPLICATE_HIGH_CONFIDENCE</x:v>
      </x:c>
      <x:c r="H444" s="34" t="n">
        <x:v>5</x:v>
      </x:c>
      <x:c r="I444" s="34" t="n">
        <x:v>53</x:v>
      </x:c>
      <x:c r="J444" s="34" t="n">
        <x:v>0</x:v>
      </x:c>
      <x:c r="K444" s="34"/>
      <x:c r="L444" s="34" t="str">
        <x:v>ATLAS_ID_REVIEW</x:v>
      </x:c>
    </x:row>
    <x:row r="445">
      <x:c r="A445" s="34" t="n">
        <x:v>444</x:v>
      </x:c>
      <x:c r="B445" s="34" t="str">
        <x:v>فندق الدبلوماسي</x:v>
      </x:c>
      <x:c r="C445" s="34" t="n">
        <x:v>32.889174</x:v>
      </x:c>
      <x:c r="D445" s="34" t="n">
        <x:v>13.173503</x:v>
      </x:c>
      <x:c r="E445" s="34" t="str">
        <x:v>الدبلوماسي</x:v>
      </x:c>
      <x:c r="F445" s="34" t="str">
        <x:v>HOT-KML2025-0058</x:v>
      </x:c>
      <x:c r="G445" s="34" t="str">
        <x:v>DUPLICATE_HIGH_CONFIDENCE</x:v>
      </x:c>
      <x:c r="H445" s="34" t="n">
        <x:v>5</x:v>
      </x:c>
      <x:c r="I445" s="34" t="n">
        <x:v>53</x:v>
      </x:c>
      <x:c r="J445" s="34" t="n">
        <x:v>0</x:v>
      </x:c>
      <x:c r="K445" s="34"/>
      <x:c r="L445" s="34" t="str">
        <x:v>ATLAS_ID_REVIEW</x:v>
      </x:c>
    </x:row>
    <x:row r="446">
      <x:c r="A446" s="34" t="n">
        <x:v>445</x:v>
      </x:c>
      <x:c r="B446" s="34" t="str">
        <x:v>فندق الدوحة</x:v>
      </x:c>
      <x:c r="C446" s="34" t="n">
        <x:v>32.89215</x:v>
      </x:c>
      <x:c r="D446" s="34" t="n">
        <x:v>13.17177</x:v>
      </x:c>
      <x:c r="E446" s="34" t="str">
        <x:v>الدوحه</x:v>
      </x:c>
      <x:c r="F446" s="34" t="str">
        <x:v>HOT-KML2025-0059</x:v>
      </x:c>
      <x:c r="G446" s="34" t="str">
        <x:v>CANONICAL</x:v>
      </x:c>
      <x:c r="H446" s="34" t="n">
        <x:v>2</x:v>
      </x:c>
      <x:c r="I446" s="34" t="n">
        <x:v>445</x:v>
      </x:c>
      <x:c r="J446" s="34" t="n">
        <x:v>0</x:v>
      </x:c>
      <x:c r="K446" s="34" t="str">
        <x:v>LTA-2026-HOT-00133</x:v>
      </x:c>
      <x:c r="L446" s="34" t="str">
        <x:v>ATLAS_ID_STRONG</x:v>
      </x:c>
    </x:row>
    <x:row r="447">
      <x:c r="A447" s="34" t="n">
        <x:v>446</x:v>
      </x:c>
      <x:c r="B447" s="34" t="str">
        <x:v>فندق الديار</x:v>
      </x:c>
      <x:c r="C447" s="34" t="n">
        <x:v>32.89153</x:v>
      </x:c>
      <x:c r="D447" s="34" t="n">
        <x:v>13.17454</x:v>
      </x:c>
      <x:c r="E447" s="34" t="str">
        <x:v>الديار</x:v>
      </x:c>
      <x:c r="F447" s="34" t="str">
        <x:v>HOT-KML2025-0060</x:v>
      </x:c>
      <x:c r="G447" s="34" t="str">
        <x:v>DUPLICATE_HIGH_CONFIDENCE</x:v>
      </x:c>
      <x:c r="H447" s="34" t="n">
        <x:v>2</x:v>
      </x:c>
      <x:c r="I447" s="34" t="n">
        <x:v>55</x:v>
      </x:c>
      <x:c r="J447" s="34" t="n">
        <x:v>0</x:v>
      </x:c>
      <x:c r="K447" s="34"/>
      <x:c r="L447" s="34" t="str">
        <x:v>ATLAS_ID_REVIEW</x:v>
      </x:c>
    </x:row>
    <x:row r="448">
      <x:c r="A448" s="34" t="n">
        <x:v>447</x:v>
      </x:c>
      <x:c r="B448" s="34" t="str">
        <x:v>فندق الديوان</x:v>
      </x:c>
      <x:c r="C448" s="34" t="n">
        <x:v>32.88782</x:v>
      </x:c>
      <x:c r="D448" s="34" t="n">
        <x:v>13.177471</x:v>
      </x:c>
      <x:c r="E448" s="34" t="str">
        <x:v>الديوان</x:v>
      </x:c>
      <x:c r="F448" s="34" t="str">
        <x:v>HOT-KML2025-0283</x:v>
      </x:c>
      <x:c r="G448" s="34" t="str">
        <x:v>DUPLICATE_HIGH_CONFIDENCE</x:v>
      </x:c>
      <x:c r="H448" s="34" t="n">
        <x:v>5</x:v>
      </x:c>
      <x:c r="I448" s="34" t="n">
        <x:v>318</x:v>
      </x:c>
      <x:c r="J448" s="34" t="n">
        <x:v>0</x:v>
      </x:c>
      <x:c r="K448" s="34" t="str">
        <x:v>LTA-2026-HOT-00432</x:v>
      </x:c>
      <x:c r="L448" s="34" t="str">
        <x:v>ATLAS_ID_STRONG</x:v>
      </x:c>
    </x:row>
    <x:row r="449">
      <x:c r="A449" s="34" t="n">
        <x:v>448</x:v>
      </x:c>
      <x:c r="B449" s="34" t="str">
        <x:v>فندق الديوان</x:v>
      </x:c>
      <x:c r="C449" s="34" t="n">
        <x:v>32.88782</x:v>
      </x:c>
      <x:c r="D449" s="34" t="n">
        <x:v>13.17747</x:v>
      </x:c>
      <x:c r="E449" s="34" t="str">
        <x:v>الديوان</x:v>
      </x:c>
      <x:c r="F449" s="34" t="str">
        <x:v>HOT-KML2025-0283</x:v>
      </x:c>
      <x:c r="G449" s="34" t="str">
        <x:v>DUPLICATE_HIGH_CONFIDENCE</x:v>
      </x:c>
      <x:c r="H449" s="34" t="n">
        <x:v>5</x:v>
      </x:c>
      <x:c r="I449" s="34" t="n">
        <x:v>318</x:v>
      </x:c>
      <x:c r="J449" s="34" t="n">
        <x:v>0</x:v>
      </x:c>
      <x:c r="K449" s="34" t="str">
        <x:v>LTA-2026-HOT-00432</x:v>
      </x:c>
      <x:c r="L449" s="34" t="str">
        <x:v>ATLAS_ID_STRONG</x:v>
      </x:c>
    </x:row>
    <x:row r="450">
      <x:c r="A450" s="34" t="n">
        <x:v>449</x:v>
      </x:c>
      <x:c r="B450" s="34" t="str">
        <x:v>فندق الديوان</x:v>
      </x:c>
      <x:c r="C450" s="34" t="n">
        <x:v>32.88782</x:v>
      </x:c>
      <x:c r="D450" s="34" t="n">
        <x:v>13.177471</x:v>
      </x:c>
      <x:c r="E450" s="34" t="str">
        <x:v>الديوان</x:v>
      </x:c>
      <x:c r="F450" s="34" t="str">
        <x:v>HOT-KML2025-0283</x:v>
      </x:c>
      <x:c r="G450" s="34" t="str">
        <x:v>DUPLICATE_HIGH_CONFIDENCE</x:v>
      </x:c>
      <x:c r="H450" s="34" t="n">
        <x:v>5</x:v>
      </x:c>
      <x:c r="I450" s="34" t="n">
        <x:v>318</x:v>
      </x:c>
      <x:c r="J450" s="34" t="n">
        <x:v>0</x:v>
      </x:c>
      <x:c r="K450" s="34" t="str">
        <x:v>LTA-2026-HOT-00432</x:v>
      </x:c>
      <x:c r="L450" s="34" t="str">
        <x:v>ATLAS_ID_STRONG</x:v>
      </x:c>
    </x:row>
    <x:row r="451">
      <x:c r="A451" s="34" t="n">
        <x:v>450</x:v>
      </x:c>
      <x:c r="B451" s="34" t="str">
        <x:v>فندق الديوان</x:v>
      </x:c>
      <x:c r="C451" s="34" t="n">
        <x:v>32.88782</x:v>
      </x:c>
      <x:c r="D451" s="34" t="n">
        <x:v>13.17747</x:v>
      </x:c>
      <x:c r="E451" s="34" t="str">
        <x:v>الديوان</x:v>
      </x:c>
      <x:c r="F451" s="34" t="str">
        <x:v>HOT-KML2025-0283</x:v>
      </x:c>
      <x:c r="G451" s="34" t="str">
        <x:v>DUPLICATE_HIGH_CONFIDENCE</x:v>
      </x:c>
      <x:c r="H451" s="34" t="n">
        <x:v>5</x:v>
      </x:c>
      <x:c r="I451" s="34" t="n">
        <x:v>318</x:v>
      </x:c>
      <x:c r="J451" s="34" t="n">
        <x:v>0</x:v>
      </x:c>
      <x:c r="K451" s="34" t="str">
        <x:v>LTA-2026-HOT-00432</x:v>
      </x:c>
      <x:c r="L451" s="34" t="str">
        <x:v>ATLAS_ID_STRONG</x:v>
      </x:c>
    </x:row>
    <x:row r="452">
      <x:c r="A452" s="34" t="n">
        <x:v>451</x:v>
      </x:c>
      <x:c r="B452" s="34" t="str">
        <x:v>فندق الرحاب</x:v>
      </x:c>
      <x:c r="C452" s="34" t="n">
        <x:v>32.89318</x:v>
      </x:c>
      <x:c r="D452" s="34" t="n">
        <x:v>13.17289</x:v>
      </x:c>
      <x:c r="E452" s="34" t="str">
        <x:v>الرحاب</x:v>
      </x:c>
      <x:c r="F452" s="34" t="str">
        <x:v>HOT-KML2025-0160</x:v>
      </x:c>
      <x:c r="G452" s="34" t="str">
        <x:v>DUPLICATE_HIGH_CONFIDENCE</x:v>
      </x:c>
      <x:c r="H452" s="34" t="n">
        <x:v>2</x:v>
      </x:c>
      <x:c r="I452" s="34" t="n">
        <x:v>148</x:v>
      </x:c>
      <x:c r="J452" s="34" t="n">
        <x:v>0</x:v>
      </x:c>
      <x:c r="K452" s="34"/>
      <x:c r="L452" s="34" t="str">
        <x:v>ATLAS_ID_REVIEW</x:v>
      </x:c>
    </x:row>
    <x:row r="453">
      <x:c r="A453" s="34" t="n">
        <x:v>452</x:v>
      </x:c>
      <x:c r="B453" s="34" t="str">
        <x:v>فندق الرحاب 1</x:v>
      </x:c>
      <x:c r="C453" s="34" t="n">
        <x:v>32.89328</x:v>
      </x:c>
      <x:c r="D453" s="34" t="n">
        <x:v>13.173006</x:v>
      </x:c>
      <x:c r="E453" s="34" t="str">
        <x:v>الرحاب 1</x:v>
      </x:c>
      <x:c r="F453" s="34" t="str">
        <x:v>HOT-KML2025-0375</x:v>
      </x:c>
      <x:c r="G453" s="34" t="str">
        <x:v>CANONICAL</x:v>
      </x:c>
      <x:c r="H453" s="34" t="n">
        <x:v>1</x:v>
      </x:c>
      <x:c r="I453" s="34" t="n">
        <x:v>452</x:v>
      </x:c>
      <x:c r="J453" s="34" t="n">
        <x:v>0</x:v>
      </x:c>
      <x:c r="K453" s="34" t="str">
        <x:v>LTA-2026-HOT-00128</x:v>
      </x:c>
      <x:c r="L453" s="34" t="str">
        <x:v>ATLAS_ID_STRONG</x:v>
      </x:c>
    </x:row>
    <x:row r="454">
      <x:c r="A454" s="34" t="n">
        <x:v>453</x:v>
      </x:c>
      <x:c r="B454" s="34" t="str">
        <x:v>فندق الرحاب 2</x:v>
      </x:c>
      <x:c r="C454" s="34" t="n">
        <x:v>32.893612</x:v>
      </x:c>
      <x:c r="D454" s="34" t="n">
        <x:v>13.172757</x:v>
      </x:c>
      <x:c r="E454" s="34" t="str">
        <x:v>الرحاب 2</x:v>
      </x:c>
      <x:c r="F454" s="34" t="str">
        <x:v>HOT-KML2025-0376</x:v>
      </x:c>
      <x:c r="G454" s="34" t="str">
        <x:v>CANONICAL</x:v>
      </x:c>
      <x:c r="H454" s="34" t="n">
        <x:v>1</x:v>
      </x:c>
      <x:c r="I454" s="34" t="n">
        <x:v>453</x:v>
      </x:c>
      <x:c r="J454" s="34" t="n">
        <x:v>0</x:v>
      </x:c>
      <x:c r="K454" s="34" t="str">
        <x:v>LTA-2026-HOT-00541</x:v>
      </x:c>
      <x:c r="L454" s="34" t="str">
        <x:v>ATLAS_ID_STRONG</x:v>
      </x:c>
    </x:row>
    <x:row r="455">
      <x:c r="A455" s="34" t="n">
        <x:v>454</x:v>
      </x:c>
      <x:c r="B455" s="34" t="str">
        <x:v>فندق الرفيع</x:v>
      </x:c>
      <x:c r="C455" s="34" t="n">
        <x:v>32.893475</x:v>
      </x:c>
      <x:c r="D455" s="34" t="n">
        <x:v>13.172712</x:v>
      </x:c>
      <x:c r="E455" s="34" t="str">
        <x:v>الرفيع</x:v>
      </x:c>
      <x:c r="F455" s="34" t="str">
        <x:v>HOT-KML2025-0062</x:v>
      </x:c>
      <x:c r="G455" s="34" t="str">
        <x:v>DUPLICATE_HIGH_CONFIDENCE</x:v>
      </x:c>
      <x:c r="H455" s="34" t="n">
        <x:v>2</x:v>
      </x:c>
      <x:c r="I455" s="34" t="n">
        <x:v>57</x:v>
      </x:c>
      <x:c r="J455" s="34" t="n">
        <x:v>0</x:v>
      </x:c>
      <x:c r="K455" s="34"/>
      <x:c r="L455" s="34" t="str">
        <x:v>ATLAS_ID_REVIEW</x:v>
      </x:c>
    </x:row>
    <x:row r="456">
      <x:c r="A456" s="34" t="n">
        <x:v>455</x:v>
      </x:c>
      <x:c r="B456" s="34" t="str">
        <x:v>فندق الرواد</x:v>
      </x:c>
      <x:c r="C456" s="34" t="n">
        <x:v>32.84566</x:v>
      </x:c>
      <x:c r="D456" s="34" t="n">
        <x:v>13.16672</x:v>
      </x:c>
      <x:c r="E456" s="34" t="str">
        <x:v>الرواد</x:v>
      </x:c>
      <x:c r="F456" s="34" t="str">
        <x:v>HOT-KML2025-0377</x:v>
      </x:c>
      <x:c r="G456" s="34" t="str">
        <x:v>CANONICAL</x:v>
      </x:c>
      <x:c r="H456" s="34" t="n">
        <x:v>1</x:v>
      </x:c>
      <x:c r="I456" s="34" t="n">
        <x:v>455</x:v>
      </x:c>
      <x:c r="J456" s="34" t="n">
        <x:v>0</x:v>
      </x:c>
      <x:c r="K456" s="34" t="str">
        <x:v>LTA-2026-HOT-00542</x:v>
      </x:c>
      <x:c r="L456" s="34" t="str">
        <x:v>ATLAS_ID_STRONG</x:v>
      </x:c>
    </x:row>
    <x:row r="457">
      <x:c r="A457" s="34" t="n">
        <x:v>456</x:v>
      </x:c>
      <x:c r="B457" s="34" t="str">
        <x:v>فندق الريان</x:v>
      </x:c>
      <x:c r="C457" s="34" t="n">
        <x:v>32.89063</x:v>
      </x:c>
      <x:c r="D457" s="34" t="n">
        <x:v>13.17258</x:v>
      </x:c>
      <x:c r="E457" s="34" t="str">
        <x:v>الريان</x:v>
      </x:c>
      <x:c r="F457" s="34" t="str">
        <x:v>HOT-KML2025-0063</x:v>
      </x:c>
      <x:c r="G457" s="34" t="str">
        <x:v>DUPLICATE_HIGH_CONFIDENCE</x:v>
      </x:c>
      <x:c r="H457" s="34" t="n">
        <x:v>2</x:v>
      </x:c>
      <x:c r="I457" s="34" t="n">
        <x:v>58</x:v>
      </x:c>
      <x:c r="J457" s="34" t="n">
        <x:v>0</x:v>
      </x:c>
      <x:c r="K457" s="34" t="str">
        <x:v>LTA-2026-HOT-00104</x:v>
      </x:c>
      <x:c r="L457" s="34" t="str">
        <x:v>ATLAS_ID_STRONG</x:v>
      </x:c>
    </x:row>
    <x:row r="458">
      <x:c r="A458" s="34" t="n">
        <x:v>457</x:v>
      </x:c>
      <x:c r="B458" s="34" t="str">
        <x:v>فندق الزهور</x:v>
      </x:c>
      <x:c r="C458" s="34" t="n">
        <x:v>32.89014</x:v>
      </x:c>
      <x:c r="D458" s="34" t="n">
        <x:v>13.184363</x:v>
      </x:c>
      <x:c r="E458" s="34" t="str">
        <x:v>الزهور</x:v>
      </x:c>
      <x:c r="F458" s="34" t="str">
        <x:v>HOT-KML2025-0378</x:v>
      </x:c>
      <x:c r="G458" s="34" t="str">
        <x:v>CANONICAL</x:v>
      </x:c>
      <x:c r="H458" s="34" t="n">
        <x:v>1</x:v>
      </x:c>
      <x:c r="I458" s="34" t="n">
        <x:v>457</x:v>
      </x:c>
      <x:c r="J458" s="34" t="n">
        <x:v>0</x:v>
      </x:c>
      <x:c r="K458" s="34" t="str">
        <x:v>LTA-2026-HOT-00543</x:v>
      </x:c>
      <x:c r="L458" s="34" t="str">
        <x:v>ATLAS_ID_STRONG</x:v>
      </x:c>
    </x:row>
    <x:row r="459">
      <x:c r="A459" s="34" t="n">
        <x:v>458</x:v>
      </x:c>
      <x:c r="B459" s="34" t="str">
        <x:v>فندق الزيتونة</x:v>
      </x:c>
      <x:c r="C459" s="34" t="n">
        <x:v>32.89049</x:v>
      </x:c>
      <x:c r="D459" s="34" t="n">
        <x:v>13.19201</x:v>
      </x:c>
      <x:c r="E459" s="34" t="str">
        <x:v>الزيتونه</x:v>
      </x:c>
      <x:c r="F459" s="34" t="str">
        <x:v>HOT-KML2025-0066</x:v>
      </x:c>
      <x:c r="G459" s="34" t="str">
        <x:v>CANONICAL</x:v>
      </x:c>
      <x:c r="H459" s="34" t="n">
        <x:v>2</x:v>
      </x:c>
      <x:c r="I459" s="34" t="n">
        <x:v>458</x:v>
      </x:c>
      <x:c r="J459" s="34" t="n">
        <x:v>0</x:v>
      </x:c>
      <x:c r="K459" s="34" t="str">
        <x:v>LTA-2026-HOT-00092</x:v>
      </x:c>
      <x:c r="L459" s="34" t="str">
        <x:v>ATLAS_ID_STRONG</x:v>
      </x:c>
    </x:row>
    <x:row r="460">
      <x:c r="A460" s="34" t="n">
        <x:v>459</x:v>
      </x:c>
      <x:c r="B460" s="34" t="str">
        <x:v>فندق السرايا</x:v>
      </x:c>
      <x:c r="C460" s="34" t="n">
        <x:v>32.89165</x:v>
      </x:c>
      <x:c r="D460" s="34" t="n">
        <x:v>13.17589</x:v>
      </x:c>
      <x:c r="E460" s="34" t="str">
        <x:v>السرايا</x:v>
      </x:c>
      <x:c r="F460" s="34" t="str">
        <x:v>HOT-KML2025-0068</x:v>
      </x:c>
      <x:c r="G460" s="34" t="str">
        <x:v>CANONICAL</x:v>
      </x:c>
      <x:c r="H460" s="34" t="n">
        <x:v>2</x:v>
      </x:c>
      <x:c r="I460" s="34" t="n">
        <x:v>459</x:v>
      </x:c>
      <x:c r="J460" s="34" t="n">
        <x:v>0</x:v>
      </x:c>
      <x:c r="K460" s="34" t="str">
        <x:v>LTA-2026-HOT-00437</x:v>
      </x:c>
      <x:c r="L460" s="34" t="str">
        <x:v>ATLAS_ID_STRONG</x:v>
      </x:c>
    </x:row>
    <x:row r="461">
      <x:c r="A461" s="34" t="n">
        <x:v>460</x:v>
      </x:c>
      <x:c r="B461" s="34" t="str">
        <x:v>فندق السرايا السياحي</x:v>
      </x:c>
      <x:c r="C461" s="34" t="n">
        <x:v>32.88849</x:v>
      </x:c>
      <x:c r="D461" s="34" t="n">
        <x:v>13.17016</x:v>
      </x:c>
      <x:c r="E461" s="34" t="str">
        <x:v>السرايا</x:v>
      </x:c>
      <x:c r="F461" s="34" t="str">
        <x:v>HOT-KML2025-0067</x:v>
      </x:c>
      <x:c r="G461" s="34" t="str">
        <x:v>DUPLICATE_HIGH_CONFIDENCE</x:v>
      </x:c>
      <x:c r="H461" s="34" t="n">
        <x:v>3</x:v>
      </x:c>
      <x:c r="I461" s="34" t="n">
        <x:v>151</x:v>
      </x:c>
      <x:c r="J461" s="34" t="n">
        <x:v>0</x:v>
      </x:c>
      <x:c r="K461" s="34"/>
      <x:c r="L461" s="34" t="str">
        <x:v>ATLAS_ID_REVIEW</x:v>
      </x:c>
    </x:row>
    <x:row r="462">
      <x:c r="A462" s="34" t="n">
        <x:v>461</x:v>
      </x:c>
      <x:c r="B462" s="34" t="str">
        <x:v>فندق السفير</x:v>
      </x:c>
      <x:c r="C462" s="34" t="n">
        <x:v>32.89137</x:v>
      </x:c>
      <x:c r="D462" s="34" t="n">
        <x:v>13.17289</x:v>
      </x:c>
      <x:c r="E462" s="34" t="str">
        <x:v>السفير</x:v>
      </x:c>
      <x:c r="F462" s="34" t="str">
        <x:v>HOT-KML2025-0252</x:v>
      </x:c>
      <x:c r="G462" s="34" t="str">
        <x:v>DUPLICATE_HIGH_CONFIDENCE</x:v>
      </x:c>
      <x:c r="H462" s="34" t="n">
        <x:v>2</x:v>
      </x:c>
      <x:c r="I462" s="34" t="n">
        <x:v>287</x:v>
      </x:c>
      <x:c r="J462" s="34" t="n">
        <x:v>0</x:v>
      </x:c>
      <x:c r="K462" s="34" t="str">
        <x:v>LTA-2026-HOT-00140</x:v>
      </x:c>
      <x:c r="L462" s="34" t="str">
        <x:v>ATLAS_ID_STRONG</x:v>
      </x:c>
    </x:row>
    <x:row r="463">
      <x:c r="A463" s="34" t="n">
        <x:v>462</x:v>
      </x:c>
      <x:c r="B463" s="34" t="str">
        <x:v>فندق السفينة الزرقاء</x:v>
      </x:c>
      <x:c r="C463" s="34" t="n">
        <x:v>32.89028</x:v>
      </x:c>
      <x:c r="D463" s="34" t="n">
        <x:v>13.18844</x:v>
      </x:c>
      <x:c r="E463" s="34" t="str">
        <x:v>السفينه الزرقاء</x:v>
      </x:c>
      <x:c r="F463" s="34" t="str">
        <x:v>HOT-KML2025-0379</x:v>
      </x:c>
      <x:c r="G463" s="34" t="str">
        <x:v>CANONICAL</x:v>
      </x:c>
      <x:c r="H463" s="34" t="n">
        <x:v>1</x:v>
      </x:c>
      <x:c r="I463" s="34" t="n">
        <x:v>462</x:v>
      </x:c>
      <x:c r="J463" s="34" t="n">
        <x:v>0</x:v>
      </x:c>
      <x:c r="K463" s="34" t="str">
        <x:v>LTA-2026-HOT-00545</x:v>
      </x:c>
      <x:c r="L463" s="34" t="str">
        <x:v>ATLAS_ID_STRONG</x:v>
      </x:c>
    </x:row>
    <x:row r="464">
      <x:c r="A464" s="34" t="n">
        <x:v>463</x:v>
      </x:c>
      <x:c r="B464" s="34" t="str">
        <x:v>فندق السلاسل الذهبية</x:v>
      </x:c>
      <x:c r="C464" s="34" t="n">
        <x:v>32.88532</x:v>
      </x:c>
      <x:c r="D464" s="34" t="n">
        <x:v>13.16231</x:v>
      </x:c>
      <x:c r="E464" s="34" t="str">
        <x:v>السلاسل الذهبيه</x:v>
      </x:c>
      <x:c r="F464" s="34" t="str">
        <x:v>HOT-KML2025-0260</x:v>
      </x:c>
      <x:c r="G464" s="34" t="str">
        <x:v>DUPLICATE_HIGH_CONFIDENCE</x:v>
      </x:c>
      <x:c r="H464" s="34" t="n">
        <x:v>2</x:v>
      </x:c>
      <x:c r="I464" s="34" t="n">
        <x:v>295</x:v>
      </x:c>
      <x:c r="J464" s="34" t="n">
        <x:v>0</x:v>
      </x:c>
      <x:c r="K464" s="34" t="str">
        <x:v>LTA-2026-HOT-00417</x:v>
      </x:c>
      <x:c r="L464" s="34" t="str">
        <x:v>ATLAS_ID_STRONG</x:v>
      </x:c>
    </x:row>
    <x:row r="465">
      <x:c r="A465" s="34" t="n">
        <x:v>464</x:v>
      </x:c>
      <x:c r="B465" s="34" t="str">
        <x:v>فندق السلطان</x:v>
      </x:c>
      <x:c r="C465" s="34" t="n">
        <x:v>32.89231</x:v>
      </x:c>
      <x:c r="D465" s="34" t="n">
        <x:v>13.19688</x:v>
      </x:c>
      <x:c r="E465" s="34" t="str">
        <x:v>السلطان</x:v>
      </x:c>
      <x:c r="F465" s="34" t="str">
        <x:v>HOT-KML2025-0380</x:v>
      </x:c>
      <x:c r="G465" s="34" t="str">
        <x:v>CANONICAL</x:v>
      </x:c>
      <x:c r="H465" s="34" t="n">
        <x:v>1</x:v>
      </x:c>
      <x:c r="I465" s="34" t="n">
        <x:v>464</x:v>
      </x:c>
      <x:c r="J465" s="34" t="n">
        <x:v>0</x:v>
      </x:c>
      <x:c r="K465" s="34" t="str">
        <x:v>LTA-2026-HOT-00547</x:v>
      </x:c>
      <x:c r="L465" s="34" t="str">
        <x:v>ATLAS_ID_STRONG</x:v>
      </x:c>
    </x:row>
    <x:row r="466">
      <x:c r="A466" s="34" t="n">
        <x:v>465</x:v>
      </x:c>
      <x:c r="B466" s="34" t="str">
        <x:v>فندق السلطان داون تاون</x:v>
      </x:c>
      <x:c r="C466" s="34" t="n">
        <x:v>32.887215</x:v>
      </x:c>
      <x:c r="D466" s="34" t="n">
        <x:v>13.173253</x:v>
      </x:c>
      <x:c r="E466" s="34" t="str">
        <x:v>السلطان داون تاون</x:v>
      </x:c>
      <x:c r="F466" s="34" t="str">
        <x:v>HOT-KML2025-0381</x:v>
      </x:c>
      <x:c r="G466" s="34" t="str">
        <x:v>CANONICAL</x:v>
      </x:c>
      <x:c r="H466" s="34" t="n">
        <x:v>1</x:v>
      </x:c>
      <x:c r="I466" s="34" t="n">
        <x:v>465</x:v>
      </x:c>
      <x:c r="J466" s="34" t="n">
        <x:v>0</x:v>
      </x:c>
      <x:c r="K466" s="34" t="str">
        <x:v>LTA-2026-HOT-00548</x:v>
      </x:c>
      <x:c r="L466" s="34" t="str">
        <x:v>ATLAS_ID_STRONG</x:v>
      </x:c>
    </x:row>
    <x:row r="467">
      <x:c r="A467" s="34" t="n">
        <x:v>466</x:v>
      </x:c>
      <x:c r="B467" s="34" t="str">
        <x:v>فندق السندباد</x:v>
      </x:c>
      <x:c r="C467" s="34" t="n">
        <x:v>32.88596</x:v>
      </x:c>
      <x:c r="D467" s="34" t="n">
        <x:v>13.16273</x:v>
      </x:c>
      <x:c r="E467" s="34" t="str">
        <x:v>السندباد</x:v>
      </x:c>
      <x:c r="F467" s="34" t="str">
        <x:v>HOT-KML2025-0071</x:v>
      </x:c>
      <x:c r="G467" s="34" t="str">
        <x:v>DUPLICATE_HIGH_CONFIDENCE</x:v>
      </x:c>
      <x:c r="H467" s="34" t="n">
        <x:v>2</x:v>
      </x:c>
      <x:c r="I467" s="34" t="n">
        <x:v>63</x:v>
      </x:c>
      <x:c r="J467" s="34" t="n">
        <x:v>0</x:v>
      </x:c>
      <x:c r="K467" s="34" t="str">
        <x:v>LTA-2026-HOT-00256</x:v>
      </x:c>
      <x:c r="L467" s="34" t="str">
        <x:v>ATLAS_ID_STRONG</x:v>
      </x:c>
    </x:row>
    <x:row r="468">
      <x:c r="A468" s="34" t="n">
        <x:v>467</x:v>
      </x:c>
      <x:c r="B468" s="34" t="str">
        <x:v>فندق الشاطئ الذهبي</x:v>
      </x:c>
      <x:c r="C468" s="34" t="n">
        <x:v>32.8864</x:v>
      </x:c>
      <x:c r="D468" s="34" t="n">
        <x:v>13.16243</x:v>
      </x:c>
      <x:c r="E468" s="34" t="str">
        <x:v>الشاطي الذهبي</x:v>
      </x:c>
      <x:c r="F468" s="34" t="str">
        <x:v>HOT-KML2025-0255</x:v>
      </x:c>
      <x:c r="G468" s="34" t="str">
        <x:v>DUPLICATE_HIGH_CONFIDENCE</x:v>
      </x:c>
      <x:c r="H468" s="34" t="n">
        <x:v>3</x:v>
      </x:c>
      <x:c r="I468" s="34" t="n">
        <x:v>400</x:v>
      </x:c>
      <x:c r="J468" s="34" t="n">
        <x:v>0</x:v>
      </x:c>
      <x:c r="K468" s="34"/>
      <x:c r="L468" s="34" t="str">
        <x:v>ATLAS_ID_REVIEW</x:v>
      </x:c>
    </x:row>
    <x:row r="469">
      <x:c r="A469" s="34" t="n">
        <x:v>468</x:v>
      </x:c>
      <x:c r="B469" s="34" t="str">
        <x:v>فندق الشجرة</x:v>
      </x:c>
      <x:c r="C469" s="34" t="n">
        <x:v>32.89339</x:v>
      </x:c>
      <x:c r="D469" s="34" t="n">
        <x:v>13.19513</x:v>
      </x:c>
      <x:c r="E469" s="34" t="str">
        <x:v>الشجره</x:v>
      </x:c>
      <x:c r="F469" s="34" t="str">
        <x:v>HOT-KML2025-0073</x:v>
      </x:c>
      <x:c r="G469" s="34" t="str">
        <x:v>DUPLICATE_HIGH_CONFIDENCE</x:v>
      </x:c>
      <x:c r="H469" s="34" t="n">
        <x:v>2</x:v>
      </x:c>
      <x:c r="I469" s="34" t="n">
        <x:v>65</x:v>
      </x:c>
      <x:c r="J469" s="34" t="n">
        <x:v>0</x:v>
      </x:c>
      <x:c r="K469" s="34"/>
      <x:c r="L469" s="34" t="str">
        <x:v>ATLAS_ID_REVIEW</x:v>
      </x:c>
    </x:row>
    <x:row r="470">
      <x:c r="A470" s="34" t="n">
        <x:v>469</x:v>
      </x:c>
      <x:c r="B470" s="34" t="str">
        <x:v>فندق الشمس</x:v>
      </x:c>
      <x:c r="C470" s="34" t="n">
        <x:v>32.892407</x:v>
      </x:c>
      <x:c r="D470" s="34" t="n">
        <x:v>13.173329</x:v>
      </x:c>
      <x:c r="E470" s="34" t="str">
        <x:v>الشمس</x:v>
      </x:c>
      <x:c r="F470" s="34" t="str">
        <x:v>HOT-KML2025-0075</x:v>
      </x:c>
      <x:c r="G470" s="34" t="str">
        <x:v>DUPLICATE_HIGH_CONFIDENCE</x:v>
      </x:c>
      <x:c r="H470" s="34" t="n">
        <x:v>2</x:v>
      </x:c>
      <x:c r="I470" s="34" t="n">
        <x:v>67</x:v>
      </x:c>
      <x:c r="J470" s="34" t="n">
        <x:v>0</x:v>
      </x:c>
      <x:c r="K470" s="34"/>
      <x:c r="L470" s="34" t="str">
        <x:v>ATLAS_ID_REVIEW</x:v>
      </x:c>
    </x:row>
    <x:row r="471">
      <x:c r="A471" s="34" t="n">
        <x:v>470</x:v>
      </x:c>
      <x:c r="B471" s="34" t="str">
        <x:v>فندق الصافي</x:v>
      </x:c>
      <x:c r="C471" s="34" t="n">
        <x:v>32.88948</x:v>
      </x:c>
      <x:c r="D471" s="34" t="n">
        <x:v>13.1742</x:v>
      </x:c>
      <x:c r="E471" s="34" t="str">
        <x:v>الصافي</x:v>
      </x:c>
      <x:c r="F471" s="34" t="str">
        <x:v>HOT-KML2025-0256</x:v>
      </x:c>
      <x:c r="G471" s="34" t="str">
        <x:v>DUPLICATE_HIGH_CONFIDENCE</x:v>
      </x:c>
      <x:c r="H471" s="34" t="n">
        <x:v>2</x:v>
      </x:c>
      <x:c r="I471" s="34" t="n">
        <x:v>290</x:v>
      </x:c>
      <x:c r="J471" s="34" t="n">
        <x:v>0</x:v>
      </x:c>
      <x:c r="K471" s="34" t="str">
        <x:v>LTA-2026-HOT-00251</x:v>
      </x:c>
      <x:c r="L471" s="34" t="str">
        <x:v>ATLAS_ID_STRONG</x:v>
      </x:c>
    </x:row>
    <x:row r="472">
      <x:c r="A472" s="34" t="n">
        <x:v>471</x:v>
      </x:c>
      <x:c r="B472" s="34" t="str">
        <x:v>فندق الصفوة للشقق الفندقية</x:v>
      </x:c>
      <x:c r="C472" s="34" t="n">
        <x:v>32.8903</x:v>
      </x:c>
      <x:c r="D472" s="34" t="n">
        <x:v>13.1886</x:v>
      </x:c>
      <x:c r="E472" s="34" t="str">
        <x:v>الصفوه للشقق الفندقيه</x:v>
      </x:c>
      <x:c r="F472" s="34" t="str">
        <x:v>HOT-KML2025-0382</x:v>
      </x:c>
      <x:c r="G472" s="34" t="str">
        <x:v>CANONICAL</x:v>
      </x:c>
      <x:c r="H472" s="34" t="n">
        <x:v>1</x:v>
      </x:c>
      <x:c r="I472" s="34" t="n">
        <x:v>471</x:v>
      </x:c>
      <x:c r="J472" s="34" t="n">
        <x:v>0</x:v>
      </x:c>
      <x:c r="K472" s="34" t="str">
        <x:v>LTA-2026-HOT-00549</x:v>
      </x:c>
      <x:c r="L472" s="34" t="str">
        <x:v>ATLAS_ID_STRONG</x:v>
      </x:c>
    </x:row>
    <x:row r="473">
      <x:c r="A473" s="34" t="n">
        <x:v>472</x:v>
      </x:c>
      <x:c r="B473" s="34" t="str">
        <x:v>فندق الصولجان</x:v>
      </x:c>
      <x:c r="C473" s="34" t="n">
        <x:v>32.88573</x:v>
      </x:c>
      <x:c r="D473" s="34" t="n">
        <x:v>13.16296</x:v>
      </x:c>
      <x:c r="E473" s="34" t="str">
        <x:v>الصولجان</x:v>
      </x:c>
      <x:c r="F473" s="34" t="str">
        <x:v>HOT-KML2025-0079</x:v>
      </x:c>
      <x:c r="G473" s="34" t="str">
        <x:v>DUPLICATE_HIGH_CONFIDENCE</x:v>
      </x:c>
      <x:c r="H473" s="34" t="n">
        <x:v>2</x:v>
      </x:c>
      <x:c r="I473" s="34" t="n">
        <x:v>71</x:v>
      </x:c>
      <x:c r="J473" s="34" t="n">
        <x:v>0</x:v>
      </x:c>
      <x:c r="K473" s="34" t="str">
        <x:v>LTA-2026-HOT-00262</x:v>
      </x:c>
      <x:c r="L473" s="34" t="str">
        <x:v>ATLAS_ID_STRONG</x:v>
      </x:c>
    </x:row>
    <x:row r="474">
      <x:c r="A474" s="34" t="n">
        <x:v>473</x:v>
      </x:c>
      <x:c r="B474" s="34" t="str">
        <x:v>فندق الضيافة</x:v>
      </x:c>
      <x:c r="C474" s="34" t="n">
        <x:v>32.89226</x:v>
      </x:c>
      <x:c r="D474" s="34" t="n">
        <x:v>13.172</x:v>
      </x:c>
      <x:c r="E474" s="34" t="str">
        <x:v>الضيافه</x:v>
      </x:c>
      <x:c r="F474" s="34" t="str">
        <x:v>HOT-KML2025-0383</x:v>
      </x:c>
      <x:c r="G474" s="34" t="str">
        <x:v>CANONICAL</x:v>
      </x:c>
      <x:c r="H474" s="34" t="n">
        <x:v>1</x:v>
      </x:c>
      <x:c r="I474" s="34" t="n">
        <x:v>473</x:v>
      </x:c>
      <x:c r="J474" s="34" t="n">
        <x:v>0</x:v>
      </x:c>
      <x:c r="K474" s="34"/>
      <x:c r="L474" s="34" t="str">
        <x:v>ATLAS_ID_REVIEW</x:v>
      </x:c>
    </x:row>
    <x:row r="475">
      <x:c r="A475" s="34" t="n">
        <x:v>474</x:v>
      </x:c>
      <x:c r="B475" s="34" t="str">
        <x:v>فندق الطريق</x:v>
      </x:c>
      <x:c r="C475" s="34" t="n">
        <x:v>32.7974846</x:v>
      </x:c>
      <x:c r="D475" s="34" t="n">
        <x:v>13.5800649</x:v>
      </x:c>
      <x:c r="E475" s="34" t="str">
        <x:v>الطريق</x:v>
      </x:c>
      <x:c r="F475" s="34" t="str">
        <x:v>HOT-KML2025-0384</x:v>
      </x:c>
      <x:c r="G475" s="34" t="str">
        <x:v>CANONICAL</x:v>
      </x:c>
      <x:c r="H475" s="34" t="n">
        <x:v>1</x:v>
      </x:c>
      <x:c r="I475" s="34" t="n">
        <x:v>474</x:v>
      </x:c>
      <x:c r="J475" s="34" t="n">
        <x:v>0</x:v>
      </x:c>
      <x:c r="K475" s="34"/>
      <x:c r="L475" s="34" t="str">
        <x:v>ATLAS_ID_REVIEW</x:v>
      </x:c>
    </x:row>
    <x:row r="476">
      <x:c r="A476" s="34" t="n">
        <x:v>475</x:v>
      </x:c>
      <x:c r="B476" s="34" t="str">
        <x:v>فندق العاصمة</x:v>
      </x:c>
      <x:c r="C476" s="34" t="n">
        <x:v>32.88959</x:v>
      </x:c>
      <x:c r="D476" s="34" t="n">
        <x:v>13.17404</x:v>
      </x:c>
      <x:c r="E476" s="34" t="str">
        <x:v>العاصمه</x:v>
      </x:c>
      <x:c r="F476" s="34" t="str">
        <x:v>HOT-KML2025-0080</x:v>
      </x:c>
      <x:c r="G476" s="34" t="str">
        <x:v>DUPLICATE_HIGH_CONFIDENCE</x:v>
      </x:c>
      <x:c r="H476" s="34" t="n">
        <x:v>2</x:v>
      </x:c>
      <x:c r="I476" s="34" t="n">
        <x:v>72</x:v>
      </x:c>
      <x:c r="J476" s="34" t="n">
        <x:v>0</x:v>
      </x:c>
      <x:c r="K476" s="34"/>
      <x:c r="L476" s="34" t="str">
        <x:v>ATLAS_ID_REVIEW</x:v>
      </x:c>
    </x:row>
    <x:row r="477">
      <x:c r="A477" s="34" t="n">
        <x:v>476</x:v>
      </x:c>
      <x:c r="B477" s="34" t="str">
        <x:v>فندق الفتح</x:v>
      </x:c>
      <x:c r="C477" s="34" t="n">
        <x:v>32.88943</x:v>
      </x:c>
      <x:c r="D477" s="34" t="n">
        <x:v>13.17782</x:v>
      </x:c>
      <x:c r="E477" s="34" t="str">
        <x:v>الفتح</x:v>
      </x:c>
      <x:c r="F477" s="34" t="str">
        <x:v>HOT-KML2025-0278</x:v>
      </x:c>
      <x:c r="G477" s="34" t="str">
        <x:v>CANONICAL</x:v>
      </x:c>
      <x:c r="H477" s="34" t="n">
        <x:v>1</x:v>
      </x:c>
      <x:c r="I477" s="34" t="n">
        <x:v>476</x:v>
      </x:c>
      <x:c r="J477" s="34" t="n">
        <x:v>0</x:v>
      </x:c>
      <x:c r="K477" s="34" t="str">
        <x:v>LTA-2026-HOT-00551</x:v>
      </x:c>
      <x:c r="L477" s="34" t="str">
        <x:v>ATLAS_ID_STRONG</x:v>
      </x:c>
    </x:row>
    <x:row r="478">
      <x:c r="A478" s="34" t="n">
        <x:v>477</x:v>
      </x:c>
      <x:c r="B478" s="34" t="str">
        <x:v>فندق الفردوس</x:v>
      </x:c>
      <x:c r="C478" s="34" t="n">
        <x:v>32.89315</x:v>
      </x:c>
      <x:c r="D478" s="34" t="n">
        <x:v>13.17684</x:v>
      </x:c>
      <x:c r="E478" s="34" t="str">
        <x:v>الفردوس</x:v>
      </x:c>
      <x:c r="F478" s="34" t="str">
        <x:v>HOT-KML2025-0166</x:v>
      </x:c>
      <x:c r="G478" s="34" t="str">
        <x:v>CANONICAL</x:v>
      </x:c>
      <x:c r="H478" s="34" t="n">
        <x:v>1</x:v>
      </x:c>
      <x:c r="I478" s="34" t="n">
        <x:v>477</x:v>
      </x:c>
      <x:c r="J478" s="34" t="n">
        <x:v>0</x:v>
      </x:c>
      <x:c r="K478" s="34" t="str">
        <x:v>LTA-2026-HOT-00552</x:v>
      </x:c>
      <x:c r="L478" s="34" t="str">
        <x:v>ATLAS_ID_STRONG</x:v>
      </x:c>
    </x:row>
    <x:row r="479">
      <x:c r="A479" s="34" t="n">
        <x:v>478</x:v>
      </x:c>
      <x:c r="B479" s="34" t="str">
        <x:v>فندق الفصول الأربعة ( 1 )</x:v>
      </x:c>
      <x:c r="C479" s="34" t="n">
        <x:v>32.89087</x:v>
      </x:c>
      <x:c r="D479" s="34" t="n">
        <x:v>13.17354</x:v>
      </x:c>
      <x:c r="E479" s="34" t="str">
        <x:v>الفصول الاربعه 1</x:v>
      </x:c>
      <x:c r="F479" s="34" t="str">
        <x:v>HOT-KML2025-0385</x:v>
      </x:c>
      <x:c r="G479" s="34" t="str">
        <x:v>CANONICAL</x:v>
      </x:c>
      <x:c r="H479" s="34" t="n">
        <x:v>1</x:v>
      </x:c>
      <x:c r="I479" s="34" t="n">
        <x:v>478</x:v>
      </x:c>
      <x:c r="J479" s="34" t="n">
        <x:v>0</x:v>
      </x:c>
      <x:c r="K479" s="34"/>
      <x:c r="L479" s="34" t="str">
        <x:v>ATLAS_ID_REVIEW</x:v>
      </x:c>
    </x:row>
    <x:row r="480">
      <x:c r="A480" s="34" t="n">
        <x:v>479</x:v>
      </x:c>
      <x:c r="B480" s="34" t="str">
        <x:v>فندق الفصول الأربعة ( 2 )</x:v>
      </x:c>
      <x:c r="C480" s="34" t="n">
        <x:v>32.892025</x:v>
      </x:c>
      <x:c r="D480" s="34" t="n">
        <x:v>13.173947</x:v>
      </x:c>
      <x:c r="E480" s="34" t="str">
        <x:v>الفصول الاربعه 2</x:v>
      </x:c>
      <x:c r="F480" s="34" t="str">
        <x:v>HOT-KML2025-0251</x:v>
      </x:c>
      <x:c r="G480" s="34" t="str">
        <x:v>DUPLICATE_HIGH_CONFIDENCE</x:v>
      </x:c>
      <x:c r="H480" s="34" t="n">
        <x:v>2</x:v>
      </x:c>
      <x:c r="I480" s="34" t="n">
        <x:v>286</x:v>
      </x:c>
      <x:c r="J480" s="34" t="n">
        <x:v>0</x:v>
      </x:c>
      <x:c r="K480" s="34" t="str">
        <x:v>LTA-2026-HOT-00118</x:v>
      </x:c>
      <x:c r="L480" s="34" t="str">
        <x:v>ATLAS_ID_STRONG</x:v>
      </x:c>
    </x:row>
    <x:row r="481">
      <x:c r="A481" s="34" t="n">
        <x:v>480</x:v>
      </x:c>
      <x:c r="B481" s="34" t="str">
        <x:v>فندق الفصول الأربعة ( 3 )</x:v>
      </x:c>
      <x:c r="C481" s="34" t="n">
        <x:v>32.889845</x:v>
      </x:c>
      <x:c r="D481" s="34" t="n">
        <x:v>13.173882</x:v>
      </x:c>
      <x:c r="E481" s="34" t="str">
        <x:v>الفصول الاربعه 3</x:v>
      </x:c>
      <x:c r="F481" s="34" t="str">
        <x:v>HOT-KML2025-0244</x:v>
      </x:c>
      <x:c r="G481" s="34" t="str">
        <x:v>DUPLICATE_HIGH_CONFIDENCE</x:v>
      </x:c>
      <x:c r="H481" s="34" t="n">
        <x:v>2</x:v>
      </x:c>
      <x:c r="I481" s="34" t="n">
        <x:v>279</x:v>
      </x:c>
      <x:c r="J481" s="34" t="n">
        <x:v>0</x:v>
      </x:c>
      <x:c r="K481" s="34" t="str">
        <x:v>LTA-2026-HOT-00406</x:v>
      </x:c>
      <x:c r="L481" s="34" t="str">
        <x:v>ATLAS_ID_STRONG</x:v>
      </x:c>
    </x:row>
    <x:row r="482">
      <x:c r="A482" s="34" t="n">
        <x:v>481</x:v>
      </x:c>
      <x:c r="B482" s="34" t="str">
        <x:v>فندق القلعة السياحي للشقق المفروشة</x:v>
      </x:c>
      <x:c r="C482" s="34" t="n">
        <x:v>32.84635</x:v>
      </x:c>
      <x:c r="D482" s="34" t="n">
        <x:v>13.16694</x:v>
      </x:c>
      <x:c r="E482" s="34" t="str">
        <x:v>القلعه للشقق المفروشه</x:v>
      </x:c>
      <x:c r="F482" s="34" t="str">
        <x:v>HOT-KML2025-0386</x:v>
      </x:c>
      <x:c r="G482" s="34" t="str">
        <x:v>CANONICAL</x:v>
      </x:c>
      <x:c r="H482" s="34" t="n">
        <x:v>1</x:v>
      </x:c>
      <x:c r="I482" s="34" t="n">
        <x:v>481</x:v>
      </x:c>
      <x:c r="J482" s="34" t="n">
        <x:v>0</x:v>
      </x:c>
      <x:c r="K482" s="34" t="str">
        <x:v>LTA-2026-HOT-00554</x:v>
      </x:c>
      <x:c r="L482" s="34" t="str">
        <x:v>ATLAS_ID_STRONG</x:v>
      </x:c>
    </x:row>
    <x:row r="483">
      <x:c r="A483" s="34" t="n">
        <x:v>482</x:v>
      </x:c>
      <x:c r="B483" s="34" t="str">
        <x:v>فندق القنصل</x:v>
      </x:c>
      <x:c r="C483" s="34" t="n">
        <x:v>32.89232</x:v>
      </x:c>
      <x:c r="D483" s="34" t="n">
        <x:v>13.17139</x:v>
      </x:c>
      <x:c r="E483" s="34" t="str">
        <x:v>القنصل</x:v>
      </x:c>
      <x:c r="F483" s="34" t="str">
        <x:v>HOT-KML2025-0387</x:v>
      </x:c>
      <x:c r="G483" s="34" t="str">
        <x:v>CANONICAL</x:v>
      </x:c>
      <x:c r="H483" s="34" t="n">
        <x:v>1</x:v>
      </x:c>
      <x:c r="I483" s="34" t="n">
        <x:v>482</x:v>
      </x:c>
      <x:c r="J483" s="34" t="n">
        <x:v>0</x:v>
      </x:c>
      <x:c r="K483" s="34" t="str">
        <x:v>LTA-2026-HOT-00555</x:v>
      </x:c>
      <x:c r="L483" s="34" t="str">
        <x:v>ATLAS_ID_STRONG</x:v>
      </x:c>
    </x:row>
    <x:row r="484">
      <x:c r="A484" s="34" t="n">
        <x:v>483</x:v>
      </x:c>
      <x:c r="B484" s="34" t="str">
        <x:v>فندق القوس</x:v>
      </x:c>
      <x:c r="C484" s="34" t="n">
        <x:v>32.89311</x:v>
      </x:c>
      <x:c r="D484" s="34" t="n">
        <x:v>13.19366</x:v>
      </x:c>
      <x:c r="E484" s="34" t="str">
        <x:v>القوس</x:v>
      </x:c>
      <x:c r="F484" s="34" t="str">
        <x:v>HOT-KML2025-0083</x:v>
      </x:c>
      <x:c r="G484" s="34" t="str">
        <x:v>DUPLICATE_HIGH_CONFIDENCE</x:v>
      </x:c>
      <x:c r="H484" s="34" t="n">
        <x:v>2</x:v>
      </x:c>
      <x:c r="I484" s="34" t="n">
        <x:v>75</x:v>
      </x:c>
      <x:c r="J484" s="34" t="n">
        <x:v>0</x:v>
      </x:c>
      <x:c r="K484" s="34"/>
      <x:c r="L484" s="34" t="str">
        <x:v>ATLAS_ID_REVIEW</x:v>
      </x:c>
    </x:row>
    <x:row r="485">
      <x:c r="A485" s="34" t="n">
        <x:v>484</x:v>
      </x:c>
      <x:c r="B485" s="34" t="str">
        <x:v>فندق الكندي</x:v>
      </x:c>
      <x:c r="C485" s="34" t="n">
        <x:v>32.89234</x:v>
      </x:c>
      <x:c r="D485" s="34" t="n">
        <x:v>13.17304</x:v>
      </x:c>
      <x:c r="E485" s="34" t="str">
        <x:v>الكندي</x:v>
      </x:c>
      <x:c r="F485" s="34" t="str">
        <x:v>HOT-KML2025-0271</x:v>
      </x:c>
      <x:c r="G485" s="34" t="str">
        <x:v>CANONICAL</x:v>
      </x:c>
      <x:c r="H485" s="34" t="n">
        <x:v>2</x:v>
      </x:c>
      <x:c r="I485" s="34" t="n">
        <x:v>484</x:v>
      </x:c>
      <x:c r="J485" s="34" t="n">
        <x:v>0</x:v>
      </x:c>
      <x:c r="K485" s="34" t="str">
        <x:v>LTA-2026-HOT-00101</x:v>
      </x:c>
      <x:c r="L485" s="34" t="str">
        <x:v>ATLAS_ID_STRONG</x:v>
      </x:c>
    </x:row>
    <x:row r="486">
      <x:c r="A486" s="34" t="n">
        <x:v>485</x:v>
      </x:c>
      <x:c r="B486" s="34" t="str">
        <x:v>فندق الكنوز الدهبية</x:v>
      </x:c>
      <x:c r="C486" s="34" t="n">
        <x:v>32.8914</x:v>
      </x:c>
      <x:c r="D486" s="34" t="n">
        <x:v>13.174283</x:v>
      </x:c>
      <x:c r="E486" s="34" t="str">
        <x:v>الكنوز الدهبيه</x:v>
      </x:c>
      <x:c r="F486" s="34" t="str">
        <x:v>HOT-KML2025-0388</x:v>
      </x:c>
      <x:c r="G486" s="34" t="str">
        <x:v>CANONICAL</x:v>
      </x:c>
      <x:c r="H486" s="34" t="n">
        <x:v>1</x:v>
      </x:c>
      <x:c r="I486" s="34" t="n">
        <x:v>485</x:v>
      </x:c>
      <x:c r="J486" s="34" t="n">
        <x:v>0</x:v>
      </x:c>
      <x:c r="K486" s="34" t="str">
        <x:v>LTA-2026-HOT-00556</x:v>
      </x:c>
      <x:c r="L486" s="34" t="str">
        <x:v>ATLAS_ID_STRONG</x:v>
      </x:c>
    </x:row>
    <x:row r="487">
      <x:c r="A487" s="34" t="n">
        <x:v>486</x:v>
      </x:c>
      <x:c r="B487" s="34" t="str">
        <x:v>فندق اللؤلؤة</x:v>
      </x:c>
      <x:c r="C487" s="34" t="n">
        <x:v>32.88663</x:v>
      </x:c>
      <x:c r="D487" s="34" t="n">
        <x:v>13.16297</x:v>
      </x:c>
      <x:c r="E487" s="34" t="str">
        <x:v>اللولوه</x:v>
      </x:c>
      <x:c r="F487" s="34" t="str">
        <x:v>HOT-KML2025-0389</x:v>
      </x:c>
      <x:c r="G487" s="34" t="str">
        <x:v>CANONICAL</x:v>
      </x:c>
      <x:c r="H487" s="34" t="n">
        <x:v>1</x:v>
      </x:c>
      <x:c r="I487" s="34" t="n">
        <x:v>486</x:v>
      </x:c>
      <x:c r="J487" s="34" t="n">
        <x:v>0</x:v>
      </x:c>
      <x:c r="K487" s="34" t="str">
        <x:v>LTA-2026-HOT-00557</x:v>
      </x:c>
      <x:c r="L487" s="34" t="str">
        <x:v>ATLAS_ID_STRONG</x:v>
      </x:c>
    </x:row>
    <x:row r="488">
      <x:c r="A488" s="34" t="n">
        <x:v>487</x:v>
      </x:c>
      <x:c r="B488" s="34" t="str">
        <x:v>فندق الليلك</x:v>
      </x:c>
      <x:c r="C488" s="34" t="n">
        <x:v>32.89431</x:v>
      </x:c>
      <x:c r="D488" s="34" t="n">
        <x:v>13.196468</x:v>
      </x:c>
      <x:c r="E488" s="34" t="str">
        <x:v>الليلك</x:v>
      </x:c>
      <x:c r="F488" s="34" t="str">
        <x:v>HOT-KML2025-0390</x:v>
      </x:c>
      <x:c r="G488" s="34" t="str">
        <x:v>CANONICAL</x:v>
      </x:c>
      <x:c r="H488" s="34" t="n">
        <x:v>1</x:v>
      </x:c>
      <x:c r="I488" s="34" t="n">
        <x:v>487</x:v>
      </x:c>
      <x:c r="J488" s="34" t="n">
        <x:v>0</x:v>
      </x:c>
      <x:c r="K488" s="34"/>
      <x:c r="L488" s="34" t="str">
        <x:v>ATLAS_ID_LOW</x:v>
      </x:c>
    </x:row>
    <x:row r="489">
      <x:c r="A489" s="34" t="n">
        <x:v>488</x:v>
      </x:c>
      <x:c r="B489" s="34" t="str">
        <x:v>فندق المأمون</x:v>
      </x:c>
      <x:c r="C489" s="34" t="n">
        <x:v>32.89429</x:v>
      </x:c>
      <x:c r="D489" s="34" t="n">
        <x:v>13.17422</x:v>
      </x:c>
      <x:c r="E489" s="34" t="str">
        <x:v>المامون</x:v>
      </x:c>
      <x:c r="F489" s="34" t="str">
        <x:v>HOT-KML2025-0391</x:v>
      </x:c>
      <x:c r="G489" s="34" t="str">
        <x:v>CANONICAL</x:v>
      </x:c>
      <x:c r="H489" s="34" t="n">
        <x:v>1</x:v>
      </x:c>
      <x:c r="I489" s="34" t="n">
        <x:v>488</x:v>
      </x:c>
      <x:c r="J489" s="34" t="n">
        <x:v>0</x:v>
      </x:c>
      <x:c r="K489" s="34" t="str">
        <x:v>LTA-2026-HOT-00558</x:v>
      </x:c>
      <x:c r="L489" s="34" t="str">
        <x:v>ATLAS_ID_STRONG</x:v>
      </x:c>
    </x:row>
    <x:row r="490">
      <x:c r="A490" s="34" t="n">
        <x:v>489</x:v>
      </x:c>
      <x:c r="B490" s="34" t="str">
        <x:v>فندق المبروك</x:v>
      </x:c>
      <x:c r="C490" s="34" t="n">
        <x:v>32.89304</x:v>
      </x:c>
      <x:c r="D490" s="34" t="n">
        <x:v>13.17221</x:v>
      </x:c>
      <x:c r="E490" s="34" t="str">
        <x:v>المبروك</x:v>
      </x:c>
      <x:c r="F490" s="34" t="str">
        <x:v>HOT-KML2025-0173</x:v>
      </x:c>
      <x:c r="G490" s="34" t="str">
        <x:v>DUPLICATE_HIGH_CONFIDENCE</x:v>
      </x:c>
      <x:c r="H490" s="34" t="n">
        <x:v>2</x:v>
      </x:c>
      <x:c r="I490" s="34" t="n">
        <x:v>167</x:v>
      </x:c>
      <x:c r="J490" s="34" t="n">
        <x:v>0</x:v>
      </x:c>
      <x:c r="K490" s="34"/>
      <x:c r="L490" s="34" t="str">
        <x:v>ATLAS_ID_REVIEW</x:v>
      </x:c>
    </x:row>
    <x:row r="491">
      <x:c r="A491" s="34" t="n">
        <x:v>490</x:v>
      </x:c>
      <x:c r="B491" s="34" t="str">
        <x:v>فندق المتوسط</x:v>
      </x:c>
      <x:c r="C491" s="34" t="n">
        <x:v>32.88922</x:v>
      </x:c>
      <x:c r="D491" s="34" t="n">
        <x:v>13.18494</x:v>
      </x:c>
      <x:c r="E491" s="34" t="str">
        <x:v>المتوسط</x:v>
      </x:c>
      <x:c r="F491" s="34" t="str">
        <x:v>HOT-KML2025-0089</x:v>
      </x:c>
      <x:c r="G491" s="34" t="str">
        <x:v>DUPLICATE_HIGH_CONFIDENCE</x:v>
      </x:c>
      <x:c r="H491" s="34" t="n">
        <x:v>5</x:v>
      </x:c>
      <x:c r="I491" s="34" t="n">
        <x:v>491</x:v>
      </x:c>
      <x:c r="J491" s="34" t="n">
        <x:v>0</x:v>
      </x:c>
      <x:c r="K491" s="34" t="str">
        <x:v>LTA-2026-HOT-00138</x:v>
      </x:c>
      <x:c r="L491" s="34" t="str">
        <x:v>ATLAS_ID_STRONG</x:v>
      </x:c>
    </x:row>
    <x:row r="492">
      <x:c r="A492" s="34" t="n">
        <x:v>491</x:v>
      </x:c>
      <x:c r="B492" s="34" t="str">
        <x:v>فندق المتوسط</x:v>
      </x:c>
      <x:c r="C492" s="34" t="n">
        <x:v>32.88921</x:v>
      </x:c>
      <x:c r="D492" s="34" t="n">
        <x:v>13.18494</x:v>
      </x:c>
      <x:c r="E492" s="34" t="str">
        <x:v>المتوسط</x:v>
      </x:c>
      <x:c r="F492" s="34" t="str">
        <x:v>HOT-KML2025-0089</x:v>
      </x:c>
      <x:c r="G492" s="34" t="str">
        <x:v>CANONICAL</x:v>
      </x:c>
      <x:c r="H492" s="34" t="n">
        <x:v>5</x:v>
      </x:c>
      <x:c r="I492" s="34" t="n">
        <x:v>491</x:v>
      </x:c>
      <x:c r="J492" s="34" t="n">
        <x:v>0</x:v>
      </x:c>
      <x:c r="K492" s="34" t="str">
        <x:v>LTA-2026-HOT-00138</x:v>
      </x:c>
      <x:c r="L492" s="34" t="str">
        <x:v>ATLAS_ID_STRONG</x:v>
      </x:c>
    </x:row>
    <x:row r="493">
      <x:c r="A493" s="34" t="n">
        <x:v>492</x:v>
      </x:c>
      <x:c r="B493" s="34" t="str">
        <x:v>فندق المتوسط</x:v>
      </x:c>
      <x:c r="C493" s="34" t="n">
        <x:v>32.88922</x:v>
      </x:c>
      <x:c r="D493" s="34" t="n">
        <x:v>13.18494</x:v>
      </x:c>
      <x:c r="E493" s="34" t="str">
        <x:v>المتوسط</x:v>
      </x:c>
      <x:c r="F493" s="34" t="str">
        <x:v>HOT-KML2025-0089</x:v>
      </x:c>
      <x:c r="G493" s="34" t="str">
        <x:v>DUPLICATE_HIGH_CONFIDENCE</x:v>
      </x:c>
      <x:c r="H493" s="34" t="n">
        <x:v>5</x:v>
      </x:c>
      <x:c r="I493" s="34" t="n">
        <x:v>491</x:v>
      </x:c>
      <x:c r="J493" s="34" t="n">
        <x:v>0</x:v>
      </x:c>
      <x:c r="K493" s="34" t="str">
        <x:v>LTA-2026-HOT-00138</x:v>
      </x:c>
      <x:c r="L493" s="34" t="str">
        <x:v>ATLAS_ID_STRONG</x:v>
      </x:c>
    </x:row>
    <x:row r="494">
      <x:c r="A494" s="34" t="n">
        <x:v>493</x:v>
      </x:c>
      <x:c r="B494" s="34" t="str">
        <x:v>فندق المتوسط</x:v>
      </x:c>
      <x:c r="C494" s="34" t="n">
        <x:v>32.88921</x:v>
      </x:c>
      <x:c r="D494" s="34" t="n">
        <x:v>13.18494</x:v>
      </x:c>
      <x:c r="E494" s="34" t="str">
        <x:v>المتوسط</x:v>
      </x:c>
      <x:c r="F494" s="34" t="str">
        <x:v>HOT-KML2025-0089</x:v>
      </x:c>
      <x:c r="G494" s="34" t="str">
        <x:v>DUPLICATE_HIGH_CONFIDENCE</x:v>
      </x:c>
      <x:c r="H494" s="34" t="n">
        <x:v>5</x:v>
      </x:c>
      <x:c r="I494" s="34" t="n">
        <x:v>491</x:v>
      </x:c>
      <x:c r="J494" s="34" t="n">
        <x:v>0</x:v>
      </x:c>
      <x:c r="K494" s="34" t="str">
        <x:v>LTA-2026-HOT-00138</x:v>
      </x:c>
      <x:c r="L494" s="34" t="str">
        <x:v>ATLAS_ID_STRONG</x:v>
      </x:c>
    </x:row>
    <x:row r="495">
      <x:c r="A495" s="34" t="n">
        <x:v>494</x:v>
      </x:c>
      <x:c r="B495" s="34" t="str">
        <x:v>فندق المختار</x:v>
      </x:c>
      <x:c r="C495" s="34" t="n">
        <x:v>32.89212</x:v>
      </x:c>
      <x:c r="D495" s="34" t="n">
        <x:v>13.17151</x:v>
      </x:c>
      <x:c r="E495" s="34" t="str">
        <x:v>المختار</x:v>
      </x:c>
      <x:c r="F495" s="34" t="str">
        <x:v>HOT-KML2025-0239</x:v>
      </x:c>
      <x:c r="G495" s="34" t="str">
        <x:v>DUPLICATE_HIGH_CONFIDENCE</x:v>
      </x:c>
      <x:c r="H495" s="34" t="n">
        <x:v>2</x:v>
      </x:c>
      <x:c r="I495" s="34" t="n">
        <x:v>274</x:v>
      </x:c>
      <x:c r="J495" s="34" t="n">
        <x:v>0</x:v>
      </x:c>
      <x:c r="K495" s="34" t="str">
        <x:v>LTA-2026-HOT-00130</x:v>
      </x:c>
      <x:c r="L495" s="34" t="str">
        <x:v>ATLAS_ID_STRONG</x:v>
      </x:c>
    </x:row>
    <x:row r="496">
      <x:c r="A496" s="34" t="n">
        <x:v>495</x:v>
      </x:c>
      <x:c r="B496" s="34" t="str">
        <x:v>فندق المشكاة</x:v>
      </x:c>
      <x:c r="C496" s="34" t="n">
        <x:v>32.89147</x:v>
      </x:c>
      <x:c r="D496" s="34" t="n">
        <x:v>13.17974</x:v>
      </x:c>
      <x:c r="E496" s="34" t="str">
        <x:v>المشكاه</x:v>
      </x:c>
      <x:c r="F496" s="34" t="str">
        <x:v>HOT-KML2025-0095</x:v>
      </x:c>
      <x:c r="G496" s="34" t="str">
        <x:v>DUPLICATE_HIGH_CONFIDENCE</x:v>
      </x:c>
      <x:c r="H496" s="34" t="n">
        <x:v>3</x:v>
      </x:c>
      <x:c r="I496" s="34" t="n">
        <x:v>176</x:v>
      </x:c>
      <x:c r="J496" s="34" t="n">
        <x:v>0</x:v>
      </x:c>
      <x:c r="K496" s="34" t="str">
        <x:v>LTA-2026-HOT-00121</x:v>
      </x:c>
      <x:c r="L496" s="34" t="str">
        <x:v>ATLAS_ID_STRONG</x:v>
      </x:c>
    </x:row>
    <x:row r="497">
      <x:c r="A497" s="34" t="n">
        <x:v>496</x:v>
      </x:c>
      <x:c r="B497" s="34" t="str">
        <x:v>فندق المنامة</x:v>
      </x:c>
      <x:c r="C497" s="34" t="n">
        <x:v>32.89328</x:v>
      </x:c>
      <x:c r="D497" s="34" t="n">
        <x:v>13.173006</x:v>
      </x:c>
      <x:c r="E497" s="34" t="str">
        <x:v>المنامه</x:v>
      </x:c>
      <x:c r="F497" s="34" t="str">
        <x:v>HOT-KML2025-0096</x:v>
      </x:c>
      <x:c r="G497" s="34" t="str">
        <x:v>DUPLICATE_HIGH_CONFIDENCE</x:v>
      </x:c>
      <x:c r="H497" s="34" t="n">
        <x:v>2</x:v>
      </x:c>
      <x:c r="I497" s="34" t="n">
        <x:v>83</x:v>
      </x:c>
      <x:c r="J497" s="34" t="n">
        <x:v>0</x:v>
      </x:c>
      <x:c r="K497" s="34" t="str">
        <x:v>LTA-2026-HOT-00376</x:v>
      </x:c>
      <x:c r="L497" s="34" t="str">
        <x:v>ATLAS_ID_STRONG</x:v>
      </x:c>
    </x:row>
    <x:row r="498">
      <x:c r="A498" s="34" t="n">
        <x:v>497</x:v>
      </x:c>
      <x:c r="B498" s="34" t="str">
        <x:v>فندق المهاري رادسون بلو</x:v>
      </x:c>
      <x:c r="C498" s="34" t="n">
        <x:v>32.8959784</x:v>
      </x:c>
      <x:c r="D498" s="34" t="n">
        <x:v>13.1997991</x:v>
      </x:c>
      <x:c r="E498" s="34" t="str">
        <x:v>المهاري رادسون بلو</x:v>
      </x:c>
      <x:c r="F498" s="34" t="str">
        <x:v>HOT-KML2025-0392</x:v>
      </x:c>
      <x:c r="G498" s="34" t="str">
        <x:v>CANONICAL</x:v>
      </x:c>
      <x:c r="H498" s="34" t="n">
        <x:v>1</x:v>
      </x:c>
      <x:c r="I498" s="34" t="n">
        <x:v>497</x:v>
      </x:c>
      <x:c r="J498" s="34" t="n">
        <x:v>2</x:v>
      </x:c>
      <x:c r="K498" s="34" t="str">
        <x:v>LTA-2026-HOT-00559</x:v>
      </x:c>
      <x:c r="L498" s="34" t="str">
        <x:v>ATLAS_ID_STRONG</x:v>
      </x:c>
    </x:row>
    <x:row r="499">
      <x:c r="A499" s="34" t="n">
        <x:v>498</x:v>
      </x:c>
      <x:c r="B499" s="34" t="str">
        <x:v>فندق النخلة السياحي</x:v>
      </x:c>
      <x:c r="C499" s="34" t="n">
        <x:v>32.89079</x:v>
      </x:c>
      <x:c r="D499" s="34" t="n">
        <x:v>13.19617</x:v>
      </x:c>
      <x:c r="E499" s="34" t="str">
        <x:v>النخله</x:v>
      </x:c>
      <x:c r="F499" s="34" t="str">
        <x:v>HOT-KML2025-0097</x:v>
      </x:c>
      <x:c r="G499" s="34" t="str">
        <x:v>DUPLICATE_HIGH_CONFIDENCE</x:v>
      </x:c>
      <x:c r="H499" s="34" t="n">
        <x:v>3</x:v>
      </x:c>
      <x:c r="I499" s="34" t="n">
        <x:v>180</x:v>
      </x:c>
      <x:c r="J499" s="34" t="n">
        <x:v>0</x:v>
      </x:c>
      <x:c r="K499" s="34"/>
      <x:c r="L499" s="34" t="str">
        <x:v>ATLAS_ID_REVIEW</x:v>
      </x:c>
    </x:row>
    <x:row r="500">
      <x:c r="A500" s="34" t="n">
        <x:v>499</x:v>
      </x:c>
      <x:c r="B500" s="34" t="str">
        <x:v>فندق النهر</x:v>
      </x:c>
      <x:c r="C500" s="34" t="n">
        <x:v>32.8936</x:v>
      </x:c>
      <x:c r="D500" s="34" t="n">
        <x:v>13.17116</x:v>
      </x:c>
      <x:c r="E500" s="34" t="str">
        <x:v>النهر</x:v>
      </x:c>
      <x:c r="F500" s="34" t="str">
        <x:v>HOT-KML2025-0099</x:v>
      </x:c>
      <x:c r="G500" s="34" t="str">
        <x:v>DUPLICATE_HIGH_CONFIDENCE</x:v>
      </x:c>
      <x:c r="H500" s="34" t="n">
        <x:v>2</x:v>
      </x:c>
      <x:c r="I500" s="34" t="n">
        <x:v>86</x:v>
      </x:c>
      <x:c r="J500" s="34" t="n">
        <x:v>0</x:v>
      </x:c>
      <x:c r="K500" s="34"/>
      <x:c r="L500" s="34" t="str">
        <x:v>ATLAS_ID_REVIEW</x:v>
      </x:c>
    </x:row>
    <x:row r="501">
      <x:c r="A501" s="34" t="n">
        <x:v>500</x:v>
      </x:c>
      <x:c r="B501" s="34" t="str">
        <x:v>فندق النورس</x:v>
      </x:c>
      <x:c r="C501" s="34" t="n">
        <x:v>32.89127</x:v>
      </x:c>
      <x:c r="D501" s="34" t="n">
        <x:v>13.19275</x:v>
      </x:c>
      <x:c r="E501" s="34" t="str">
        <x:v>النورس</x:v>
      </x:c>
      <x:c r="F501" s="34" t="str">
        <x:v>HOT-KML2025-0261</x:v>
      </x:c>
      <x:c r="G501" s="34" t="str">
        <x:v>CANONICAL</x:v>
      </x:c>
      <x:c r="H501" s="34" t="n">
        <x:v>2</x:v>
      </x:c>
      <x:c r="I501" s="34" t="n">
        <x:v>500</x:v>
      </x:c>
      <x:c r="J501" s="34" t="n">
        <x:v>0</x:v>
      </x:c>
      <x:c r="K501" s="34"/>
      <x:c r="L501" s="34" t="str">
        <x:v>ATLAS_ID_REVIEW</x:v>
      </x:c>
    </x:row>
    <x:row r="502">
      <x:c r="A502" s="34" t="n">
        <x:v>501</x:v>
      </x:c>
      <x:c r="B502" s="34" t="str">
        <x:v>فندق الهاني</x:v>
      </x:c>
      <x:c r="C502" s="34" t="n">
        <x:v>32.892273</x:v>
      </x:c>
      <x:c r="D502" s="34" t="n">
        <x:v>13.172338</x:v>
      </x:c>
      <x:c r="E502" s="34" t="str">
        <x:v>الهاني</x:v>
      </x:c>
      <x:c r="F502" s="34" t="str">
        <x:v>HOT-KML2025-0274</x:v>
      </x:c>
      <x:c r="G502" s="34" t="str">
        <x:v>CANONICAL</x:v>
      </x:c>
      <x:c r="H502" s="34" t="n">
        <x:v>2</x:v>
      </x:c>
      <x:c r="I502" s="34" t="n">
        <x:v>501</x:v>
      </x:c>
      <x:c r="J502" s="34" t="n">
        <x:v>0</x:v>
      </x:c>
      <x:c r="K502" s="34"/>
      <x:c r="L502" s="34" t="str">
        <x:v>ATLAS_ID_REVIEW</x:v>
      </x:c>
    </x:row>
    <x:row r="503">
      <x:c r="A503" s="34" t="n">
        <x:v>502</x:v>
      </x:c>
      <x:c r="B503" s="34" t="str">
        <x:v>فندق الهناء</x:v>
      </x:c>
      <x:c r="C503" s="34" t="n">
        <x:v>32.89193</x:v>
      </x:c>
      <x:c r="D503" s="34" t="n">
        <x:v>13.17509</x:v>
      </x:c>
      <x:c r="E503" s="34" t="str">
        <x:v>الهناء</x:v>
      </x:c>
      <x:c r="F503" s="34" t="str">
        <x:v>HOT-KML2025-0393</x:v>
      </x:c>
      <x:c r="G503" s="34" t="str">
        <x:v>CANONICAL</x:v>
      </x:c>
      <x:c r="H503" s="34" t="n">
        <x:v>1</x:v>
      </x:c>
      <x:c r="I503" s="34" t="n">
        <x:v>502</x:v>
      </x:c>
      <x:c r="J503" s="34" t="n">
        <x:v>0</x:v>
      </x:c>
      <x:c r="K503" s="34" t="str">
        <x:v>LTA-2026-HOT-00108</x:v>
      </x:c>
      <x:c r="L503" s="34" t="str">
        <x:v>ATLAS_ID_STRONG</x:v>
      </x:c>
    </x:row>
    <x:row r="504">
      <x:c r="A504" s="34" t="n">
        <x:v>503</x:v>
      </x:c>
      <x:c r="B504" s="34" t="str">
        <x:v>فندق الواحات</x:v>
      </x:c>
      <x:c r="C504" s="34" t="n">
        <x:v>32.88737</x:v>
      </x:c>
      <x:c r="D504" s="34" t="n">
        <x:v>13.16897</x:v>
      </x:c>
      <x:c r="E504" s="34" t="str">
        <x:v>الواحات</x:v>
      </x:c>
      <x:c r="F504" s="34" t="str">
        <x:v>HOT-KML2025-0102</x:v>
      </x:c>
      <x:c r="G504" s="34" t="str">
        <x:v>DUPLICATE_HIGH_CONFIDENCE</x:v>
      </x:c>
      <x:c r="H504" s="34" t="n">
        <x:v>3</x:v>
      </x:c>
      <x:c r="I504" s="34" t="n">
        <x:v>89</x:v>
      </x:c>
      <x:c r="J504" s="34" t="n">
        <x:v>0</x:v>
      </x:c>
      <x:c r="K504" s="34" t="str">
        <x:v>LTA-2026-HOT-00247</x:v>
      </x:c>
      <x:c r="L504" s="34" t="str">
        <x:v>ATLAS_ID_STRONG</x:v>
      </x:c>
    </x:row>
    <x:row r="505">
      <x:c r="A505" s="34" t="n">
        <x:v>504</x:v>
      </x:c>
      <x:c r="B505" s="34" t="str">
        <x:v>فندق الوادي</x:v>
      </x:c>
      <x:c r="C505" s="34" t="n">
        <x:v>32.88846</x:v>
      </x:c>
      <x:c r="D505" s="34" t="n">
        <x:v>13.18057</x:v>
      </x:c>
      <x:c r="E505" s="34" t="str">
        <x:v>الوادي</x:v>
      </x:c>
      <x:c r="F505" s="34" t="str">
        <x:v>HOT-KML2025-0183</x:v>
      </x:c>
      <x:c r="G505" s="34" t="str">
        <x:v>CANONICAL</x:v>
      </x:c>
      <x:c r="H505" s="34" t="n">
        <x:v>2</x:v>
      </x:c>
      <x:c r="I505" s="34" t="n">
        <x:v>504</x:v>
      </x:c>
      <x:c r="J505" s="34" t="n">
        <x:v>0</x:v>
      </x:c>
      <x:c r="K505" s="34" t="str">
        <x:v>LTA-2026-HOT-00156</x:v>
      </x:c>
      <x:c r="L505" s="34" t="str">
        <x:v>ATLAS_ID_STRONG</x:v>
      </x:c>
    </x:row>
    <x:row r="506">
      <x:c r="A506" s="34" t="n">
        <x:v>505</x:v>
      </x:c>
      <x:c r="B506" s="34" t="str">
        <x:v>فندق الودان</x:v>
      </x:c>
      <x:c r="C506" s="34" t="n">
        <x:v>32.89313</x:v>
      </x:c>
      <x:c r="D506" s="34" t="n">
        <x:v>13.1909</x:v>
      </x:c>
      <x:c r="E506" s="34" t="str">
        <x:v>الودان</x:v>
      </x:c>
      <x:c r="F506" s="34" t="str">
        <x:v>HOT-KML2025-0021</x:v>
      </x:c>
      <x:c r="G506" s="34" t="str">
        <x:v>DUPLICATE_HIGH_CONFIDENCE</x:v>
      </x:c>
      <x:c r="H506" s="34" t="n">
        <x:v>2</x:v>
      </x:c>
      <x:c r="I506" s="34" t="n">
        <x:v>19</x:v>
      </x:c>
      <x:c r="J506" s="34" t="n">
        <x:v>0</x:v>
      </x:c>
      <x:c r="K506" s="34"/>
      <x:c r="L506" s="34" t="str">
        <x:v>ATLAS_ID_REVIEW</x:v>
      </x:c>
    </x:row>
    <x:row r="507">
      <x:c r="A507" s="34" t="n">
        <x:v>506</x:v>
      </x:c>
      <x:c r="B507" s="34" t="str">
        <x:v>فندق الياسمينة</x:v>
      </x:c>
      <x:c r="C507" s="34" t="n">
        <x:v>32.88789</x:v>
      </x:c>
      <x:c r="D507" s="34" t="n">
        <x:v>13.18507</x:v>
      </x:c>
      <x:c r="E507" s="34" t="str">
        <x:v>الياسمينه</x:v>
      </x:c>
      <x:c r="F507" s="34" t="str">
        <x:v>HOT-KML2025-0394</x:v>
      </x:c>
      <x:c r="G507" s="34" t="str">
        <x:v>CANONICAL</x:v>
      </x:c>
      <x:c r="H507" s="34" t="n">
        <x:v>1</x:v>
      </x:c>
      <x:c r="I507" s="34" t="n">
        <x:v>506</x:v>
      </x:c>
      <x:c r="J507" s="34" t="n">
        <x:v>0</x:v>
      </x:c>
      <x:c r="K507" s="34" t="str">
        <x:v>LTA-2026-HOT-00561</x:v>
      </x:c>
      <x:c r="L507" s="34" t="str">
        <x:v>ATLAS_ID_STRONG</x:v>
      </x:c>
    </x:row>
    <x:row r="508">
      <x:c r="A508" s="34" t="n">
        <x:v>507</x:v>
      </x:c>
      <x:c r="B508" s="34" t="str">
        <x:v>فندق الياقوتة</x:v>
      </x:c>
      <x:c r="C508" s="34" t="n">
        <x:v>32.89129</x:v>
      </x:c>
      <x:c r="D508" s="34" t="n">
        <x:v>13.17631</x:v>
      </x:c>
      <x:c r="E508" s="34" t="str">
        <x:v>الياقوته</x:v>
      </x:c>
      <x:c r="F508" s="34" t="str">
        <x:v>HOT-KML2025-0184</x:v>
      </x:c>
      <x:c r="G508" s="34" t="str">
        <x:v>CANONICAL</x:v>
      </x:c>
      <x:c r="H508" s="34" t="n">
        <x:v>2</x:v>
      </x:c>
      <x:c r="I508" s="34" t="n">
        <x:v>507</x:v>
      </x:c>
      <x:c r="J508" s="34" t="n">
        <x:v>0</x:v>
      </x:c>
      <x:c r="K508" s="34" t="str">
        <x:v>LTA-2026-HOT-00155</x:v>
      </x:c>
      <x:c r="L508" s="34" t="str">
        <x:v>ATLAS_ID_STRONG</x:v>
      </x:c>
    </x:row>
    <x:row r="509">
      <x:c r="A509" s="34" t="n">
        <x:v>508</x:v>
      </x:c>
      <x:c r="B509" s="34" t="str">
        <x:v>فندق اليقين</x:v>
      </x:c>
      <x:c r="C509" s="34" t="n">
        <x:v>32.8924</x:v>
      </x:c>
      <x:c r="D509" s="34" t="n">
        <x:v>13.172999</x:v>
      </x:c>
      <x:c r="E509" s="34" t="str">
        <x:v>اليقين</x:v>
      </x:c>
      <x:c r="F509" s="34" t="str">
        <x:v>HOT-KML2025-0186</x:v>
      </x:c>
      <x:c r="G509" s="34" t="str">
        <x:v>CANONICAL</x:v>
      </x:c>
      <x:c r="H509" s="34" t="n">
        <x:v>2</x:v>
      </x:c>
      <x:c r="I509" s="34" t="n">
        <x:v>508</x:v>
      </x:c>
      <x:c r="J509" s="34" t="n">
        <x:v>0</x:v>
      </x:c>
      <x:c r="K509" s="34" t="str">
        <x:v>LTA-2026-HOT-00134</x:v>
      </x:c>
      <x:c r="L509" s="34" t="str">
        <x:v>ATLAS_ID_STRONG</x:v>
      </x:c>
    </x:row>
    <x:row r="510">
      <x:c r="A510" s="34" t="n">
        <x:v>509</x:v>
      </x:c>
      <x:c r="B510" s="34" t="str">
        <x:v>فندق اوال</x:v>
      </x:c>
      <x:c r="C510" s="34" t="n">
        <x:v>32.8888903</x:v>
      </x:c>
      <x:c r="D510" s="34" t="n">
        <x:v>13.17211</x:v>
      </x:c>
      <x:c r="E510" s="34" t="str">
        <x:v>اوال</x:v>
      </x:c>
      <x:c r="F510" s="34" t="str">
        <x:v>HOT-KML2025-0246</x:v>
      </x:c>
      <x:c r="G510" s="34" t="str">
        <x:v>CANONICAL</x:v>
      </x:c>
      <x:c r="H510" s="34" t="n">
        <x:v>1</x:v>
      </x:c>
      <x:c r="I510" s="34" t="n">
        <x:v>509</x:v>
      </x:c>
      <x:c r="J510" s="34" t="n">
        <x:v>3</x:v>
      </x:c>
      <x:c r="K510" s="34" t="str">
        <x:v>LTA-2026-HOT-00119</x:v>
      </x:c>
      <x:c r="L510" s="34" t="str">
        <x:v>ATLAS_ID_STRONG</x:v>
      </x:c>
    </x:row>
    <x:row r="511">
      <x:c r="A511" s="34" t="n">
        <x:v>510</x:v>
      </x:c>
      <x:c r="B511" s="34" t="str">
        <x:v>فندق أجنحة الوليد</x:v>
      </x:c>
      <x:c r="C511" s="34" t="n">
        <x:v>32.886231</x:v>
      </x:c>
      <x:c r="D511" s="34" t="n">
        <x:v>13.19003</x:v>
      </x:c>
      <x:c r="E511" s="34" t="str">
        <x:v>اجنحه الوليد</x:v>
      </x:c>
      <x:c r="F511" s="34" t="str">
        <x:v>HOT-KML2025-0395</x:v>
      </x:c>
      <x:c r="G511" s="34" t="str">
        <x:v>CANONICAL</x:v>
      </x:c>
      <x:c r="H511" s="34" t="n">
        <x:v>1</x:v>
      </x:c>
      <x:c r="I511" s="34" t="n">
        <x:v>510</x:v>
      </x:c>
      <x:c r="J511" s="34" t="n">
        <x:v>0</x:v>
      </x:c>
      <x:c r="K511" s="34" t="str">
        <x:v>LTA-2026-HOT-00562</x:v>
      </x:c>
      <x:c r="L511" s="34" t="str">
        <x:v>ATLAS_ID_STRONG</x:v>
      </x:c>
    </x:row>
    <x:row r="512">
      <x:c r="A512" s="34" t="n">
        <x:v>511</x:v>
      </x:c>
      <x:c r="B512" s="34" t="str">
        <x:v>فندق أسامة</x:v>
      </x:c>
      <x:c r="C512" s="34" t="n">
        <x:v>32.88733</x:v>
      </x:c>
      <x:c r="D512" s="34" t="n">
        <x:v>13.1757</x:v>
      </x:c>
      <x:c r="E512" s="34" t="str">
        <x:v>اسامه</x:v>
      </x:c>
      <x:c r="F512" s="34" t="str">
        <x:v>HOT-KML2025-0268</x:v>
      </x:c>
      <x:c r="G512" s="34" t="str">
        <x:v>DUPLICATE_HIGH_CONFIDENCE</x:v>
      </x:c>
      <x:c r="H512" s="34" t="n">
        <x:v>5</x:v>
      </x:c>
      <x:c r="I512" s="34" t="n">
        <x:v>512</x:v>
      </x:c>
      <x:c r="J512" s="34" t="n">
        <x:v>0</x:v>
      </x:c>
      <x:c r="K512" s="34" t="str">
        <x:v>LTA-2026-HOT-00258</x:v>
      </x:c>
      <x:c r="L512" s="34" t="str">
        <x:v>ATLAS_ID_STRONG</x:v>
      </x:c>
    </x:row>
    <x:row r="513">
      <x:c r="A513" s="34" t="n">
        <x:v>512</x:v>
      </x:c>
      <x:c r="B513" s="34" t="str">
        <x:v>فندق أسامة</x:v>
      </x:c>
      <x:c r="C513" s="34" t="n">
        <x:v>32.887337</x:v>
      </x:c>
      <x:c r="D513" s="34" t="n">
        <x:v>13.175677</x:v>
      </x:c>
      <x:c r="E513" s="34" t="str">
        <x:v>اسامه</x:v>
      </x:c>
      <x:c r="F513" s="34" t="str">
        <x:v>HOT-KML2025-0268</x:v>
      </x:c>
      <x:c r="G513" s="34" t="str">
        <x:v>CANONICAL</x:v>
      </x:c>
      <x:c r="H513" s="34" t="n">
        <x:v>5</x:v>
      </x:c>
      <x:c r="I513" s="34" t="n">
        <x:v>512</x:v>
      </x:c>
      <x:c r="J513" s="34" t="n">
        <x:v>0</x:v>
      </x:c>
      <x:c r="K513" s="34" t="str">
        <x:v>LTA-2026-HOT-00258</x:v>
      </x:c>
      <x:c r="L513" s="34" t="str">
        <x:v>ATLAS_ID_STRONG</x:v>
      </x:c>
    </x:row>
    <x:row r="514">
      <x:c r="A514" s="34" t="n">
        <x:v>513</x:v>
      </x:c>
      <x:c r="B514" s="34" t="str">
        <x:v>فندق أسامة</x:v>
      </x:c>
      <x:c r="C514" s="34" t="n">
        <x:v>32.88733</x:v>
      </x:c>
      <x:c r="D514" s="34" t="n">
        <x:v>13.1757</x:v>
      </x:c>
      <x:c r="E514" s="34" t="str">
        <x:v>اسامه</x:v>
      </x:c>
      <x:c r="F514" s="34" t="str">
        <x:v>HOT-KML2025-0268</x:v>
      </x:c>
      <x:c r="G514" s="34" t="str">
        <x:v>DUPLICATE_HIGH_CONFIDENCE</x:v>
      </x:c>
      <x:c r="H514" s="34" t="n">
        <x:v>5</x:v>
      </x:c>
      <x:c r="I514" s="34" t="n">
        <x:v>512</x:v>
      </x:c>
      <x:c r="J514" s="34" t="n">
        <x:v>0</x:v>
      </x:c>
      <x:c r="K514" s="34" t="str">
        <x:v>LTA-2026-HOT-00258</x:v>
      </x:c>
      <x:c r="L514" s="34" t="str">
        <x:v>ATLAS_ID_STRONG</x:v>
      </x:c>
    </x:row>
    <x:row r="515">
      <x:c r="A515" s="34" t="n">
        <x:v>514</x:v>
      </x:c>
      <x:c r="B515" s="34" t="str">
        <x:v>فندق أسامة</x:v>
      </x:c>
      <x:c r="C515" s="34" t="n">
        <x:v>32.887337</x:v>
      </x:c>
      <x:c r="D515" s="34" t="n">
        <x:v>13.175677</x:v>
      </x:c>
      <x:c r="E515" s="34" t="str">
        <x:v>اسامه</x:v>
      </x:c>
      <x:c r="F515" s="34" t="str">
        <x:v>HOT-KML2025-0268</x:v>
      </x:c>
      <x:c r="G515" s="34" t="str">
        <x:v>DUPLICATE_HIGH_CONFIDENCE</x:v>
      </x:c>
      <x:c r="H515" s="34" t="n">
        <x:v>5</x:v>
      </x:c>
      <x:c r="I515" s="34" t="n">
        <x:v>512</x:v>
      </x:c>
      <x:c r="J515" s="34" t="n">
        <x:v>0</x:v>
      </x:c>
      <x:c r="K515" s="34" t="str">
        <x:v>LTA-2026-HOT-00258</x:v>
      </x:c>
      <x:c r="L515" s="34" t="str">
        <x:v>ATLAS_ID_STRONG</x:v>
      </x:c>
    </x:row>
    <x:row r="516">
      <x:c r="A516" s="34" t="n">
        <x:v>515</x:v>
      </x:c>
      <x:c r="B516" s="34" t="str">
        <x:v>فندق باب البحر</x:v>
      </x:c>
      <x:c r="C516" s="34" t="n">
        <x:v>32.8945243</x:v>
      </x:c>
      <x:c r="D516" s="34" t="n">
        <x:v>13.1649319</x:v>
      </x:c>
      <x:c r="E516" s="34" t="str">
        <x:v>باب البحر</x:v>
      </x:c>
      <x:c r="F516" s="34" t="str">
        <x:v>HOT-KML2025-0196</x:v>
      </x:c>
      <x:c r="G516" s="34" t="str">
        <x:v>DUPLICATE_HIGH_CONFIDENCE</x:v>
      </x:c>
      <x:c r="H516" s="34" t="n">
        <x:v>2</x:v>
      </x:c>
      <x:c r="I516" s="34" t="n">
        <x:v>204</x:v>
      </x:c>
      <x:c r="J516" s="34" t="n">
        <x:v>0</x:v>
      </x:c>
      <x:c r="K516" s="34" t="str">
        <x:v>LTA-2026-HOT-00290</x:v>
      </x:c>
      <x:c r="L516" s="34" t="str">
        <x:v>ATLAS_ID_STRONG</x:v>
      </x:c>
    </x:row>
    <x:row r="517">
      <x:c r="A517" s="34" t="n">
        <x:v>516</x:v>
      </x:c>
      <x:c r="B517" s="34" t="str">
        <x:v>فندق باب طرابلس</x:v>
      </x:c>
      <x:c r="C517" s="34" t="n">
        <x:v>32.87239</x:v>
      </x:c>
      <x:c r="D517" s="34" t="n">
        <x:v>13.17819</x:v>
      </x:c>
      <x:c r="E517" s="34" t="str">
        <x:v>باب طرابلس</x:v>
      </x:c>
      <x:c r="F517" s="34" t="str">
        <x:v>HOT-KML2025-0396</x:v>
      </x:c>
      <x:c r="G517" s="34" t="str">
        <x:v>CANONICAL</x:v>
      </x:c>
      <x:c r="H517" s="34" t="n">
        <x:v>1</x:v>
      </x:c>
      <x:c r="I517" s="34" t="n">
        <x:v>516</x:v>
      </x:c>
      <x:c r="J517" s="34" t="n">
        <x:v>0</x:v>
      </x:c>
      <x:c r="K517" s="34" t="str">
        <x:v>LTA-2026-HOT-00563</x:v>
      </x:c>
      <x:c r="L517" s="34" t="str">
        <x:v>ATLAS_ID_STRONG</x:v>
      </x:c>
    </x:row>
    <x:row r="518">
      <x:c r="A518" s="34" t="n">
        <x:v>517</x:v>
      </x:c>
      <x:c r="B518" s="34" t="str">
        <x:v>فندق برج المدينة</x:v>
      </x:c>
      <x:c r="C518" s="34" t="n">
        <x:v>32.88987</x:v>
      </x:c>
      <x:c r="D518" s="34" t="n">
        <x:v>13.17303</x:v>
      </x:c>
      <x:c r="E518" s="34" t="str">
        <x:v>برج المدينه</x:v>
      </x:c>
      <x:c r="F518" s="34" t="str">
        <x:v>HOT-KML2025-0397</x:v>
      </x:c>
      <x:c r="G518" s="34" t="str">
        <x:v>CANONICAL</x:v>
      </x:c>
      <x:c r="H518" s="34" t="n">
        <x:v>1</x:v>
      </x:c>
      <x:c r="I518" s="34" t="n">
        <x:v>517</x:v>
      </x:c>
      <x:c r="J518" s="34" t="n">
        <x:v>0</x:v>
      </x:c>
      <x:c r="K518" s="34" t="str">
        <x:v>LTA-2026-HOT-00564</x:v>
      </x:c>
      <x:c r="L518" s="34" t="str">
        <x:v>ATLAS_ID_STRONG</x:v>
      </x:c>
    </x:row>
    <x:row r="519">
      <x:c r="A519" s="34" t="n">
        <x:v>518</x:v>
      </x:c>
      <x:c r="B519" s="34" t="str">
        <x:v>فندق برج كورنثيا باب أفريقيا</x:v>
      </x:c>
      <x:c r="C519" s="34" t="n">
        <x:v>32.897016</x:v>
      </x:c>
      <x:c r="D519" s="34" t="n">
        <x:v>13.170857</x:v>
      </x:c>
      <x:c r="E519" s="34" t="str">
        <x:v>برج كورنثيا باب افريقيا</x:v>
      </x:c>
      <x:c r="F519" s="34" t="str">
        <x:v>HOT-KML2025-0398</x:v>
      </x:c>
      <x:c r="G519" s="34" t="str">
        <x:v>CANONICAL</x:v>
      </x:c>
      <x:c r="H519" s="34" t="n">
        <x:v>1</x:v>
      </x:c>
      <x:c r="I519" s="34" t="n">
        <x:v>518</x:v>
      </x:c>
      <x:c r="J519" s="34" t="n">
        <x:v>0</x:v>
      </x:c>
      <x:c r="K519" s="34" t="str">
        <x:v>LTA-2026-HOT-00565</x:v>
      </x:c>
      <x:c r="L519" s="34" t="str">
        <x:v>ATLAS_ID_STRONG</x:v>
      </x:c>
    </x:row>
    <x:row r="520">
      <x:c r="A520" s="34" t="n">
        <x:v>519</x:v>
      </x:c>
      <x:c r="B520" s="34" t="str">
        <x:v>فندق بلازما</x:v>
      </x:c>
      <x:c r="C520" s="34" t="n">
        <x:v>32.88571</x:v>
      </x:c>
      <x:c r="D520" s="34" t="n">
        <x:v>13.16405</x:v>
      </x:c>
      <x:c r="E520" s="34" t="str">
        <x:v>بلازما</x:v>
      </x:c>
      <x:c r="F520" s="34" t="str">
        <x:v>HOT-KML2025-0199</x:v>
      </x:c>
      <x:c r="G520" s="34" t="str">
        <x:v>DUPLICATE_HIGH_CONFIDENCE</x:v>
      </x:c>
      <x:c r="H520" s="34" t="n">
        <x:v>2</x:v>
      </x:c>
      <x:c r="I520" s="34" t="n">
        <x:v>207</x:v>
      </x:c>
      <x:c r="J520" s="34" t="n">
        <x:v>0</x:v>
      </x:c>
      <x:c r="K520" s="34"/>
      <x:c r="L520" s="34" t="str">
        <x:v>ATLAS_ID_REVIEW</x:v>
      </x:c>
    </x:row>
    <x:row r="521">
      <x:c r="A521" s="34" t="n">
        <x:v>520</x:v>
      </x:c>
      <x:c r="B521" s="34" t="str">
        <x:v>فندق بلخير</x:v>
      </x:c>
      <x:c r="C521" s="34" t="n">
        <x:v>32.8907</x:v>
      </x:c>
      <x:c r="D521" s="34" t="n">
        <x:v>13.17728</x:v>
      </x:c>
      <x:c r="E521" s="34" t="str">
        <x:v>بلخير</x:v>
      </x:c>
      <x:c r="F521" s="34" t="str">
        <x:v>HOT-KML2025-0289</x:v>
      </x:c>
      <x:c r="G521" s="34" t="str">
        <x:v>CANONICAL</x:v>
      </x:c>
      <x:c r="H521" s="34" t="n">
        <x:v>3</x:v>
      </x:c>
      <x:c r="I521" s="34" t="n">
        <x:v>520</x:v>
      </x:c>
      <x:c r="J521" s="34" t="n">
        <x:v>0</x:v>
      </x:c>
      <x:c r="K521" s="34"/>
      <x:c r="L521" s="34" t="str">
        <x:v>ATLAS_ID_REVIEW</x:v>
      </x:c>
    </x:row>
    <x:row r="522">
      <x:c r="A522" s="34" t="n">
        <x:v>521</x:v>
      </x:c>
      <x:c r="B522" s="34" t="str">
        <x:v>فندق بلخير السياحي</x:v>
      </x:c>
      <x:c r="C522" s="34" t="n">
        <x:v>32.890687</x:v>
      </x:c>
      <x:c r="D522" s="34" t="n">
        <x:v>13.177267</x:v>
      </x:c>
      <x:c r="E522" s="34" t="str">
        <x:v>بلخير</x:v>
      </x:c>
      <x:c r="F522" s="34" t="str">
        <x:v>HOT-KML2025-0289</x:v>
      </x:c>
      <x:c r="G522" s="34" t="str">
        <x:v>DUPLICATE_HIGH_CONFIDENCE</x:v>
      </x:c>
      <x:c r="H522" s="34" t="n">
        <x:v>3</x:v>
      </x:c>
      <x:c r="I522" s="34" t="n">
        <x:v>520</x:v>
      </x:c>
      <x:c r="J522" s="34" t="n">
        <x:v>0</x:v>
      </x:c>
      <x:c r="K522" s="34"/>
      <x:c r="L522" s="34" t="str">
        <x:v>ATLAS_ID_REVIEW</x:v>
      </x:c>
    </x:row>
    <x:row r="523">
      <x:c r="A523" s="34" t="n">
        <x:v>522</x:v>
      </x:c>
      <x:c r="B523" s="34" t="str">
        <x:v>فندق بيت الامان</x:v>
      </x:c>
      <x:c r="C523" s="34" t="n">
        <x:v>32.89041</x:v>
      </x:c>
      <x:c r="D523" s="34" t="n">
        <x:v>13.1919</x:v>
      </x:c>
      <x:c r="E523" s="34" t="str">
        <x:v>بيت الامان</x:v>
      </x:c>
      <x:c r="F523" s="34" t="str">
        <x:v>HOT-KML2025-0110</x:v>
      </x:c>
      <x:c r="G523" s="34" t="str">
        <x:v>DUPLICATE_HIGH_CONFIDENCE</x:v>
      </x:c>
      <x:c r="H523" s="34" t="n">
        <x:v>2</x:v>
      </x:c>
      <x:c r="I523" s="34" t="n">
        <x:v>95</x:v>
      </x:c>
      <x:c r="J523" s="34" t="n">
        <x:v>0</x:v>
      </x:c>
      <x:c r="K523" s="34"/>
      <x:c r="L523" s="34" t="str">
        <x:v>ATLAS_ID_REVIEW</x:v>
      </x:c>
    </x:row>
    <x:row r="524">
      <x:c r="A524" s="34" t="n">
        <x:v>523</x:v>
      </x:c>
      <x:c r="B524" s="34" t="str">
        <x:v>فندق بيت الشرق</x:v>
      </x:c>
      <x:c r="C524" s="34" t="n">
        <x:v>32.89234</x:v>
      </x:c>
      <x:c r="D524" s="34" t="n">
        <x:v>13.17232</x:v>
      </x:c>
      <x:c r="E524" s="34" t="str">
        <x:v>بيت الشرق</x:v>
      </x:c>
      <x:c r="F524" s="34" t="str">
        <x:v>HOT-KML2025-0111</x:v>
      </x:c>
      <x:c r="G524" s="34" t="str">
        <x:v>DUPLICATE_HIGH_CONFIDENCE</x:v>
      </x:c>
      <x:c r="H524" s="34" t="n">
        <x:v>2</x:v>
      </x:c>
      <x:c r="I524" s="34" t="n">
        <x:v>96</x:v>
      </x:c>
      <x:c r="J524" s="34" t="n">
        <x:v>0</x:v>
      </x:c>
      <x:c r="K524" s="34"/>
      <x:c r="L524" s="34" t="str">
        <x:v>ATLAS_ID_REVIEW</x:v>
      </x:c>
    </x:row>
    <x:row r="525">
      <x:c r="A525" s="34" t="n">
        <x:v>524</x:v>
      </x:c>
      <x:c r="B525" s="34" t="str">
        <x:v>فندق بيت الضيافة</x:v>
      </x:c>
      <x:c r="C525" s="34" t="n">
        <x:v>32.8627</x:v>
      </x:c>
      <x:c r="D525" s="34" t="n">
        <x:v>13.10091</x:v>
      </x:c>
      <x:c r="E525" s="34" t="str">
        <x:v>بيت الضيافه</x:v>
      </x:c>
      <x:c r="F525" s="34" t="str">
        <x:v>HOT-KML2025-0399</x:v>
      </x:c>
      <x:c r="G525" s="34" t="str">
        <x:v>CANONICAL</x:v>
      </x:c>
      <x:c r="H525" s="34" t="n">
        <x:v>1</x:v>
      </x:c>
      <x:c r="I525" s="34" t="n">
        <x:v>524</x:v>
      </x:c>
      <x:c r="J525" s="34" t="n">
        <x:v>0</x:v>
      </x:c>
      <x:c r="K525" s="34" t="str">
        <x:v>LTA-2026-HOT-00567</x:v>
      </x:c>
      <x:c r="L525" s="34" t="str">
        <x:v>ATLAS_ID_STRONG</x:v>
      </x:c>
    </x:row>
    <x:row r="526">
      <x:c r="A526" s="34" t="n">
        <x:v>525</x:v>
      </x:c>
      <x:c r="B526" s="34" t="str">
        <x:v>فندق بيروت</x:v>
      </x:c>
      <x:c r="C526" s="34" t="n">
        <x:v>32.89186</x:v>
      </x:c>
      <x:c r="D526" s="34" t="n">
        <x:v>13.17501</x:v>
      </x:c>
      <x:c r="E526" s="34" t="str">
        <x:v>بيروت</x:v>
      </x:c>
      <x:c r="F526" s="34" t="str">
        <x:v>HOT-KML2025-0400</x:v>
      </x:c>
      <x:c r="G526" s="34" t="str">
        <x:v>CANONICAL</x:v>
      </x:c>
      <x:c r="H526" s="34" t="n">
        <x:v>1</x:v>
      </x:c>
      <x:c r="I526" s="34" t="n">
        <x:v>525</x:v>
      </x:c>
      <x:c r="J526" s="34" t="n">
        <x:v>0</x:v>
      </x:c>
      <x:c r="K526" s="34" t="str">
        <x:v>LTA-2026-HOT-00568</x:v>
      </x:c>
      <x:c r="L526" s="34" t="str">
        <x:v>ATLAS_ID_STRONG</x:v>
      </x:c>
    </x:row>
    <x:row r="527">
      <x:c r="A527" s="34" t="n">
        <x:v>526</x:v>
      </x:c>
      <x:c r="B527" s="34" t="str">
        <x:v>فندق تاج دبي</x:v>
      </x:c>
      <x:c r="C527" s="34" t="n">
        <x:v>32.892203</x:v>
      </x:c>
      <x:c r="D527" s="34" t="n">
        <x:v>13.173948</x:v>
      </x:c>
      <x:c r="E527" s="34" t="str">
        <x:v>تاج دبي</x:v>
      </x:c>
      <x:c r="F527" s="34" t="str">
        <x:v>HOT-KML2025-0401</x:v>
      </x:c>
      <x:c r="G527" s="34" t="str">
        <x:v>CANONICAL</x:v>
      </x:c>
      <x:c r="H527" s="34" t="n">
        <x:v>1</x:v>
      </x:c>
      <x:c r="I527" s="34" t="n">
        <x:v>526</x:v>
      </x:c>
      <x:c r="J527" s="34" t="n">
        <x:v>0</x:v>
      </x:c>
      <x:c r="K527" s="34" t="str">
        <x:v>LTA-2026-HOT-00569</x:v>
      </x:c>
      <x:c r="L527" s="34" t="str">
        <x:v>ATLAS_ID_STRONG</x:v>
      </x:c>
    </x:row>
    <x:row r="528">
      <x:c r="A528" s="34" t="n">
        <x:v>527</x:v>
      </x:c>
      <x:c r="B528" s="34" t="str">
        <x:v>فندق توباكتس</x:v>
      </x:c>
      <x:c r="C528" s="34" t="n">
        <x:v>32.88609</x:v>
      </x:c>
      <x:c r="D528" s="34" t="n">
        <x:v>13.16469</x:v>
      </x:c>
      <x:c r="E528" s="34" t="str">
        <x:v>توباكتس</x:v>
      </x:c>
      <x:c r="F528" s="34" t="str">
        <x:v>HOT-KML2025-0201</x:v>
      </x:c>
      <x:c r="G528" s="34" t="str">
        <x:v>DUPLICATE_HIGH_CONFIDENCE</x:v>
      </x:c>
      <x:c r="H528" s="34" t="n">
        <x:v>2</x:v>
      </x:c>
      <x:c r="I528" s="34" t="n">
        <x:v>212</x:v>
      </x:c>
      <x:c r="J528" s="34" t="n">
        <x:v>0</x:v>
      </x:c>
      <x:c r="K528" s="34" t="str">
        <x:v>LTA-2026-HOT-00093</x:v>
      </x:c>
      <x:c r="L528" s="34" t="str">
        <x:v>ATLAS_ID_STRONG</x:v>
      </x:c>
    </x:row>
    <x:row r="529">
      <x:c r="A529" s="34" t="n">
        <x:v>528</x:v>
      </x:c>
      <x:c r="B529" s="34" t="str">
        <x:v>فندق جاكرتا</x:v>
      </x:c>
      <x:c r="C529" s="34" t="n">
        <x:v>32.88863</x:v>
      </x:c>
      <x:c r="D529" s="34" t="n">
        <x:v>13.18665</x:v>
      </x:c>
      <x:c r="E529" s="34" t="str">
        <x:v>جاكرتا</x:v>
      </x:c>
      <x:c r="F529" s="34" t="str">
        <x:v>HOT-KML2025-0203</x:v>
      </x:c>
      <x:c r="G529" s="34" t="str">
        <x:v>CANONICAL</x:v>
      </x:c>
      <x:c r="H529" s="34" t="n">
        <x:v>2</x:v>
      </x:c>
      <x:c r="I529" s="34" t="n">
        <x:v>528</x:v>
      </x:c>
      <x:c r="J529" s="34" t="n">
        <x:v>0</x:v>
      </x:c>
      <x:c r="K529" s="34" t="str">
        <x:v>LTA-2026-HOT-00152</x:v>
      </x:c>
      <x:c r="L529" s="34" t="str">
        <x:v>ATLAS_ID_STRONG</x:v>
      </x:c>
    </x:row>
    <x:row r="530">
      <x:c r="A530" s="34" t="n">
        <x:v>529</x:v>
      </x:c>
      <x:c r="B530" s="34" t="str">
        <x:v>فندق جي دبليو ماروت</x:v>
      </x:c>
      <x:c r="C530" s="34" t="n">
        <x:v>32.891567</x:v>
      </x:c>
      <x:c r="D530" s="34" t="n">
        <x:v>13.164639</x:v>
      </x:c>
      <x:c r="E530" s="34" t="str">
        <x:v>جي دبليو ماروت</x:v>
      </x:c>
      <x:c r="F530" s="34" t="str">
        <x:v>HOT-KML2025-0402</x:v>
      </x:c>
      <x:c r="G530" s="34" t="str">
        <x:v>CANONICAL</x:v>
      </x:c>
      <x:c r="H530" s="34" t="n">
        <x:v>1</x:v>
      </x:c>
      <x:c r="I530" s="34" t="n">
        <x:v>529</x:v>
      </x:c>
      <x:c r="J530" s="34" t="n">
        <x:v>0</x:v>
      </x:c>
      <x:c r="K530" s="34"/>
      <x:c r="L530" s="34" t="str">
        <x:v>ATLAS_ID_REVIEW</x:v>
      </x:c>
    </x:row>
    <x:row r="531">
      <x:c r="A531" s="34" t="n">
        <x:v>530</x:v>
      </x:c>
      <x:c r="B531" s="34" t="str">
        <x:v>فندق دار طرابلس</x:v>
      </x:c>
      <x:c r="C531" s="34" t="n">
        <x:v>32.891919</x:v>
      </x:c>
      <x:c r="D531" s="34" t="n">
        <x:v>13.192052</x:v>
      </x:c>
      <x:c r="E531" s="34" t="str">
        <x:v>دار طرابلس</x:v>
      </x:c>
      <x:c r="F531" s="34" t="str">
        <x:v>HOT-KML2025-0403</x:v>
      </x:c>
      <x:c r="G531" s="34" t="str">
        <x:v>CANONICAL</x:v>
      </x:c>
      <x:c r="H531" s="34" t="n">
        <x:v>1</x:v>
      </x:c>
      <x:c r="I531" s="34" t="n">
        <x:v>530</x:v>
      </x:c>
      <x:c r="J531" s="34" t="n">
        <x:v>0</x:v>
      </x:c>
      <x:c r="K531" s="34" t="str">
        <x:v>LTA-2026-HOT-00571</x:v>
      </x:c>
      <x:c r="L531" s="34" t="str">
        <x:v>ATLAS_ID_STRONG</x:v>
      </x:c>
    </x:row>
    <x:row r="532">
      <x:c r="A532" s="34" t="n">
        <x:v>531</x:v>
      </x:c>
      <x:c r="B532" s="34" t="str">
        <x:v>فندق ديكنة</x:v>
      </x:c>
      <x:c r="C532" s="34" t="n">
        <x:v>32.888213</x:v>
      </x:c>
      <x:c r="D532" s="34" t="n">
        <x:v>13.17661</x:v>
      </x:c>
      <x:c r="E532" s="34" t="str">
        <x:v>ديكنه</x:v>
      </x:c>
      <x:c r="F532" s="34" t="str">
        <x:v>HOT-KML2025-0404</x:v>
      </x:c>
      <x:c r="G532" s="34" t="str">
        <x:v>CANONICAL</x:v>
      </x:c>
      <x:c r="H532" s="34" t="n">
        <x:v>1</x:v>
      </x:c>
      <x:c r="I532" s="34" t="n">
        <x:v>531</x:v>
      </x:c>
      <x:c r="J532" s="34" t="n">
        <x:v>0</x:v>
      </x:c>
      <x:c r="K532" s="34" t="str">
        <x:v>LTA-2026-HOT-00259</x:v>
      </x:c>
      <x:c r="L532" s="34" t="str">
        <x:v>ATLAS_ID_STRONG</x:v>
      </x:c>
    </x:row>
    <x:row r="533">
      <x:c r="A533" s="34" t="n">
        <x:v>532</x:v>
      </x:c>
      <x:c r="B533" s="34" t="str">
        <x:v>فندق ذا ريسدنس</x:v>
      </x:c>
      <x:c r="C533" s="34" t="n">
        <x:v>32.88884</x:v>
      </x:c>
      <x:c r="D533" s="34" t="n">
        <x:v>13.19399</x:v>
      </x:c>
      <x:c r="E533" s="34" t="str">
        <x:v>ذا ريسدنس</x:v>
      </x:c>
      <x:c r="F533" s="34" t="str">
        <x:v>HOT-KML2025-0405</x:v>
      </x:c>
      <x:c r="G533" s="34" t="str">
        <x:v>CANONICAL</x:v>
      </x:c>
      <x:c r="H533" s="34" t="n">
        <x:v>1</x:v>
      </x:c>
      <x:c r="I533" s="34" t="n">
        <x:v>532</x:v>
      </x:c>
      <x:c r="J533" s="34" t="n">
        <x:v>0</x:v>
      </x:c>
      <x:c r="K533" s="34" t="str">
        <x:v>LTA-2026-HOT-00572</x:v>
      </x:c>
      <x:c r="L533" s="34" t="str">
        <x:v>ATLAS_ID_STRONG</x:v>
      </x:c>
    </x:row>
    <x:row r="534">
      <x:c r="A534" s="34" t="n">
        <x:v>533</x:v>
      </x:c>
      <x:c r="B534" s="34" t="str">
        <x:v>فندق رويال جاردنس</x:v>
      </x:c>
      <x:c r="C534" s="34" t="n">
        <x:v>32.88628</x:v>
      </x:c>
      <x:c r="D534" s="34" t="n">
        <x:v>13.19012</x:v>
      </x:c>
      <x:c r="E534" s="34" t="str">
        <x:v>رويال جاردنس</x:v>
      </x:c>
      <x:c r="F534" s="34" t="str">
        <x:v>HOT-KML2025-0406</x:v>
      </x:c>
      <x:c r="G534" s="34" t="str">
        <x:v>CANONICAL</x:v>
      </x:c>
      <x:c r="H534" s="34" t="n">
        <x:v>1</x:v>
      </x:c>
      <x:c r="I534" s="34" t="n">
        <x:v>533</x:v>
      </x:c>
      <x:c r="J534" s="34" t="n">
        <x:v>0</x:v>
      </x:c>
      <x:c r="K534" s="34" t="str">
        <x:v>LTA-2026-HOT-00573</x:v>
      </x:c>
      <x:c r="L534" s="34" t="str">
        <x:v>ATLAS_ID_STRONG</x:v>
      </x:c>
    </x:row>
    <x:row r="535">
      <x:c r="A535" s="34" t="n">
        <x:v>534</x:v>
      </x:c>
      <x:c r="B535" s="34" t="str">
        <x:v>فندق ريزيدينس</x:v>
      </x:c>
      <x:c r="C535" s="34" t="n">
        <x:v>32.88867</x:v>
      </x:c>
      <x:c r="D535" s="34" t="n">
        <x:v>13.19378</x:v>
      </x:c>
      <x:c r="E535" s="34" t="str">
        <x:v>ريزيدينس</x:v>
      </x:c>
      <x:c r="F535" s="34" t="str">
        <x:v>HOT-KML2025-0407</x:v>
      </x:c>
      <x:c r="G535" s="34" t="str">
        <x:v>CANONICAL</x:v>
      </x:c>
      <x:c r="H535" s="34" t="n">
        <x:v>1</x:v>
      </x:c>
      <x:c r="I535" s="34" t="n">
        <x:v>534</x:v>
      </x:c>
      <x:c r="J535" s="34" t="n">
        <x:v>0</x:v>
      </x:c>
      <x:c r="K535" s="34" t="str">
        <x:v>LTA-2026-HOT-00574</x:v>
      </x:c>
      <x:c r="L535" s="34" t="str">
        <x:v>ATLAS_ID_STRONG</x:v>
      </x:c>
    </x:row>
    <x:row r="536">
      <x:c r="A536" s="34" t="n">
        <x:v>535</x:v>
      </x:c>
      <x:c r="B536" s="34" t="str">
        <x:v>فندق زميت الأثري</x:v>
      </x:c>
      <x:c r="C536" s="34" t="n">
        <x:v>32.89958</x:v>
      </x:c>
      <x:c r="D536" s="34" t="n">
        <x:v>13.17576</x:v>
      </x:c>
      <x:c r="E536" s="34" t="str">
        <x:v>زميت الاثري</x:v>
      </x:c>
      <x:c r="F536" s="34" t="str">
        <x:v>HOT-KML2025-0408</x:v>
      </x:c>
      <x:c r="G536" s="34" t="str">
        <x:v>CANONICAL</x:v>
      </x:c>
      <x:c r="H536" s="34" t="n">
        <x:v>1</x:v>
      </x:c>
      <x:c r="I536" s="34" t="n">
        <x:v>535</x:v>
      </x:c>
      <x:c r="J536" s="34" t="n">
        <x:v>0</x:v>
      </x:c>
      <x:c r="K536" s="34"/>
      <x:c r="L536" s="34" t="str">
        <x:v>ATLAS_ID_REVIEW</x:v>
      </x:c>
    </x:row>
    <x:row r="537">
      <x:c r="A537" s="34" t="n">
        <x:v>536</x:v>
      </x:c>
      <x:c r="B537" s="34" t="str">
        <x:v>فندق زهرة الخليج</x:v>
      </x:c>
      <x:c r="C537" s="34" t="n">
        <x:v>32.89311</x:v>
      </x:c>
      <x:c r="D537" s="34" t="n">
        <x:v>13.171917</x:v>
      </x:c>
      <x:c r="E537" s="34" t="str">
        <x:v>زهره الخليج</x:v>
      </x:c>
      <x:c r="F537" s="34" t="str">
        <x:v>HOT-KML2025-0259</x:v>
      </x:c>
      <x:c r="G537" s="34" t="str">
        <x:v>DUPLICATE_HIGH_CONFIDENCE</x:v>
      </x:c>
      <x:c r="H537" s="34" t="n">
        <x:v>2</x:v>
      </x:c>
      <x:c r="I537" s="34" t="n">
        <x:v>294</x:v>
      </x:c>
      <x:c r="J537" s="34" t="n">
        <x:v>0</x:v>
      </x:c>
      <x:c r="K537" s="34" t="str">
        <x:v>LTA-2026-HOT-00143</x:v>
      </x:c>
      <x:c r="L537" s="34" t="str">
        <x:v>ATLAS_ID_STRONG</x:v>
      </x:c>
    </x:row>
    <x:row r="538">
      <x:c r="A538" s="34" t="n">
        <x:v>537</x:v>
      </x:c>
      <x:c r="B538" s="34" t="str">
        <x:v>فندق سارة</x:v>
      </x:c>
      <x:c r="C538" s="34" t="n">
        <x:v>32.885297</x:v>
      </x:c>
      <x:c r="D538" s="34" t="n">
        <x:v>13.163005</x:v>
      </x:c>
      <x:c r="E538" s="34" t="str">
        <x:v>ساره</x:v>
      </x:c>
      <x:c r="F538" s="34" t="str">
        <x:v>HOT-KML2025-0409</x:v>
      </x:c>
      <x:c r="G538" s="34" t="str">
        <x:v>CANONICAL</x:v>
      </x:c>
      <x:c r="H538" s="34" t="n">
        <x:v>1</x:v>
      </x:c>
      <x:c r="I538" s="34" t="n">
        <x:v>537</x:v>
      </x:c>
      <x:c r="J538" s="34" t="n">
        <x:v>0</x:v>
      </x:c>
      <x:c r="K538" s="34"/>
      <x:c r="L538" s="34" t="str">
        <x:v>ATLAS_ID_LOW</x:v>
      </x:c>
    </x:row>
    <x:row r="539">
      <x:c r="A539" s="34" t="n">
        <x:v>538</x:v>
      </x:c>
      <x:c r="B539" s="34" t="str">
        <x:v>فندق سبراتا</x:v>
      </x:c>
      <x:c r="C539" s="34" t="n">
        <x:v>32.88722</x:v>
      </x:c>
      <x:c r="D539" s="34" t="n">
        <x:v>13.191319</x:v>
      </x:c>
      <x:c r="E539" s="34" t="str">
        <x:v>سبراتا</x:v>
      </x:c>
      <x:c r="F539" s="34" t="str">
        <x:v>HOT-KML2025-0410</x:v>
      </x:c>
      <x:c r="G539" s="34" t="str">
        <x:v>CANONICAL</x:v>
      </x:c>
      <x:c r="H539" s="34" t="n">
        <x:v>1</x:v>
      </x:c>
      <x:c r="I539" s="34" t="n">
        <x:v>538</x:v>
      </x:c>
      <x:c r="J539" s="34" t="n">
        <x:v>0</x:v>
      </x:c>
      <x:c r="K539" s="34" t="str">
        <x:v>LTA-2026-HOT-00576</x:v>
      </x:c>
      <x:c r="L539" s="34" t="str">
        <x:v>ATLAS_ID_STRONG</x:v>
      </x:c>
    </x:row>
    <x:row r="540">
      <x:c r="A540" s="34" t="n">
        <x:v>539</x:v>
      </x:c>
      <x:c r="B540" s="34" t="str">
        <x:v>فندق سفارى</x:v>
      </x:c>
      <x:c r="C540" s="34" t="n">
        <x:v>32.89316</x:v>
      </x:c>
      <x:c r="D540" s="34" t="n">
        <x:v>13.17149</x:v>
      </x:c>
      <x:c r="E540" s="34" t="str">
        <x:v>سفاري</x:v>
      </x:c>
      <x:c r="F540" s="34" t="str">
        <x:v>HOT-KML2025-0124</x:v>
      </x:c>
      <x:c r="G540" s="34" t="str">
        <x:v>DUPLICATE_HIGH_CONFIDENCE</x:v>
      </x:c>
      <x:c r="H540" s="34" t="n">
        <x:v>2</x:v>
      </x:c>
      <x:c r="I540" s="34" t="n">
        <x:v>293</x:v>
      </x:c>
      <x:c r="J540" s="34" t="n">
        <x:v>0</x:v>
      </x:c>
      <x:c r="K540" s="34" t="str">
        <x:v>LTA-2026-HOT-00110</x:v>
      </x:c>
      <x:c r="L540" s="34" t="str">
        <x:v>ATLAS_ID_STRONG</x:v>
      </x:c>
    </x:row>
    <x:row r="541">
      <x:c r="A541" s="34" t="n">
        <x:v>540</x:v>
      </x:c>
      <x:c r="B541" s="34" t="str">
        <x:v>فندق سما و بلقيس</x:v>
      </x:c>
      <x:c r="C541" s="34" t="n">
        <x:v>32.88931</x:v>
      </x:c>
      <x:c r="D541" s="34" t="n">
        <x:v>13.17925</x:v>
      </x:c>
      <x:c r="E541" s="34" t="str">
        <x:v>سما و بلقيس</x:v>
      </x:c>
      <x:c r="F541" s="34" t="str">
        <x:v>HOT-KML2025-0411</x:v>
      </x:c>
      <x:c r="G541" s="34" t="str">
        <x:v>CANONICAL</x:v>
      </x:c>
      <x:c r="H541" s="34" t="n">
        <x:v>1</x:v>
      </x:c>
      <x:c r="I541" s="34" t="n">
        <x:v>540</x:v>
      </x:c>
      <x:c r="J541" s="34" t="n">
        <x:v>0</x:v>
      </x:c>
      <x:c r="K541" s="34"/>
      <x:c r="L541" s="34" t="str">
        <x:v>ATLAS_ID_REVIEW</x:v>
      </x:c>
    </x:row>
    <x:row r="542">
      <x:c r="A542" s="34" t="n">
        <x:v>541</x:v>
      </x:c>
      <x:c r="B542" s="34" t="str">
        <x:v>فندق سما وبلقيس</x:v>
      </x:c>
      <x:c r="C542" s="34" t="n">
        <x:v>32.88947</x:v>
      </x:c>
      <x:c r="D542" s="34" t="n">
        <x:v>13.17881</x:v>
      </x:c>
      <x:c r="E542" s="34" t="str">
        <x:v>سما وبلقيس</x:v>
      </x:c>
      <x:c r="F542" s="34" t="str">
        <x:v>HOT-KML2025-0412</x:v>
      </x:c>
      <x:c r="G542" s="34" t="str">
        <x:v>CANONICAL</x:v>
      </x:c>
      <x:c r="H542" s="34" t="n">
        <x:v>1</x:v>
      </x:c>
      <x:c r="I542" s="34" t="n">
        <x:v>541</x:v>
      </x:c>
      <x:c r="J542" s="34" t="n">
        <x:v>0</x:v>
      </x:c>
      <x:c r="K542" s="34"/>
      <x:c r="L542" s="34" t="str">
        <x:v>ATLAS_ID_REVIEW</x:v>
      </x:c>
    </x:row>
    <x:row r="543">
      <x:c r="A543" s="34" t="n">
        <x:v>542</x:v>
      </x:c>
      <x:c r="B543" s="34" t="str">
        <x:v>فندق صحراء ليبيا</x:v>
      </x:c>
      <x:c r="C543" s="34" t="n">
        <x:v>32.88533</x:v>
      </x:c>
      <x:c r="D543" s="34" t="n">
        <x:v>13.16299</x:v>
      </x:c>
      <x:c r="E543" s="34" t="str">
        <x:v>صحراء ليبيا</x:v>
      </x:c>
      <x:c r="F543" s="34" t="str">
        <x:v>HOT-KML2025-0413</x:v>
      </x:c>
      <x:c r="G543" s="34" t="str">
        <x:v>CANONICAL</x:v>
      </x:c>
      <x:c r="H543" s="34" t="n">
        <x:v>1</x:v>
      </x:c>
      <x:c r="I543" s="34" t="n">
        <x:v>542</x:v>
      </x:c>
      <x:c r="J543" s="34" t="n">
        <x:v>0</x:v>
      </x:c>
      <x:c r="K543" s="34" t="str">
        <x:v>LTA-2026-HOT-00407</x:v>
      </x:c>
      <x:c r="L543" s="34" t="str">
        <x:v>ATLAS_ID_STRONG</x:v>
      </x:c>
    </x:row>
    <x:row r="544">
      <x:c r="A544" s="34" t="n">
        <x:v>543</x:v>
      </x:c>
      <x:c r="B544" s="34" t="str">
        <x:v>فندق ضيافة ونيس</x:v>
      </x:c>
      <x:c r="C544" s="34" t="n">
        <x:v>32.674516</x:v>
      </x:c>
      <x:c r="D544" s="34" t="n">
        <x:v>13.173872</x:v>
      </x:c>
      <x:c r="E544" s="34" t="str">
        <x:v>ضيافه ونيس</x:v>
      </x:c>
      <x:c r="F544" s="34" t="str">
        <x:v>HOT-KML2025-0128</x:v>
      </x:c>
      <x:c r="G544" s="34" t="str">
        <x:v>DUPLICATE_HIGH_CONFIDENCE</x:v>
      </x:c>
      <x:c r="H544" s="34" t="n">
        <x:v>3</x:v>
      </x:c>
      <x:c r="I544" s="34" t="n">
        <x:v>111</x:v>
      </x:c>
      <x:c r="J544" s="34" t="n">
        <x:v>0</x:v>
      </x:c>
      <x:c r="K544" s="34"/>
      <x:c r="L544" s="34" t="str">
        <x:v>ATLAS_ID_REVIEW</x:v>
      </x:c>
    </x:row>
    <x:row r="545">
      <x:c r="A545" s="34" t="n">
        <x:v>544</x:v>
      </x:c>
      <x:c r="B545" s="34" t="str">
        <x:v>فندق طرابلس الدولى</x:v>
      </x:c>
      <x:c r="C545" s="34" t="n">
        <x:v>32.88995</x:v>
      </x:c>
      <x:c r="D545" s="34" t="n">
        <x:v>13.17533</x:v>
      </x:c>
      <x:c r="E545" s="34" t="str">
        <x:v>طرابلس الدولي</x:v>
      </x:c>
      <x:c r="F545" s="34" t="str">
        <x:v>HOT-KML2025-0129</x:v>
      </x:c>
      <x:c r="G545" s="34" t="str">
        <x:v>DUPLICATE_HIGH_CONFIDENCE</x:v>
      </x:c>
      <x:c r="H545" s="34" t="n">
        <x:v>2</x:v>
      </x:c>
      <x:c r="I545" s="34" t="n">
        <x:v>112</x:v>
      </x:c>
      <x:c r="J545" s="34" t="n">
        <x:v>0</x:v>
      </x:c>
      <x:c r="K545" s="34"/>
      <x:c r="L545" s="34" t="str">
        <x:v>ATLAS_ID_REVIEW</x:v>
      </x:c>
    </x:row>
    <x:row r="546">
      <x:c r="A546" s="34" t="n">
        <x:v>545</x:v>
      </x:c>
      <x:c r="B546" s="34" t="str">
        <x:v>فندق طليطلة</x:v>
      </x:c>
      <x:c r="C546" s="34" t="n">
        <x:v>32.89202</x:v>
      </x:c>
      <x:c r="D546" s="34" t="n">
        <x:v>13.20382</x:v>
      </x:c>
      <x:c r="E546" s="34" t="str">
        <x:v>طليطله</x:v>
      </x:c>
      <x:c r="F546" s="34" t="str">
        <x:v>HOT-KML2025-0130</x:v>
      </x:c>
      <x:c r="G546" s="34" t="str">
        <x:v>DUPLICATE_HIGH_CONFIDENCE</x:v>
      </x:c>
      <x:c r="H546" s="34" t="n">
        <x:v>3</x:v>
      </x:c>
      <x:c r="I546" s="34" t="n">
        <x:v>113</x:v>
      </x:c>
      <x:c r="J546" s="34" t="n">
        <x:v>0</x:v>
      </x:c>
      <x:c r="K546" s="34" t="str">
        <x:v>LTA-2026-HOT-00139</x:v>
      </x:c>
      <x:c r="L546" s="34" t="str">
        <x:v>ATLAS_ID_STRONG</x:v>
      </x:c>
    </x:row>
    <x:row r="547">
      <x:c r="A547" s="34" t="n">
        <x:v>546</x:v>
      </x:c>
      <x:c r="B547" s="34" t="str">
        <x:v>فندق طيبة</x:v>
      </x:c>
      <x:c r="C547" s="34" t="n">
        <x:v>32.89196</x:v>
      </x:c>
      <x:c r="D547" s="34" t="n">
        <x:v>13.17181</x:v>
      </x:c>
      <x:c r="E547" s="34" t="str">
        <x:v>طيبه</x:v>
      </x:c>
      <x:c r="F547" s="34" t="str">
        <x:v>HOT-KML2025-0033</x:v>
      </x:c>
      <x:c r="G547" s="34" t="str">
        <x:v>DUPLICATE_HIGH_CONFIDENCE</x:v>
      </x:c>
      <x:c r="H547" s="34" t="n">
        <x:v>2</x:v>
      </x:c>
      <x:c r="I547" s="34" t="n">
        <x:v>114</x:v>
      </x:c>
      <x:c r="J547" s="34" t="n">
        <x:v>0</x:v>
      </x:c>
      <x:c r="K547" s="34"/>
      <x:c r="L547" s="34" t="str">
        <x:v>ATLAS_ID_REVIEW</x:v>
      </x:c>
    </x:row>
    <x:row r="548">
      <x:c r="A548" s="34" t="n">
        <x:v>547</x:v>
      </x:c>
      <x:c r="B548" s="34" t="str">
        <x:v>فندق عمير</x:v>
      </x:c>
      <x:c r="C548" s="34" t="n">
        <x:v>32.892162</x:v>
      </x:c>
      <x:c r="D548" s="34" t="n">
        <x:v>13.172306</x:v>
      </x:c>
      <x:c r="E548" s="34" t="str">
        <x:v>عمير</x:v>
      </x:c>
      <x:c r="F548" s="34" t="str">
        <x:v>HOT-KML2025-0132</x:v>
      </x:c>
      <x:c r="G548" s="34" t="str">
        <x:v>DUPLICATE_HIGH_CONFIDENCE</x:v>
      </x:c>
      <x:c r="H548" s="34" t="n">
        <x:v>2</x:v>
      </x:c>
      <x:c r="I548" s="34" t="n">
        <x:v>115</x:v>
      </x:c>
      <x:c r="J548" s="34" t="n">
        <x:v>0</x:v>
      </x:c>
      <x:c r="K548" s="34"/>
      <x:c r="L548" s="34" t="str">
        <x:v>ATLAS_ID_REVIEW</x:v>
      </x:c>
    </x:row>
    <x:row r="549">
      <x:c r="A549" s="34" t="n">
        <x:v>548</x:v>
      </x:c>
      <x:c r="B549" s="34" t="str">
        <x:v>فندق غصن الذهب</x:v>
      </x:c>
      <x:c r="C549" s="34" t="n">
        <x:v>32.89133</x:v>
      </x:c>
      <x:c r="D549" s="34" t="n">
        <x:v>13.16923</x:v>
      </x:c>
      <x:c r="E549" s="34" t="str">
        <x:v>غصن الذهب</x:v>
      </x:c>
      <x:c r="F549" s="34" t="str">
        <x:v>HOT-KML2025-0414</x:v>
      </x:c>
      <x:c r="G549" s="34" t="str">
        <x:v>CANONICAL</x:v>
      </x:c>
      <x:c r="H549" s="34" t="n">
        <x:v>1</x:v>
      </x:c>
      <x:c r="I549" s="34" t="n">
        <x:v>548</x:v>
      </x:c>
      <x:c r="J549" s="34" t="n">
        <x:v>0</x:v>
      </x:c>
      <x:c r="K549" s="34" t="str">
        <x:v>LTA-2026-HOT-00579</x:v>
      </x:c>
      <x:c r="L549" s="34" t="str">
        <x:v>ATLAS_ID_STRONG</x:v>
      </x:c>
    </x:row>
    <x:row r="550">
      <x:c r="A550" s="34" t="n">
        <x:v>549</x:v>
      </x:c>
      <x:c r="B550" s="34" t="str">
        <x:v>فندق فكتوريا</x:v>
      </x:c>
      <x:c r="C550" s="34" t="n">
        <x:v>32.89132</x:v>
      </x:c>
      <x:c r="D550" s="34" t="n">
        <x:v>13.19444</x:v>
      </x:c>
      <x:c r="E550" s="34" t="str">
        <x:v>فكتوريا</x:v>
      </x:c>
      <x:c r="F550" s="34" t="str">
        <x:v>HOT-KML2025-0019</x:v>
      </x:c>
      <x:c r="G550" s="34" t="str">
        <x:v>DUPLICATE_HIGH_CONFIDENCE</x:v>
      </x:c>
      <x:c r="H550" s="34" t="n">
        <x:v>2</x:v>
      </x:c>
      <x:c r="I550" s="34" t="n">
        <x:v>17</x:v>
      </x:c>
      <x:c r="J550" s="34" t="n">
        <x:v>0</x:v>
      </x:c>
      <x:c r="K550" s="34"/>
      <x:c r="L550" s="34" t="str">
        <x:v>ATLAS_ID_REVIEW</x:v>
      </x:c>
    </x:row>
    <x:row r="551">
      <x:c r="A551" s="34" t="n">
        <x:v>550</x:v>
      </x:c>
      <x:c r="B551" s="34" t="str">
        <x:v>فندق الاندلس /فندق فوربوينتس شيرتون</x:v>
      </x:c>
      <x:c r="C551" s="34" t="n">
        <x:v>32.881078</x:v>
      </x:c>
      <x:c r="D551" s="34" t="n">
        <x:v>13.146443</x:v>
      </x:c>
      <x:c r="E551" s="34" t="str">
        <x:v>الاندلس فوربوينتس شيرتون</x:v>
      </x:c>
      <x:c r="F551" s="34" t="str">
        <x:v>HOT-KML2025-0415</x:v>
      </x:c>
      <x:c r="G551" s="34" t="str">
        <x:v>CANONICAL</x:v>
      </x:c>
      <x:c r="H551" s="34" t="n">
        <x:v>1</x:v>
      </x:c>
      <x:c r="I551" s="34" t="n">
        <x:v>550</x:v>
      </x:c>
      <x:c r="J551" s="34" t="n">
        <x:v>0</x:v>
      </x:c>
      <x:c r="K551" s="34"/>
      <x:c r="L551" s="34" t="str">
        <x:v>ATLAS_ID_REVIEW</x:v>
      </x:c>
    </x:row>
    <x:row r="552">
      <x:c r="A552" s="34" t="n">
        <x:v>551</x:v>
      </x:c>
      <x:c r="B552" s="34" t="str">
        <x:v>فندق قرطاج</x:v>
      </x:c>
      <x:c r="C552" s="34" t="n">
        <x:v>32.892179</x:v>
      </x:c>
      <x:c r="D552" s="34" t="n">
        <x:v>13.172593</x:v>
      </x:c>
      <x:c r="E552" s="34" t="str">
        <x:v>قرطاج</x:v>
      </x:c>
      <x:c r="F552" s="34" t="str">
        <x:v>HOT-KML2025-0137</x:v>
      </x:c>
      <x:c r="G552" s="34" t="str">
        <x:v>CANONICAL</x:v>
      </x:c>
      <x:c r="H552" s="34" t="n">
        <x:v>1</x:v>
      </x:c>
      <x:c r="I552" s="34" t="n">
        <x:v>551</x:v>
      </x:c>
      <x:c r="J552" s="34" t="n">
        <x:v>0</x:v>
      </x:c>
      <x:c r="K552" s="34" t="str">
        <x:v>LTA-2026-HOT-00582</x:v>
      </x:c>
      <x:c r="L552" s="34" t="str">
        <x:v>ATLAS_ID_STRONG</x:v>
      </x:c>
    </x:row>
    <x:row r="553">
      <x:c r="A553" s="34" t="n">
        <x:v>552</x:v>
      </x:c>
      <x:c r="B553" s="34" t="str">
        <x:v>فندق قصر الظهرة</x:v>
      </x:c>
      <x:c r="C553" s="34" t="n">
        <x:v>32.89308</x:v>
      </x:c>
      <x:c r="D553" s="34" t="n">
        <x:v>13.19423</x:v>
      </x:c>
      <x:c r="E553" s="34" t="str">
        <x:v>قصر الظهره</x:v>
      </x:c>
      <x:c r="F553" s="34" t="str">
        <x:v>HOT-KML2025-0139</x:v>
      </x:c>
      <x:c r="G553" s="34" t="str">
        <x:v>CANONICAL</x:v>
      </x:c>
      <x:c r="H553" s="34" t="n">
        <x:v>1</x:v>
      </x:c>
      <x:c r="I553" s="34" t="n">
        <x:v>552</x:v>
      </x:c>
      <x:c r="J553" s="34" t="n">
        <x:v>0</x:v>
      </x:c>
      <x:c r="K553" s="34"/>
      <x:c r="L553" s="34" t="str">
        <x:v>ATLAS_ID_REVIEW</x:v>
      </x:c>
    </x:row>
    <x:row r="554">
      <x:c r="A554" s="34" t="n">
        <x:v>553</x:v>
      </x:c>
      <x:c r="B554" s="34" t="str">
        <x:v>فندق قصر الياقوت</x:v>
      </x:c>
      <x:c r="C554" s="34" t="n">
        <x:v>32.8913</x:v>
      </x:c>
      <x:c r="D554" s="34" t="n">
        <x:v>13.17632</x:v>
      </x:c>
      <x:c r="E554" s="34" t="str">
        <x:v>قصر الياقوت</x:v>
      </x:c>
      <x:c r="F554" s="34" t="str">
        <x:v>HOT-KML2025-0416</x:v>
      </x:c>
      <x:c r="G554" s="34" t="str">
        <x:v>CANONICAL</x:v>
      </x:c>
      <x:c r="H554" s="34" t="n">
        <x:v>1</x:v>
      </x:c>
      <x:c r="I554" s="34" t="n">
        <x:v>553</x:v>
      </x:c>
      <x:c r="J554" s="34" t="n">
        <x:v>0</x:v>
      </x:c>
      <x:c r="K554" s="34" t="str">
        <x:v>LTA-2026-HOT-00583</x:v>
      </x:c>
      <x:c r="L554" s="34" t="str">
        <x:v>ATLAS_ID_STRONG</x:v>
      </x:c>
    </x:row>
    <x:row r="555">
      <x:c r="A555" s="34" t="n">
        <x:v>554</x:v>
      </x:c>
      <x:c r="B555" s="34" t="str">
        <x:v>فندق قصر ليبيا</x:v>
      </x:c>
      <x:c r="C555" s="34" t="n">
        <x:v>32.89311</x:v>
      </x:c>
      <x:c r="D555" s="34" t="n">
        <x:v>13.19433</x:v>
      </x:c>
      <x:c r="E555" s="34" t="str">
        <x:v>قصر ليبيا</x:v>
      </x:c>
      <x:c r="F555" s="34" t="str">
        <x:v>HOT-KML2025-0279</x:v>
      </x:c>
      <x:c r="G555" s="34" t="str">
        <x:v>CANONICAL</x:v>
      </x:c>
      <x:c r="H555" s="34" t="n">
        <x:v>2</x:v>
      </x:c>
      <x:c r="I555" s="34" t="n">
        <x:v>554</x:v>
      </x:c>
      <x:c r="J555" s="34" t="n">
        <x:v>0</x:v>
      </x:c>
      <x:c r="K555" s="34" t="str">
        <x:v>LTA-2026-HOT-00428</x:v>
      </x:c>
      <x:c r="L555" s="34" t="str">
        <x:v>ATLAS_ID_STRONG</x:v>
      </x:c>
    </x:row>
    <x:row r="556">
      <x:c r="A556" s="34" t="n">
        <x:v>555</x:v>
      </x:c>
      <x:c r="B556" s="34" t="str">
        <x:v>فندق قلعة صفيت</x:v>
      </x:c>
      <x:c r="C556" s="34" t="n">
        <x:v>32.893137</x:v>
      </x:c>
      <x:c r="D556" s="34" t="n">
        <x:v>13.171082</x:v>
      </x:c>
      <x:c r="E556" s="34" t="str">
        <x:v>قلعه صفيت</x:v>
      </x:c>
      <x:c r="F556" s="34" t="str">
        <x:v>HOT-KML2025-0417</x:v>
      </x:c>
      <x:c r="G556" s="34" t="str">
        <x:v>CANONICAL</x:v>
      </x:c>
      <x:c r="H556" s="34" t="n">
        <x:v>1</x:v>
      </x:c>
      <x:c r="I556" s="34" t="n">
        <x:v>555</x:v>
      </x:c>
      <x:c r="J556" s="34" t="n">
        <x:v>0</x:v>
      </x:c>
      <x:c r="K556" s="34" t="str">
        <x:v>LTA-2026-HOT-00584</x:v>
      </x:c>
      <x:c r="L556" s="34" t="str">
        <x:v>ATLAS_ID_STRONG</x:v>
      </x:c>
    </x:row>
    <x:row r="557">
      <x:c r="A557" s="34" t="n">
        <x:v>556</x:v>
      </x:c>
      <x:c r="B557" s="34" t="str">
        <x:v>فندق هارون</x:v>
      </x:c>
      <x:c r="C557" s="34" t="n">
        <x:v>32.89047</x:v>
      </x:c>
      <x:c r="D557" s="34" t="n">
        <x:v>13.19167</x:v>
      </x:c>
      <x:c r="E557" s="34" t="str">
        <x:v>هارون</x:v>
      </x:c>
      <x:c r="F557" s="34" t="str">
        <x:v>HOT-KML2025-0229</x:v>
      </x:c>
      <x:c r="G557" s="34" t="str">
        <x:v>CANONICAL</x:v>
      </x:c>
      <x:c r="H557" s="34" t="n">
        <x:v>2</x:v>
      </x:c>
      <x:c r="I557" s="34" t="n">
        <x:v>556</x:v>
      </x:c>
      <x:c r="J557" s="34" t="n">
        <x:v>0</x:v>
      </x:c>
      <x:c r="K557" s="34" t="str">
        <x:v>LTA-2026-HOT-00303</x:v>
      </x:c>
      <x:c r="L557" s="34" t="str">
        <x:v>ATLAS_ID_STRONG</x:v>
      </x:c>
    </x:row>
    <x:row r="558">
      <x:c r="A558" s="34" t="n">
        <x:v>557</x:v>
      </x:c>
      <x:c r="B558" s="34" t="str">
        <x:v>فندق قورينا</x:v>
      </x:c>
      <x:c r="C558" s="34" t="n">
        <x:v>32.89095</x:v>
      </x:c>
      <x:c r="D558" s="34" t="n">
        <x:v>13.1935</x:v>
      </x:c>
      <x:c r="E558" s="34" t="str">
        <x:v>قورينا</x:v>
      </x:c>
      <x:c r="F558" s="34" t="str">
        <x:v>HOT-KML2025-0226</x:v>
      </x:c>
      <x:c r="G558" s="34" t="str">
        <x:v>CANONICAL</x:v>
      </x:c>
      <x:c r="H558" s="34" t="n">
        <x:v>2</x:v>
      </x:c>
      <x:c r="I558" s="34" t="n">
        <x:v>557</x:v>
      </x:c>
      <x:c r="J558" s="34" t="n">
        <x:v>0</x:v>
      </x:c>
      <x:c r="K558" s="34" t="str">
        <x:v>LTA-2026-HOT-00145</x:v>
      </x:c>
      <x:c r="L558" s="34" t="str">
        <x:v>ATLAS_ID_STRONG</x:v>
      </x:c>
    </x:row>
    <x:row r="559">
      <x:c r="A559" s="34" t="n">
        <x:v>558</x:v>
      </x:c>
      <x:c r="B559" s="34" t="str">
        <x:v>فندق كريستال</x:v>
      </x:c>
      <x:c r="C559" s="34" t="n">
        <x:v>32.888509</x:v>
      </x:c>
      <x:c r="D559" s="34" t="n">
        <x:v>13.177715</x:v>
      </x:c>
      <x:c r="E559" s="34" t="str">
        <x:v>كريستال</x:v>
      </x:c>
      <x:c r="F559" s="34" t="str">
        <x:v>HOT-KML2025-0418</x:v>
      </x:c>
      <x:c r="G559" s="34" t="str">
        <x:v>CANONICAL</x:v>
      </x:c>
      <x:c r="H559" s="34" t="n">
        <x:v>1</x:v>
      </x:c>
      <x:c r="I559" s="34" t="n">
        <x:v>558</x:v>
      </x:c>
      <x:c r="J559" s="34" t="n">
        <x:v>0</x:v>
      </x:c>
      <x:c r="K559" s="34" t="str">
        <x:v>LTA-2026-HOT-00585</x:v>
      </x:c>
      <x:c r="L559" s="34" t="str">
        <x:v>ATLAS_ID_STRONG</x:v>
      </x:c>
    </x:row>
    <x:row r="560">
      <x:c r="A560" s="34" t="n">
        <x:v>559</x:v>
      </x:c>
      <x:c r="B560" s="34" t="str">
        <x:v>فندق كليوباترا</x:v>
      </x:c>
      <x:c r="C560" s="34" t="n">
        <x:v>32.89206</x:v>
      </x:c>
      <x:c r="D560" s="34" t="n">
        <x:v>13.19292</x:v>
      </x:c>
      <x:c r="E560" s="34" t="str">
        <x:v>كليوباترا</x:v>
      </x:c>
      <x:c r="F560" s="34" t="str">
        <x:v>HOT-KML2025-0419</x:v>
      </x:c>
      <x:c r="G560" s="34" t="str">
        <x:v>CANONICAL</x:v>
      </x:c>
      <x:c r="H560" s="34" t="n">
        <x:v>1</x:v>
      </x:c>
      <x:c r="I560" s="34" t="n">
        <x:v>559</x:v>
      </x:c>
      <x:c r="J560" s="34" t="n">
        <x:v>0</x:v>
      </x:c>
      <x:c r="K560" s="34" t="str">
        <x:v>LTA-2026-HOT-00586</x:v>
      </x:c>
      <x:c r="L560" s="34" t="str">
        <x:v>ATLAS_ID_STRONG</x:v>
      </x:c>
    </x:row>
    <x:row r="561">
      <x:c r="A561" s="34" t="n">
        <x:v>560</x:v>
      </x:c>
      <x:c r="B561" s="34" t="str">
        <x:v>فندق كيان</x:v>
      </x:c>
      <x:c r="C561" s="34" t="n">
        <x:v>32.89062</x:v>
      </x:c>
      <x:c r="D561" s="34" t="n">
        <x:v>13.1948</x:v>
      </x:c>
      <x:c r="E561" s="34" t="str">
        <x:v>كيان</x:v>
      </x:c>
      <x:c r="F561" s="34" t="str">
        <x:v>HOT-KML2025-0420</x:v>
      </x:c>
      <x:c r="G561" s="34" t="str">
        <x:v>CANONICAL</x:v>
      </x:c>
      <x:c r="H561" s="34" t="n">
        <x:v>1</x:v>
      </x:c>
      <x:c r="I561" s="34" t="n">
        <x:v>560</x:v>
      </x:c>
      <x:c r="J561" s="34" t="n">
        <x:v>0</x:v>
      </x:c>
      <x:c r="K561" s="34" t="str">
        <x:v>LTA-2026-HOT-00587</x:v>
      </x:c>
      <x:c r="L561" s="34" t="str">
        <x:v>ATLAS_ID_STRONG</x:v>
      </x:c>
    </x:row>
    <x:row r="562">
      <x:c r="A562" s="34" t="n">
        <x:v>561</x:v>
      </x:c>
      <x:c r="B562" s="34" t="str">
        <x:v>فندق كيفالاي</x:v>
      </x:c>
      <x:c r="C562" s="34" t="n">
        <x:v>32.855747</x:v>
      </x:c>
      <x:c r="D562" s="34" t="n">
        <x:v>13.198579</x:v>
      </x:c>
      <x:c r="E562" s="34" t="str">
        <x:v>كيفالاي</x:v>
      </x:c>
      <x:c r="F562" s="34" t="str">
        <x:v>HOT-KML2025-0421</x:v>
      </x:c>
      <x:c r="G562" s="34" t="str">
        <x:v>CANONICAL</x:v>
      </x:c>
      <x:c r="H562" s="34" t="n">
        <x:v>1</x:v>
      </x:c>
      <x:c r="I562" s="34" t="n">
        <x:v>561</x:v>
      </x:c>
      <x:c r="J562" s="34" t="n">
        <x:v>0</x:v>
      </x:c>
      <x:c r="K562" s="34" t="str">
        <x:v>LTA-2026-HOT-00588</x:v>
      </x:c>
      <x:c r="L562" s="34" t="str">
        <x:v>ATLAS_ID_STRONG</x:v>
      </x:c>
    </x:row>
    <x:row r="563">
      <x:c r="A563" s="34" t="n">
        <x:v>562</x:v>
      </x:c>
      <x:c r="B563" s="34" t="str">
        <x:v>فندق كيلو بترا</x:v>
      </x:c>
      <x:c r="C563" s="34" t="n">
        <x:v>32.89192</x:v>
      </x:c>
      <x:c r="D563" s="34" t="n">
        <x:v>13.193203</x:v>
      </x:c>
      <x:c r="E563" s="34" t="str">
        <x:v>كيلو بترا</x:v>
      </x:c>
      <x:c r="F563" s="34" t="str">
        <x:v>HOT-KML2025-0422</x:v>
      </x:c>
      <x:c r="G563" s="34" t="str">
        <x:v>CANONICAL</x:v>
      </x:c>
      <x:c r="H563" s="34" t="n">
        <x:v>1</x:v>
      </x:c>
      <x:c r="I563" s="34" t="n">
        <x:v>562</x:v>
      </x:c>
      <x:c r="J563" s="34" t="n">
        <x:v>0</x:v>
      </x:c>
      <x:c r="K563" s="34" t="str">
        <x:v>LTA-2026-HOT-00589</x:v>
      </x:c>
      <x:c r="L563" s="34" t="str">
        <x:v>ATLAS_ID_STRONG</x:v>
      </x:c>
    </x:row>
    <x:row r="564">
      <x:c r="A564" s="34" t="n">
        <x:v>563</x:v>
      </x:c>
      <x:c r="B564" s="34" t="str">
        <x:v>فندق ليبوس</x:v>
      </x:c>
      <x:c r="C564" s="34" t="n">
        <x:v>32.897506</x:v>
      </x:c>
      <x:c r="D564" s="34" t="n">
        <x:v>13.208031</x:v>
      </x:c>
      <x:c r="E564" s="34" t="str">
        <x:v>ليبوس</x:v>
      </x:c>
      <x:c r="F564" s="34" t="str">
        <x:v>HOT-KML2025-0118</x:v>
      </x:c>
      <x:c r="G564" s="34" t="str">
        <x:v>CANONICAL</x:v>
      </x:c>
      <x:c r="H564" s="34" t="n">
        <x:v>1</x:v>
      </x:c>
      <x:c r="I564" s="34" t="n">
        <x:v>563</x:v>
      </x:c>
      <x:c r="J564" s="34" t="n">
        <x:v>0</x:v>
      </x:c>
      <x:c r="K564" s="34"/>
      <x:c r="L564" s="34" t="str">
        <x:v>ATLAS_ID_REVIEW</x:v>
      </x:c>
    </x:row>
    <x:row r="565">
      <x:c r="A565" s="34" t="n">
        <x:v>564</x:v>
      </x:c>
      <x:c r="B565" s="34" t="str">
        <x:v>فندق ليبيا السياحي</x:v>
      </x:c>
      <x:c r="C565" s="34" t="n">
        <x:v>32.88714</x:v>
      </x:c>
      <x:c r="D565" s="34" t="n">
        <x:v>13.16452</x:v>
      </x:c>
      <x:c r="E565" s="34" t="str">
        <x:v>ليبيا</x:v>
      </x:c>
      <x:c r="F565" s="34" t="str">
        <x:v>HOT-KML2025-0144</x:v>
      </x:c>
      <x:c r="G565" s="34" t="str">
        <x:v>DUPLICATE_HIGH_CONFIDENCE</x:v>
      </x:c>
      <x:c r="H565" s="34" t="n">
        <x:v>2</x:v>
      </x:c>
      <x:c r="I565" s="34" t="n">
        <x:v>126</x:v>
      </x:c>
      <x:c r="J565" s="34" t="n">
        <x:v>0</x:v>
      </x:c>
      <x:c r="K565" s="34"/>
      <x:c r="L565" s="34" t="str">
        <x:v>ATLAS_ID_REVIEW</x:v>
      </x:c>
    </x:row>
    <x:row r="566">
      <x:c r="A566" s="34" t="n">
        <x:v>565</x:v>
      </x:c>
      <x:c r="B566" s="34" t="str">
        <x:v>فندق ماريقولد</x:v>
      </x:c>
      <x:c r="C566" s="34" t="n">
        <x:v>32.890861</x:v>
      </x:c>
      <x:c r="D566" s="34" t="n">
        <x:v>13.192639</x:v>
      </x:c>
      <x:c r="E566" s="34" t="str">
        <x:v>ماريقولد</x:v>
      </x:c>
      <x:c r="F566" s="34" t="str">
        <x:v>HOT-KML2025-0423</x:v>
      </x:c>
      <x:c r="G566" s="34" t="str">
        <x:v>CANONICAL</x:v>
      </x:c>
      <x:c r="H566" s="34" t="n">
        <x:v>1</x:v>
      </x:c>
      <x:c r="I566" s="34" t="n">
        <x:v>565</x:v>
      </x:c>
      <x:c r="J566" s="34" t="n">
        <x:v>0</x:v>
      </x:c>
      <x:c r="K566" s="34" t="str">
        <x:v>LTA-2026-HOT-00592</x:v>
      </x:c>
      <x:c r="L566" s="34" t="str">
        <x:v>ATLAS_ID_STRONG</x:v>
      </x:c>
    </x:row>
    <x:row r="567">
      <x:c r="A567" s="34" t="n">
        <x:v>566</x:v>
      </x:c>
      <x:c r="B567" s="34" t="str">
        <x:v>فندق مجد الضيافة</x:v>
      </x:c>
      <x:c r="C567" s="34" t="n">
        <x:v>32.846506</x:v>
      </x:c>
      <x:c r="D567" s="34" t="n">
        <x:v>13.135809</x:v>
      </x:c>
      <x:c r="E567" s="34" t="str">
        <x:v>مجد الضيافه</x:v>
      </x:c>
      <x:c r="F567" s="34" t="str">
        <x:v>HOT-KML2025-0424</x:v>
      </x:c>
      <x:c r="G567" s="34" t="str">
        <x:v>CANONICAL</x:v>
      </x:c>
      <x:c r="H567" s="34" t="n">
        <x:v>1</x:v>
      </x:c>
      <x:c r="I567" s="34" t="n">
        <x:v>566</x:v>
      </x:c>
      <x:c r="J567" s="34" t="n">
        <x:v>0</x:v>
      </x:c>
      <x:c r="K567" s="34" t="str">
        <x:v>LTA-2026-HOT-00593</x:v>
      </x:c>
      <x:c r="L567" s="34" t="str">
        <x:v>ATLAS_ID_STRONG</x:v>
      </x:c>
    </x:row>
    <x:row r="568">
      <x:c r="A568" s="34" t="n">
        <x:v>567</x:v>
      </x:c>
      <x:c r="B568" s="34" t="str">
        <x:v>فندق مرحبا</x:v>
      </x:c>
      <x:c r="C568" s="34" t="n">
        <x:v>32.89188</x:v>
      </x:c>
      <x:c r="D568" s="34" t="n">
        <x:v>13.19337</x:v>
      </x:c>
      <x:c r="E568" s="34" t="str">
        <x:v>مرحبا</x:v>
      </x:c>
      <x:c r="F568" s="34" t="str">
        <x:v>HOT-KML2025-0425</x:v>
      </x:c>
      <x:c r="G568" s="34" t="str">
        <x:v>CANONICAL</x:v>
      </x:c>
      <x:c r="H568" s="34" t="n">
        <x:v>1</x:v>
      </x:c>
      <x:c r="I568" s="34" t="n">
        <x:v>567</x:v>
      </x:c>
      <x:c r="J568" s="34" t="n">
        <x:v>0</x:v>
      </x:c>
      <x:c r="K568" s="34" t="str">
        <x:v>LTA-2026-HOT-00594</x:v>
      </x:c>
      <x:c r="L568" s="34" t="str">
        <x:v>ATLAS_ID_STRONG</x:v>
      </x:c>
    </x:row>
    <x:row r="569">
      <x:c r="A569" s="34" t="n">
        <x:v>568</x:v>
      </x:c>
      <x:c r="B569" s="34" t="str">
        <x:v>فندق ناريـز ( NARIZ HOTEL)</x:v>
      </x:c>
      <x:c r="C569" s="34" t="n">
        <x:v>32.89559</x:v>
      </x:c>
      <x:c r="D569" s="34" t="n">
        <x:v>13.20266</x:v>
      </x:c>
      <x:c r="E569" s="34" t="str">
        <x:v>ناريز nariz</x:v>
      </x:c>
      <x:c r="F569" s="34" t="str">
        <x:v>HOT-KML2025-0426</x:v>
      </x:c>
      <x:c r="G569" s="34" t="str">
        <x:v>CANONICAL</x:v>
      </x:c>
      <x:c r="H569" s="34" t="n">
        <x:v>1</x:v>
      </x:c>
      <x:c r="I569" s="34" t="n">
        <x:v>568</x:v>
      </x:c>
      <x:c r="J569" s="34" t="n">
        <x:v>0</x:v>
      </x:c>
      <x:c r="K569" s="34" t="str">
        <x:v>LTA-2026-HOT-00595</x:v>
      </x:c>
      <x:c r="L569" s="34" t="str">
        <x:v>ATLAS_ID_STRONG</x:v>
      </x:c>
    </x:row>
    <x:row r="570">
      <x:c r="A570" s="34" t="n">
        <x:v>569</x:v>
      </x:c>
      <x:c r="B570" s="34" t="str">
        <x:v>فندق نزهة</x:v>
      </x:c>
      <x:c r="C570" s="34" t="n">
        <x:v>32.881335</x:v>
      </x:c>
      <x:c r="D570" s="34" t="n">
        <x:v>13.20022</x:v>
      </x:c>
      <x:c r="E570" s="34" t="str">
        <x:v>نزهه</x:v>
      </x:c>
      <x:c r="F570" s="34" t="str">
        <x:v>HOT-KML2025-0427</x:v>
      </x:c>
      <x:c r="G570" s="34" t="str">
        <x:v>CANONICAL</x:v>
      </x:c>
      <x:c r="H570" s="34" t="n">
        <x:v>1</x:v>
      </x:c>
      <x:c r="I570" s="34" t="n">
        <x:v>569</x:v>
      </x:c>
      <x:c r="J570" s="34" t="n">
        <x:v>0</x:v>
      </x:c>
      <x:c r="K570" s="34" t="str">
        <x:v>LTA-2026-HOT-00596</x:v>
      </x:c>
      <x:c r="L570" s="34" t="str">
        <x:v>ATLAS_ID_STRONG</x:v>
      </x:c>
    </x:row>
    <x:row r="571">
      <x:c r="A571" s="34" t="n">
        <x:v>570</x:v>
      </x:c>
      <x:c r="B571" s="34" t="str">
        <x:v>فندق نيو ستي</x:v>
      </x:c>
      <x:c r="C571" s="34" t="n">
        <x:v>32.88784</x:v>
      </x:c>
      <x:c r="D571" s="34" t="n">
        <x:v>13.176188</x:v>
      </x:c>
      <x:c r="E571" s="34" t="str">
        <x:v>نيو ستي</x:v>
      </x:c>
      <x:c r="F571" s="34" t="str">
        <x:v>HOT-KML2025-0428</x:v>
      </x:c>
      <x:c r="G571" s="34" t="str">
        <x:v>CANONICAL</x:v>
      </x:c>
      <x:c r="H571" s="34" t="n">
        <x:v>1</x:v>
      </x:c>
      <x:c r="I571" s="34" t="n">
        <x:v>570</x:v>
      </x:c>
      <x:c r="J571" s="34" t="n">
        <x:v>0</x:v>
      </x:c>
      <x:c r="K571" s="34" t="str">
        <x:v>LTA-2026-HOT-00597</x:v>
      </x:c>
      <x:c r="L571" s="34" t="str">
        <x:v>ATLAS_ID_STRONG</x:v>
      </x:c>
    </x:row>
    <x:row r="572">
      <x:c r="A572" s="34" t="n">
        <x:v>571</x:v>
      </x:c>
      <x:c r="B572" s="34" t="str">
        <x:v>فندق هايتي</x:v>
      </x:c>
      <x:c r="C572" s="34" t="n">
        <x:v>32.893914</x:v>
      </x:c>
      <x:c r="D572" s="34" t="n">
        <x:v>13.172014</x:v>
      </x:c>
      <x:c r="E572" s="34" t="str">
        <x:v>هايتي</x:v>
      </x:c>
      <x:c r="F572" s="34" t="str">
        <x:v>HOT-KML2025-0429</x:v>
      </x:c>
      <x:c r="G572" s="34" t="str">
        <x:v>CANONICAL</x:v>
      </x:c>
      <x:c r="H572" s="34" t="n">
        <x:v>1</x:v>
      </x:c>
      <x:c r="I572" s="34" t="n">
        <x:v>571</x:v>
      </x:c>
      <x:c r="J572" s="34" t="n">
        <x:v>0</x:v>
      </x:c>
      <x:c r="K572" s="34" t="str">
        <x:v>LTA-2026-HOT-00598</x:v>
      </x:c>
      <x:c r="L572" s="34" t="str">
        <x:v>ATLAS_ID_STRONG</x:v>
      </x:c>
    </x:row>
    <x:row r="573">
      <x:c r="A573" s="34" t="n">
        <x:v>572</x:v>
      </x:c>
      <x:c r="B573" s="34" t="str">
        <x:v>قرية تاجوراء السياحية</x:v>
      </x:c>
      <x:c r="C573" s="34" t="n">
        <x:v>32.86274</x:v>
      </x:c>
      <x:c r="D573" s="34" t="n">
        <x:v>13.42945</x:v>
      </x:c>
      <x:c r="E573" s="34" t="str">
        <x:v>قريه تاجوراء</x:v>
      </x:c>
      <x:c r="F573" s="34" t="str">
        <x:v>HOT-KML2025-0430</x:v>
      </x:c>
      <x:c r="G573" s="34" t="str">
        <x:v>CANONICAL</x:v>
      </x:c>
      <x:c r="H573" s="34" t="n">
        <x:v>1</x:v>
      </x:c>
      <x:c r="I573" s="34" t="n">
        <x:v>572</x:v>
      </x:c>
      <x:c r="J573" s="34" t="n">
        <x:v>0</x:v>
      </x:c>
      <x:c r="K573" s="34" t="str">
        <x:v>LTA-2026-HOT-00599</x:v>
      </x:c>
      <x:c r="L573" s="34" t="str">
        <x:v>ATLAS_ID_STRONG</x:v>
      </x:c>
    </x:row>
    <x:row r="574">
      <x:c r="A574" s="34" t="n">
        <x:v>573</x:v>
      </x:c>
      <x:c r="B574" s="34" t="str">
        <x:v>قصر العائلة للشقق الفندقية الفرع الثاني</x:v>
      </x:c>
      <x:c r="C574" s="34" t="n">
        <x:v>32.89163</x:v>
      </x:c>
      <x:c r="D574" s="34" t="n">
        <x:v>13.21628</x:v>
      </x:c>
      <x:c r="E574" s="34" t="str">
        <x:v>قصر العايله للشقق الفندقيه الفرع الثاني</x:v>
      </x:c>
      <x:c r="F574" s="34" t="str">
        <x:v>HOT-KML2025-0431</x:v>
      </x:c>
      <x:c r="G574" s="34" t="str">
        <x:v>CANONICAL</x:v>
      </x:c>
      <x:c r="H574" s="34" t="n">
        <x:v>1</x:v>
      </x:c>
      <x:c r="I574" s="34" t="n">
        <x:v>573</x:v>
      </x:c>
      <x:c r="J574" s="34" t="n">
        <x:v>0</x:v>
      </x:c>
      <x:c r="K574" s="34" t="str">
        <x:v>LTA-2026-HOT-00600</x:v>
      </x:c>
      <x:c r="L574" s="34" t="str">
        <x:v>ATLAS_ID_STRONG</x:v>
      </x:c>
    </x:row>
    <x:row r="575">
      <x:c r="A575" s="34" t="n">
        <x:v>574</x:v>
      </x:c>
      <x:c r="B575" s="34" t="str">
        <x:v>لبدة إفريقيا للشقق الفندقية</x:v>
      </x:c>
      <x:c r="C575" s="34" t="n">
        <x:v>32.853777</x:v>
      </x:c>
      <x:c r="D575" s="34" t="n">
        <x:v>13.239434</x:v>
      </x:c>
      <x:c r="E575" s="34" t="str">
        <x:v>لبده افريقيا للشقق الفندقيه</x:v>
      </x:c>
      <x:c r="F575" s="34" t="str">
        <x:v>HOT-KML2025-0432</x:v>
      </x:c>
      <x:c r="G575" s="34" t="str">
        <x:v>CANONICAL</x:v>
      </x:c>
      <x:c r="H575" s="34" t="n">
        <x:v>1</x:v>
      </x:c>
      <x:c r="I575" s="34" t="n">
        <x:v>574</x:v>
      </x:c>
      <x:c r="J575" s="34" t="n">
        <x:v>0</x:v>
      </x:c>
      <x:c r="K575" s="34"/>
      <x:c r="L575" s="34" t="str">
        <x:v>ATLAS_ID_REVIEW</x:v>
      </x:c>
    </x:row>
    <x:row r="576">
      <x:c r="A576" s="34" t="n">
        <x:v>575</x:v>
      </x:c>
      <x:c r="B576" s="34" t="str">
        <x:v>لمسة للشقق الفندقية</x:v>
      </x:c>
      <x:c r="C576" s="34" t="n">
        <x:v>32.88966</x:v>
      </x:c>
      <x:c r="D576" s="34" t="n">
        <x:v>13.18492</x:v>
      </x:c>
      <x:c r="E576" s="34" t="str">
        <x:v>لمسه للشقق الفندقيه</x:v>
      </x:c>
      <x:c r="F576" s="34" t="str">
        <x:v>HOT-KML2025-0433</x:v>
      </x:c>
      <x:c r="G576" s="34" t="str">
        <x:v>CANONICAL</x:v>
      </x:c>
      <x:c r="H576" s="34" t="n">
        <x:v>1</x:v>
      </x:c>
      <x:c r="I576" s="34" t="n">
        <x:v>575</x:v>
      </x:c>
      <x:c r="J576" s="34" t="n">
        <x:v>0</x:v>
      </x:c>
      <x:c r="K576" s="34" t="str">
        <x:v>LTA-2026-HOT-00601</x:v>
      </x:c>
      <x:c r="L576" s="34" t="str">
        <x:v>ATLAS_ID_STRONG</x:v>
      </x:c>
    </x:row>
    <x:row r="577">
      <x:c r="A577" s="34" t="n">
        <x:v>576</x:v>
      </x:c>
      <x:c r="B577" s="34" t="str">
        <x:v>مساكن القدس للشقق الفندقية</x:v>
      </x:c>
      <x:c r="C577" s="34" t="n">
        <x:v>32.879495</x:v>
      </x:c>
      <x:c r="D577" s="34" t="n">
        <x:v>13.179476</x:v>
      </x:c>
      <x:c r="E577" s="34" t="str">
        <x:v>مساكن القدس للشقق الفندقيه</x:v>
      </x:c>
      <x:c r="F577" s="34" t="str">
        <x:v>HOT-KML2025-0434</x:v>
      </x:c>
      <x:c r="G577" s="34" t="str">
        <x:v>CANONICAL</x:v>
      </x:c>
      <x:c r="H577" s="34" t="n">
        <x:v>4</x:v>
      </x:c>
      <x:c r="I577" s="34" t="n">
        <x:v>576</x:v>
      </x:c>
      <x:c r="J577" s="34" t="n">
        <x:v>0</x:v>
      </x:c>
      <x:c r="K577" s="34" t="str">
        <x:v>LTA-2026-HOT-00602</x:v>
      </x:c>
      <x:c r="L577" s="34" t="str">
        <x:v>ATLAS_ID_STRONG</x:v>
      </x:c>
    </x:row>
    <x:row r="578">
      <x:c r="A578" s="34" t="n">
        <x:v>577</x:v>
      </x:c>
      <x:c r="B578" s="34" t="str">
        <x:v>مساكن القدس للشقق الفندقية</x:v>
      </x:c>
      <x:c r="C578" s="34" t="n">
        <x:v>32.87951</x:v>
      </x:c>
      <x:c r="D578" s="34" t="n">
        <x:v>13.17949</x:v>
      </x:c>
      <x:c r="E578" s="34" t="str">
        <x:v>مساكن القدس للشقق الفندقيه</x:v>
      </x:c>
      <x:c r="F578" s="34" t="str">
        <x:v>HOT-KML2025-0434</x:v>
      </x:c>
      <x:c r="G578" s="34" t="str">
        <x:v>DUPLICATE_HIGH_CONFIDENCE</x:v>
      </x:c>
      <x:c r="H578" s="34" t="n">
        <x:v>4</x:v>
      </x:c>
      <x:c r="I578" s="34" t="n">
        <x:v>576</x:v>
      </x:c>
      <x:c r="J578" s="34" t="n">
        <x:v>0</x:v>
      </x:c>
      <x:c r="K578" s="34" t="str">
        <x:v>LTA-2026-HOT-00602</x:v>
      </x:c>
      <x:c r="L578" s="34" t="str">
        <x:v>ATLAS_ID_STRONG</x:v>
      </x:c>
    </x:row>
    <x:row r="579">
      <x:c r="A579" s="34" t="n">
        <x:v>578</x:v>
      </x:c>
      <x:c r="B579" s="34" t="str">
        <x:v>مساكن القدس للشقق الفندقية</x:v>
      </x:c>
      <x:c r="C579" s="34" t="n">
        <x:v>32.879495</x:v>
      </x:c>
      <x:c r="D579" s="34" t="n">
        <x:v>13.179476</x:v>
      </x:c>
      <x:c r="E579" s="34" t="str">
        <x:v>مساكن القدس للشقق الفندقيه</x:v>
      </x:c>
      <x:c r="F579" s="34" t="str">
        <x:v>HOT-KML2025-0434</x:v>
      </x:c>
      <x:c r="G579" s="34" t="str">
        <x:v>DUPLICATE_HIGH_CONFIDENCE</x:v>
      </x:c>
      <x:c r="H579" s="34" t="n">
        <x:v>4</x:v>
      </x:c>
      <x:c r="I579" s="34" t="n">
        <x:v>576</x:v>
      </x:c>
      <x:c r="J579" s="34" t="n">
        <x:v>0</x:v>
      </x:c>
      <x:c r="K579" s="34" t="str">
        <x:v>LTA-2026-HOT-00602</x:v>
      </x:c>
      <x:c r="L579" s="34" t="str">
        <x:v>ATLAS_ID_STRONG</x:v>
      </x:c>
    </x:row>
    <x:row r="580">
      <x:c r="A580" s="34" t="n">
        <x:v>579</x:v>
      </x:c>
      <x:c r="B580" s="34" t="str">
        <x:v>مساكن القدس للشقق الفندقية</x:v>
      </x:c>
      <x:c r="C580" s="34" t="n">
        <x:v>32.87951</x:v>
      </x:c>
      <x:c r="D580" s="34" t="n">
        <x:v>13.17949</x:v>
      </x:c>
      <x:c r="E580" s="34" t="str">
        <x:v>مساكن القدس للشقق الفندقيه</x:v>
      </x:c>
      <x:c r="F580" s="34" t="str">
        <x:v>HOT-KML2025-0434</x:v>
      </x:c>
      <x:c r="G580" s="34" t="str">
        <x:v>DUPLICATE_HIGH_CONFIDENCE</x:v>
      </x:c>
      <x:c r="H580" s="34" t="n">
        <x:v>4</x:v>
      </x:c>
      <x:c r="I580" s="34" t="n">
        <x:v>576</x:v>
      </x:c>
      <x:c r="J580" s="34" t="n">
        <x:v>0</x:v>
      </x:c>
      <x:c r="K580" s="34" t="str">
        <x:v>LTA-2026-HOT-00602</x:v>
      </x:c>
      <x:c r="L580" s="34" t="str">
        <x:v>ATLAS_ID_STRONG</x:v>
      </x:c>
    </x:row>
    <x:row r="581">
      <x:c r="A581" s="34" t="n">
        <x:v>580</x:v>
      </x:c>
      <x:c r="B581" s="34" t="str">
        <x:v>منازل الشط للشقق الفندقية</x:v>
      </x:c>
      <x:c r="C581" s="34" t="n">
        <x:v>32.90408</x:v>
      </x:c>
      <x:c r="D581" s="34" t="n">
        <x:v>13.23361</x:v>
      </x:c>
      <x:c r="E581" s="34" t="str">
        <x:v>منازل الشط للشقق الفندقيه</x:v>
      </x:c>
      <x:c r="F581" s="34" t="str">
        <x:v>HOT-KML2025-0435</x:v>
      </x:c>
      <x:c r="G581" s="34" t="str">
        <x:v>CANONICAL</x:v>
      </x:c>
      <x:c r="H581" s="34" t="n">
        <x:v>1</x:v>
      </x:c>
      <x:c r="I581" s="34" t="n">
        <x:v>580</x:v>
      </x:c>
      <x:c r="J581" s="34" t="n">
        <x:v>0</x:v>
      </x:c>
      <x:c r="K581" s="34" t="str">
        <x:v>LTA-2026-HOT-00603</x:v>
      </x:c>
      <x:c r="L581" s="34" t="str">
        <x:v>ATLAS_ID_STRONG</x:v>
      </x:c>
    </x:row>
    <x:row r="582">
      <x:c r="A582" s="34" t="n">
        <x:v>581</x:v>
      </x:c>
      <x:c r="B582" s="34" t="str">
        <x:v>والي للشقق الفندقية</x:v>
      </x:c>
      <x:c r="C582" s="34" t="n">
        <x:v>32.905556</x:v>
      </x:c>
      <x:c r="D582" s="34" t="n">
        <x:v>13.265857</x:v>
      </x:c>
      <x:c r="E582" s="34" t="str">
        <x:v>والي للشقق الفندقيه</x:v>
      </x:c>
      <x:c r="F582" s="34" t="str">
        <x:v>HOT-KML2025-0436</x:v>
      </x:c>
      <x:c r="G582" s="34" t="str">
        <x:v>CANONICAL</x:v>
      </x:c>
      <x:c r="H582" s="34" t="n">
        <x:v>1</x:v>
      </x:c>
      <x:c r="I582" s="34" t="n">
        <x:v>581</x:v>
      </x:c>
      <x:c r="J582" s="34" t="n">
        <x:v>0</x:v>
      </x:c>
      <x:c r="K582" s="34" t="str">
        <x:v>LTA-2026-HOT-00604</x:v>
      </x:c>
      <x:c r="L582" s="34" t="str">
        <x:v>ATLAS_ID_STRONG</x:v>
      </x:c>
    </x:row>
    <x:row r="583">
      <x:c r="A583" s="34" t="n">
        <x:v>582</x:v>
      </x:c>
      <x:c r="B583" s="34" t="str">
        <x:v>لانكاستر برج الحياة  (ماريوت سابقا)</x:v>
      </x:c>
      <x:c r="C583" s="34" t="n">
        <x:v>32.890814</x:v>
      </x:c>
      <x:c r="D583" s="34" t="n">
        <x:v>13.164441</x:v>
      </x:c>
      <x:c r="E583" s="34" t="str">
        <x:v>لانكاستر برج الحياه ماريوت سابقا</x:v>
      </x:c>
      <x:c r="F583" s="34" t="str">
        <x:v>HOT-KML2025-0113</x:v>
      </x:c>
      <x:c r="G583" s="34" t="str">
        <x:v>DUPLICATE_HIGH_CONFIDENCE</x:v>
      </x:c>
      <x:c r="H583" s="34" t="n">
        <x:v>2</x:v>
      </x:c>
      <x:c r="I583" s="34" t="n">
        <x:v>98</x:v>
      </x:c>
      <x:c r="J583" s="34" t="n">
        <x:v>4</x:v>
      </x:c>
      <x:c r="K583" s="34" t="str">
        <x:v>LTA-2026-HOT-00605</x:v>
      </x:c>
      <x:c r="L583" s="34" t="str">
        <x:v>ATLAS_ID_STRONG</x:v>
      </x:c>
    </x:row>
    <x:row r="584">
      <x:c r="A584" s="34" t="n">
        <x:v>583</x:v>
      </x:c>
      <x:c r="B584" s="34" t="str">
        <x:v>فندق الشراع</x:v>
      </x:c>
      <x:c r="C584" s="34" t="n">
        <x:v>32.89219</x:v>
      </x:c>
      <x:c r="D584" s="34" t="n">
        <x:v>13.172951</x:v>
      </x:c>
      <x:c r="E584" s="34" t="str">
        <x:v>الشراع</x:v>
      </x:c>
      <x:c r="F584" s="34" t="str">
        <x:v>HOT-KML2025-0292</x:v>
      </x:c>
      <x:c r="G584" s="34" t="str">
        <x:v>CANONICAL</x:v>
      </x:c>
      <x:c r="H584" s="34" t="n">
        <x:v>2</x:v>
      </x:c>
      <x:c r="I584" s="34" t="n">
        <x:v>583</x:v>
      </x:c>
      <x:c r="J584" s="34" t="n">
        <x:v>0</x:v>
      </x:c>
      <x:c r="K584" s="34" t="str">
        <x:v>LTA-2026-HOT-00441</x:v>
      </x:c>
      <x:c r="L584" s="34" t="str">
        <x:v>ATLAS_ID_STRONG</x:v>
      </x:c>
    </x:row>
    <x:row r="585">
      <x:c r="A585" s="34" t="n">
        <x:v>584</x:v>
      </x:c>
      <x:c r="B585" s="34" t="str">
        <x:v>فندق اليمامة</x:v>
      </x:c>
      <x:c r="C585" s="34" t="n">
        <x:v>32.892304</x:v>
      </x:c>
      <x:c r="D585" s="34" t="n">
        <x:v>13.174335</x:v>
      </x:c>
      <x:c r="E585" s="34" t="str">
        <x:v>اليمامه</x:v>
      </x:c>
      <x:c r="F585" s="34" t="str">
        <x:v>HOT-KML2025-0187</x:v>
      </x:c>
      <x:c r="G585" s="34" t="str">
        <x:v>DUPLICATE_HIGH_CONFIDENCE</x:v>
      </x:c>
      <x:c r="H585" s="34" t="n">
        <x:v>2</x:v>
      </x:c>
      <x:c r="I585" s="34" t="n">
        <x:v>192</x:v>
      </x:c>
      <x:c r="J585" s="34" t="n">
        <x:v>0</x:v>
      </x:c>
      <x:c r="K585" s="34" t="str">
        <x:v>LTA-2026-HOT-00106</x:v>
      </x:c>
      <x:c r="L585" s="34" t="str">
        <x:v>ATLAS_ID_STRONG</x:v>
      </x:c>
    </x:row>
    <x:row r="586">
      <x:c r="A586" s="34" t="n">
        <x:v>585</x:v>
      </x:c>
      <x:c r="B586" s="34" t="str">
        <x:v>فندق الصفوة</x:v>
      </x:c>
      <x:c r="C586" s="34" t="n">
        <x:v>32.89027</x:v>
      </x:c>
      <x:c r="D586" s="34" t="n">
        <x:v>13.188429</x:v>
      </x:c>
      <x:c r="E586" s="34" t="str">
        <x:v>الصفوه</x:v>
      </x:c>
      <x:c r="F586" s="34" t="str">
        <x:v>HOT-KML2025-0077</x:v>
      </x:c>
      <x:c r="G586" s="34" t="str">
        <x:v>DUPLICATE_HIGH_CONFIDENCE</x:v>
      </x:c>
      <x:c r="H586" s="34" t="n">
        <x:v>2</x:v>
      </x:c>
      <x:c r="I586" s="34" t="n">
        <x:v>69</x:v>
      </x:c>
      <x:c r="J586" s="34" t="n">
        <x:v>0</x:v>
      </x:c>
      <x:c r="K586" s="34"/>
      <x:c r="L586" s="34" t="str">
        <x:v>ATLAS_ID_REVIEW</x:v>
      </x:c>
    </x:row>
  </x:sheetData>
  <x:conditionalFormatting sqref="G2:G586">
    <x:cfRule type="expression" dxfId="0" priority="1">
      <x:formula>G2="CANONICAL"</x:formula>
    </x:cfRule>
    <x:cfRule type="expression" dxfId="1" priority="2">
      <x:formula>G2="DUPLICATE_HIGH_CONFIDENCE"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3" hidden="0" customWidth="1"/>
    <x:col min="4" max="4" width="18" hidden="0" customWidth="1"/>
    <x:col min="5" max="5" width="32" hidden="0" customWidth="1"/>
    <x:col min="6" max="6" width="15" hidden="0" customWidth="1"/>
    <x:col min="7" max="7" width="15" hidden="0" customWidth="1"/>
    <x:col min="8" max="8" width="13" hidden="0" customWidth="1"/>
    <x:col min="9" max="9" width="24" hidden="0" customWidth="1"/>
    <x:col min="10" max="10" width="22" hidden="0" customWidth="1"/>
  </x:cols>
  <x:sheetData>
    <x:row r="1">
      <x:c r="A1" s="72" t="str">
        <x:v>Cluster ID</x:v>
      </x:c>
      <x:c r="B1" s="72" t="str">
        <x:v>الاسم الحالي</x:v>
      </x:c>
      <x:c r="C1" s="72" t="str">
        <x:v>عدد السجلات</x:v>
      </x:c>
      <x:c r="D1" s="72" t="str">
        <x:v>KML Index المعتمد</x:v>
      </x:c>
      <x:c r="E1" s="72" t="str">
        <x:v>KML Indices المصدر</x:v>
      </x:c>
      <x:c r="F1" s="72" t="str">
        <x:v>خط العرض المرجعي</x:v>
      </x:c>
      <x:c r="G1" s="72" t="str">
        <x:v>خط الطول المرجعي</x:v>
      </x:c>
      <x:c r="H1" s="72" t="str">
        <x:v>عدد صور KML</x:v>
      </x:c>
      <x:c r="I1" s="72" t="str">
        <x:v>Atlas ID</x:v>
      </x:c>
      <x:c r="J1" s="72" t="str">
        <x:v>حالة Atlas ID</x:v>
      </x:c>
    </x:row>
    <x:row r="2">
      <x:c r="A2" s="34" t="str">
        <x:v>HOT-KML2025-0014</x:v>
      </x:c>
      <x:c r="B2" s="34" t="str">
        <x:v>فندق برقة</x:v>
      </x:c>
      <x:c r="C2" s="34" t="n">
        <x:v>2</x:v>
      </x:c>
      <x:c r="D2" s="34" t="n">
        <x:v>12</x:v>
      </x:c>
      <x:c r="E2" s="34" t="str">
        <x:v>12, 365</x:v>
      </x:c>
      <x:c r="F2" s="34" t="n">
        <x:v>32.7652055</x:v>
      </x:c>
      <x:c r="G2" s="34" t="n">
        <x:v>21.756837</x:v>
      </x:c>
      <x:c r="H2" s="34" t="n">
        <x:v>1</x:v>
      </x:c>
      <x:c r="I2" s="34"/>
      <x:c r="J2" s="34" t="str">
        <x:v>ATLAS_ID_REVIEW</x:v>
      </x:c>
    </x:row>
    <x:row r="3">
      <x:c r="A3" s="34" t="str">
        <x:v>HOT-KML2025-0019</x:v>
      </x:c>
      <x:c r="B3" s="34" t="str">
        <x:v>فندق فكتوريا</x:v>
      </x:c>
      <x:c r="C3" s="34" t="n">
        <x:v>2</x:v>
      </x:c>
      <x:c r="D3" s="34" t="n">
        <x:v>17</x:v>
      </x:c>
      <x:c r="E3" s="34" t="str">
        <x:v>17, 549</x:v>
      </x:c>
      <x:c r="F3" s="34" t="n">
        <x:v>32.891343</x:v>
      </x:c>
      <x:c r="G3" s="34" t="n">
        <x:v>13.1944135</x:v>
      </x:c>
      <x:c r="H3" s="34" t="n">
        <x:v>6</x:v>
      </x:c>
      <x:c r="I3" s="34"/>
      <x:c r="J3" s="34" t="str">
        <x:v>ATLAS_ID_REVIEW</x:v>
      </x:c>
    </x:row>
    <x:row r="4">
      <x:c r="A4" s="34" t="str">
        <x:v>HOT-KML2025-0020</x:v>
      </x:c>
      <x:c r="B4" s="34" t="str">
        <x:v>فندق الطاووس</x:v>
      </x:c>
      <x:c r="C4" s="34" t="n">
        <x:v>2</x:v>
      </x:c>
      <x:c r="D4" s="34" t="n">
        <x:v>18</x:v>
      </x:c>
      <x:c r="E4" s="34" t="str">
        <x:v>18, 396</x:v>
      </x:c>
      <x:c r="F4" s="34" t="n">
        <x:v>32.8738025</x:v>
      </x:c>
      <x:c r="G4" s="34" t="n">
        <x:v>13.3175495</x:v>
      </x:c>
      <x:c r="H4" s="34" t="n">
        <x:v>4</x:v>
      </x:c>
      <x:c r="I4" s="34"/>
      <x:c r="J4" s="34" t="str">
        <x:v>ATLAS_ID_REVIEW</x:v>
      </x:c>
    </x:row>
    <x:row r="5">
      <x:c r="A5" s="34" t="str">
        <x:v>HOT-KML2025-0021</x:v>
      </x:c>
      <x:c r="B5" s="34" t="str">
        <x:v>فندق الودان</x:v>
      </x:c>
      <x:c r="C5" s="34" t="n">
        <x:v>2</x:v>
      </x:c>
      <x:c r="D5" s="34" t="n">
        <x:v>19</x:v>
      </x:c>
      <x:c r="E5" s="34" t="str">
        <x:v>19, 505</x:v>
      </x:c>
      <x:c r="F5" s="34" t="n">
        <x:v>32.892906249999996</x:v>
      </x:c>
      <x:c r="G5" s="34" t="n">
        <x:v>13.19089975</x:v>
      </x:c>
      <x:c r="H5" s="34" t="n">
        <x:v>5</x:v>
      </x:c>
      <x:c r="I5" s="34"/>
      <x:c r="J5" s="34" t="str">
        <x:v>ATLAS_ID_REVIEW</x:v>
      </x:c>
    </x:row>
    <x:row r="6">
      <x:c r="A6" s="34" t="str">
        <x:v>HOT-KML2025-0033</x:v>
      </x:c>
      <x:c r="B6" s="34" t="str">
        <x:v>فندق طيبة</x:v>
      </x:c>
      <x:c r="C6" s="34" t="n">
        <x:v>2</x:v>
      </x:c>
      <x:c r="D6" s="34" t="n">
        <x:v>114</x:v>
      </x:c>
      <x:c r="E6" s="34" t="str">
        <x:v>114, 546</x:v>
      </x:c>
      <x:c r="F6" s="34" t="n">
        <x:v>32.891943</x:v>
      </x:c>
      <x:c r="G6" s="34" t="n">
        <x:v>13.171805500000001</x:v>
      </x:c>
      <x:c r="H6" s="34" t="n">
        <x:v>3</x:v>
      </x:c>
      <x:c r="I6" s="34"/>
      <x:c r="J6" s="34" t="str">
        <x:v>ATLAS_ID_REVIEW</x:v>
      </x:c>
    </x:row>
    <x:row r="7">
      <x:c r="A7" s="34" t="str">
        <x:v>HOT-KML2025-0035</x:v>
      </x:c>
      <x:c r="B7" s="34" t="str">
        <x:v>فندق قصر الفيروز</x:v>
      </x:c>
      <x:c r="C7" s="34" t="n">
        <x:v>2</x:v>
      </x:c>
      <x:c r="D7" s="34" t="n">
        <x:v>121</x:v>
      </x:c>
      <x:c r="E7" s="34" t="str">
        <x:v>121, 246</x:v>
      </x:c>
      <x:c r="F7" s="34" t="n">
        <x:v>32.853401</x:v>
      </x:c>
      <x:c r="G7" s="34" t="n">
        <x:v>13.194599</x:v>
      </x:c>
      <x:c r="H7" s="34" t="n">
        <x:v>5</x:v>
      </x:c>
      <x:c r="I7" s="34" t="str">
        <x:v>LTA-2026-HOT-00173</x:v>
      </x:c>
      <x:c r="J7" s="34" t="str">
        <x:v>ATLAS_ID_STRONG</x:v>
      </x:c>
    </x:row>
    <x:row r="8">
      <x:c r="A8" s="34" t="str">
        <x:v>HOT-KML2025-0040</x:v>
      </x:c>
      <x:c r="B8" s="34" t="str">
        <x:v>فندق الأخوة</x:v>
      </x:c>
      <x:c r="C8" s="34" t="n">
        <x:v>2</x:v>
      </x:c>
      <x:c r="D8" s="34" t="n">
        <x:v>36</x:v>
      </x:c>
      <x:c r="E8" s="34" t="str">
        <x:v>36, 423</x:v>
      </x:c>
      <x:c r="F8" s="34" t="n">
        <x:v>32.8916225</x:v>
      </x:c>
      <x:c r="G8" s="34" t="n">
        <x:v>13.17408</x:v>
      </x:c>
      <x:c r="H8" s="34" t="n">
        <x:v>7</x:v>
      </x:c>
      <x:c r="I8" s="34"/>
      <x:c r="J8" s="34" t="str">
        <x:v>ATLAS_ID_REVIEW</x:v>
      </x:c>
    </x:row>
    <x:row r="9">
      <x:c r="A9" s="34" t="str">
        <x:v>HOT-KML2025-0041</x:v>
      </x:c>
      <x:c r="B9" s="34" t="str">
        <x:v>فندق الاصالة</x:v>
      </x:c>
      <x:c r="C9" s="34" t="n">
        <x:v>2</x:v>
      </x:c>
      <x:c r="D9" s="34" t="n">
        <x:v>424</x:v>
      </x:c>
      <x:c r="E9" s="34" t="str">
        <x:v>37, 424</x:v>
      </x:c>
      <x:c r="F9" s="34" t="n">
        <x:v>32.891862</x:v>
      </x:c>
      <x:c r="G9" s="34" t="n">
        <x:v>13.178741200000001</x:v>
      </x:c>
      <x:c r="H9" s="34" t="n">
        <x:v>6</x:v>
      </x:c>
      <x:c r="I9" s="34"/>
      <x:c r="J9" s="34" t="str">
        <x:v>ATLAS_ID_REVIEW</x:v>
      </x:c>
    </x:row>
    <x:row r="10">
      <x:c r="A10" s="34" t="str">
        <x:v>HOT-KML2025-0043</x:v>
      </x:c>
      <x:c r="B10" s="34" t="str">
        <x:v>فندق الأندلس</x:v>
      </x:c>
      <x:c r="C10" s="34" t="n">
        <x:v>2</x:v>
      </x:c>
      <x:c r="D10" s="34" t="n">
        <x:v>39</x:v>
      </x:c>
      <x:c r="E10" s="34" t="str">
        <x:v>39, 425</x:v>
      </x:c>
      <x:c r="F10" s="34" t="n">
        <x:v>32.89205775</x:v>
      </x:c>
      <x:c r="G10" s="34" t="n">
        <x:v>13.17259765</x:v>
      </x:c>
      <x:c r="H10" s="34" t="n">
        <x:v>3</x:v>
      </x:c>
      <x:c r="I10" s="34"/>
      <x:c r="J10" s="34" t="str">
        <x:v>ATLAS_ID_REVIEW</x:v>
      </x:c>
    </x:row>
    <x:row r="11">
      <x:c r="A11" s="34" t="str">
        <x:v>HOT-KML2025-0048</x:v>
      </x:c>
      <x:c r="B11" s="34" t="str">
        <x:v>فندق الجبل</x:v>
      </x:c>
      <x:c r="C11" s="34" t="n">
        <x:v>2</x:v>
      </x:c>
      <x:c r="D11" s="34" t="n">
        <x:v>139</x:v>
      </x:c>
      <x:c r="E11" s="34" t="str">
        <x:v>44, 139</x:v>
      </x:c>
      <x:c r="F11" s="34" t="n">
        <x:v>32.371113</x:v>
      </x:c>
      <x:c r="G11" s="34" t="n">
        <x:v>15.095</x:v>
      </x:c>
      <x:c r="H11" s="34" t="n">
        <x:v>0</x:v>
      </x:c>
      <x:c r="I11" s="34" t="str">
        <x:v>LTA-2026-HOT-00082</x:v>
      </x:c>
      <x:c r="J11" s="34" t="str">
        <x:v>ATLAS_ID_STRONG</x:v>
      </x:c>
    </x:row>
    <x:row r="12">
      <x:c r="A12" s="34" t="str">
        <x:v>HOT-KML2025-0051</x:v>
      </x:c>
      <x:c r="B12" s="34" t="str">
        <x:v>فندق الحديقة</x:v>
      </x:c>
      <x:c r="C12" s="34" t="n">
        <x:v>2</x:v>
      </x:c>
      <x:c r="D12" s="34" t="n">
        <x:v>143</x:v>
      </x:c>
      <x:c r="E12" s="34" t="str">
        <x:v>47, 143</x:v>
      </x:c>
      <x:c r="F12" s="34" t="n">
        <x:v>32.891087</x:v>
      </x:c>
      <x:c r="G12" s="34" t="n">
        <x:v>13.179292</x:v>
      </x:c>
      <x:c r="H12" s="34" t="n">
        <x:v>0</x:v>
      </x:c>
      <x:c r="I12" s="34" t="str">
        <x:v>LTA-2026-HOT-00122</x:v>
      </x:c>
      <x:c r="J12" s="34" t="str">
        <x:v>ATLAS_ID_STRONG</x:v>
      </x:c>
    </x:row>
    <x:row r="13">
      <x:c r="A13" s="34" t="str">
        <x:v>HOT-KML2025-0052</x:v>
      </x:c>
      <x:c r="B13" s="34" t="str">
        <x:v>فندق الحمام السياحي</x:v>
      </x:c>
      <x:c r="C13" s="34" t="n">
        <x:v>2</x:v>
      </x:c>
      <x:c r="D13" s="34" t="n">
        <x:v>48</x:v>
      </x:c>
      <x:c r="E13" s="34" t="str">
        <x:v>48, 144</x:v>
      </x:c>
      <x:c r="F13" s="34" t="n">
        <x:v>32.734657</x:v>
      </x:c>
      <x:c r="G13" s="34" t="n">
        <x:v>12.393222</x:v>
      </x:c>
      <x:c r="H13" s="34" t="n">
        <x:v>0</x:v>
      </x:c>
      <x:c r="I13" s="34" t="str">
        <x:v>LTA-2026-HOT-00309</x:v>
      </x:c>
      <x:c r="J13" s="34" t="str">
        <x:v>ATLAS_ID_STRONG</x:v>
      </x:c>
    </x:row>
    <x:row r="14">
      <x:c r="A14" s="34" t="str">
        <x:v>HOT-KML2025-0053</x:v>
      </x:c>
      <x:c r="B14" s="34" t="str">
        <x:v>فندق الحياة</x:v>
      </x:c>
      <x:c r="C14" s="34" t="n">
        <x:v>2</x:v>
      </x:c>
      <x:c r="D14" s="34" t="n">
        <x:v>145</x:v>
      </x:c>
      <x:c r="E14" s="34" t="str">
        <x:v>49, 145</x:v>
      </x:c>
      <x:c r="F14" s="34" t="n">
        <x:v>32.888706</x:v>
      </x:c>
      <x:c r="G14" s="34" t="n">
        <x:v>13.176502</x:v>
      </x:c>
      <x:c r="H14" s="34" t="n">
        <x:v>0</x:v>
      </x:c>
      <x:c r="I14" s="34" t="str">
        <x:v>LTA-2026-HOT-00265</x:v>
      </x:c>
      <x:c r="J14" s="34" t="str">
        <x:v>ATLAS_ID_STRONG</x:v>
      </x:c>
    </x:row>
    <x:row r="15">
      <x:c r="A15" s="34" t="str">
        <x:v>HOT-KML2025-0055</x:v>
      </x:c>
      <x:c r="B15" s="34" t="str">
        <x:v>فندق الخان الطرابلسي</x:v>
      </x:c>
      <x:c r="C15" s="34" t="n">
        <x:v>3</x:v>
      </x:c>
      <x:c r="D15" s="34" t="n">
        <x:v>146</x:v>
      </x:c>
      <x:c r="E15" s="34" t="str">
        <x:v>50, 146, 437</x:v>
      </x:c>
      <x:c r="F15" s="34" t="n">
        <x:v>32.898468</x:v>
      </x:c>
      <x:c r="G15" s="34" t="n">
        <x:v>13.176549333333334</x:v>
      </x:c>
      <x:c r="H15" s="34" t="n">
        <x:v>14</x:v>
      </x:c>
      <x:c r="I15" s="34"/>
      <x:c r="J15" s="34" t="str">
        <x:v>ATLAS_ID_REVIEW</x:v>
      </x:c>
    </x:row>
    <x:row r="16">
      <x:c r="A16" s="34" t="str">
        <x:v>HOT-KML2025-0056</x:v>
      </x:c>
      <x:c r="B16" s="34" t="str">
        <x:v>فندق الخليج</x:v>
      </x:c>
      <x:c r="C16" s="34" t="n">
        <x:v>3</x:v>
      </x:c>
      <x:c r="D16" s="34" t="n">
        <x:v>51</x:v>
      </x:c>
      <x:c r="E16" s="34" t="str">
        <x:v>51, 380, 438</x:v>
      </x:c>
      <x:c r="F16" s="34" t="n">
        <x:v>32.889135333333336</x:v>
      </x:c>
      <x:c r="G16" s="34" t="n">
        <x:v>13.175713666666667</x:v>
      </x:c>
      <x:c r="H16" s="34" t="n">
        <x:v>5</x:v>
      </x:c>
      <x:c r="I16" s="34"/>
      <x:c r="J16" s="34" t="str">
        <x:v>ATLAS_ID_REVIEW</x:v>
      </x:c>
    </x:row>
    <x:row r="17">
      <x:c r="A17" s="34" t="str">
        <x:v>HOT-KML2025-0057</x:v>
      </x:c>
      <x:c r="B17" s="34" t="str">
        <x:v>فندق الخليل السياحي</x:v>
      </x:c>
      <x:c r="C17" s="34" t="n">
        <x:v>2</x:v>
      </x:c>
      <x:c r="D17" s="34" t="n">
        <x:v>147</x:v>
      </x:c>
      <x:c r="E17" s="34" t="str">
        <x:v>52, 147</x:v>
      </x:c>
      <x:c r="F17" s="34" t="n">
        <x:v>32.796391</x:v>
      </x:c>
      <x:c r="G17" s="34" t="n">
        <x:v>12.485278</x:v>
      </x:c>
      <x:c r="H17" s="34" t="n">
        <x:v>0</x:v>
      </x:c>
      <x:c r="I17" s="34" t="str">
        <x:v>LTA-2026-HOT-00314</x:v>
      </x:c>
      <x:c r="J17" s="34" t="str">
        <x:v>ATLAS_ID_STRONG</x:v>
      </x:c>
    </x:row>
    <x:row r="18">
      <x:c r="A18" s="34" t="str">
        <x:v>HOT-KML2025-0058</x:v>
      </x:c>
      <x:c r="B18" s="34" t="str">
        <x:v>فندق الدبلوماسي</x:v>
      </x:c>
      <x:c r="C18" s="34" t="n">
        <x:v>5</x:v>
      </x:c>
      <x:c r="D18" s="34" t="n">
        <x:v>53</x:v>
      </x:c>
      <x:c r="E18" s="34" t="str">
        <x:v>53, 441, 442, 443, 444</x:v>
      </x:c>
      <x:c r="F18" s="34" t="n">
        <x:v>32.88917</x:v>
      </x:c>
      <x:c r="G18" s="34" t="n">
        <x:v>13.173537</x:v>
      </x:c>
      <x:c r="H18" s="34" t="n">
        <x:v>2</x:v>
      </x:c>
      <x:c r="I18" s="34"/>
      <x:c r="J18" s="34" t="str">
        <x:v>ATLAS_ID_REVIEW</x:v>
      </x:c>
    </x:row>
    <x:row r="19">
      <x:c r="A19" s="34" t="str">
        <x:v>HOT-KML2025-0059</x:v>
      </x:c>
      <x:c r="B19" s="34" t="str">
        <x:v>فندق الدوحة</x:v>
      </x:c>
      <x:c r="C19" s="34" t="n">
        <x:v>2</x:v>
      </x:c>
      <x:c r="D19" s="34" t="n">
        <x:v>445</x:v>
      </x:c>
      <x:c r="E19" s="34" t="str">
        <x:v>54, 445</x:v>
      </x:c>
      <x:c r="F19" s="34" t="n">
        <x:v>32.8920835</x:v>
      </x:c>
      <x:c r="G19" s="34" t="n">
        <x:v>13.1718425</x:v>
      </x:c>
      <x:c r="H19" s="34" t="n">
        <x:v>0</x:v>
      </x:c>
      <x:c r="I19" s="34" t="str">
        <x:v>LTA-2026-HOT-00133</x:v>
      </x:c>
      <x:c r="J19" s="34" t="str">
        <x:v>ATLAS_ID_STRONG</x:v>
      </x:c>
    </x:row>
    <x:row r="20">
      <x:c r="A20" s="34" t="str">
        <x:v>HOT-KML2025-0060</x:v>
      </x:c>
      <x:c r="B20" s="34" t="str">
        <x:v>فندق الديار</x:v>
      </x:c>
      <x:c r="C20" s="34" t="n">
        <x:v>2</x:v>
      </x:c>
      <x:c r="D20" s="34" t="n">
        <x:v>55</x:v>
      </x:c>
      <x:c r="E20" s="34" t="str">
        <x:v>55, 446</x:v>
      </x:c>
      <x:c r="F20" s="34" t="n">
        <x:v>32.8915475</x:v>
      </x:c>
      <x:c r="G20" s="34" t="n">
        <x:v>13.174515</x:v>
      </x:c>
      <x:c r="H20" s="34" t="n">
        <x:v>3</x:v>
      </x:c>
      <x:c r="I20" s="34"/>
      <x:c r="J20" s="34" t="str">
        <x:v>ATLAS_ID_REVIEW</x:v>
      </x:c>
    </x:row>
    <x:row r="21">
      <x:c r="A21" s="34" t="str">
        <x:v>HOT-KML2025-0061</x:v>
      </x:c>
      <x:c r="B21" s="34" t="str">
        <x:v>فندق الرابطة</x:v>
      </x:c>
      <x:c r="C21" s="34" t="n">
        <x:v>2</x:v>
      </x:c>
      <x:c r="D21" s="34" t="n">
        <x:v>56</x:v>
      </x:c>
      <x:c r="E21" s="34" t="str">
        <x:v>56, 352</x:v>
      </x:c>
      <x:c r="F21" s="34" t="n">
        <x:v>32.1697685</x:v>
      </x:c>
      <x:c r="G21" s="34" t="n">
        <x:v>13.014391</x:v>
      </x:c>
      <x:c r="H21" s="34" t="n">
        <x:v>5</x:v>
      </x:c>
      <x:c r="I21" s="34"/>
      <x:c r="J21" s="34" t="str">
        <x:v>ATLAS_ID_REVIEW</x:v>
      </x:c>
    </x:row>
    <x:row r="22">
      <x:c r="A22" s="34" t="str">
        <x:v>HOT-KML2025-0062</x:v>
      </x:c>
      <x:c r="B22" s="34" t="str">
        <x:v>فندق الرفيع</x:v>
      </x:c>
      <x:c r="C22" s="34" t="n">
        <x:v>2</x:v>
      </x:c>
      <x:c r="D22" s="34" t="n">
        <x:v>57</x:v>
      </x:c>
      <x:c r="E22" s="34" t="str">
        <x:v>57, 454</x:v>
      </x:c>
      <x:c r="F22" s="34" t="n">
        <x:v>32.893498</x:v>
      </x:c>
      <x:c r="G22" s="34" t="n">
        <x:v>13.17265</x:v>
      </x:c>
      <x:c r="H22" s="34" t="n">
        <x:v>1</x:v>
      </x:c>
      <x:c r="I22" s="34"/>
      <x:c r="J22" s="34" t="str">
        <x:v>ATLAS_ID_REVIEW</x:v>
      </x:c>
    </x:row>
    <x:row r="23">
      <x:c r="A23" s="34" t="str">
        <x:v>HOT-KML2025-0063</x:v>
      </x:c>
      <x:c r="B23" s="34" t="str">
        <x:v>فندق الريان</x:v>
      </x:c>
      <x:c r="C23" s="34" t="n">
        <x:v>2</x:v>
      </x:c>
      <x:c r="D23" s="34" t="n">
        <x:v>58</x:v>
      </x:c>
      <x:c r="E23" s="34" t="str">
        <x:v>58, 456</x:v>
      </x:c>
      <x:c r="F23" s="34" t="n">
        <x:v>32.890595000000005</x:v>
      </x:c>
      <x:c r="G23" s="34" t="n">
        <x:v>13.1726125</x:v>
      </x:c>
      <x:c r="H23" s="34" t="n">
        <x:v>6</x:v>
      </x:c>
      <x:c r="I23" s="34" t="str">
        <x:v>LTA-2026-HOT-00104</x:v>
      </x:c>
      <x:c r="J23" s="34" t="str">
        <x:v>ATLAS_ID_STRONG</x:v>
      </x:c>
    </x:row>
    <x:row r="24">
      <x:c r="A24" s="34" t="str">
        <x:v>HOT-KML2025-0064</x:v>
      </x:c>
      <x:c r="B24" s="34" t="str">
        <x:v>فندق الزهر</x:v>
      </x:c>
      <x:c r="C24" s="34" t="n">
        <x:v>2</x:v>
      </x:c>
      <x:c r="D24" s="34" t="n">
        <x:v>149</x:v>
      </x:c>
      <x:c r="E24" s="34" t="str">
        <x:v>59, 149</x:v>
      </x:c>
      <x:c r="F24" s="34" t="n">
        <x:v>32.896046</x:v>
      </x:c>
      <x:c r="G24" s="34" t="n">
        <x:v>13.179107</x:v>
      </x:c>
      <x:c r="H24" s="34" t="n">
        <x:v>10</x:v>
      </x:c>
      <x:c r="I24" s="34" t="str">
        <x:v>LTA-2026-HOT-00070</x:v>
      </x:c>
      <x:c r="J24" s="34" t="str">
        <x:v>ATLAS_ID_STRONG</x:v>
      </x:c>
    </x:row>
    <x:row r="25">
      <x:c r="A25" s="34" t="str">
        <x:v>HOT-KML2025-0065</x:v>
      </x:c>
      <x:c r="B25" s="34" t="str">
        <x:v>فندق الزيتونة</x:v>
      </x:c>
      <x:c r="C25" s="34" t="n">
        <x:v>2</x:v>
      </x:c>
      <x:c r="D25" s="34" t="n">
        <x:v>150</x:v>
      </x:c>
      <x:c r="E25" s="34" t="str">
        <x:v>60, 150</x:v>
      </x:c>
      <x:c r="F25" s="34" t="n">
        <x:v>31.756525</x:v>
      </x:c>
      <x:c r="G25" s="34" t="n">
        <x:v>14.0148</x:v>
      </x:c>
      <x:c r="H25" s="34" t="n">
        <x:v>0</x:v>
      </x:c>
      <x:c r="I25" s="34" t="str">
        <x:v>LTA-2026-HOT-00008</x:v>
      </x:c>
      <x:c r="J25" s="34" t="str">
        <x:v>ATLAS_ID_STRONG</x:v>
      </x:c>
    </x:row>
    <x:row r="26">
      <x:c r="A26" s="34" t="str">
        <x:v>HOT-KML2025-0066</x:v>
      </x:c>
      <x:c r="B26" s="34" t="str">
        <x:v>فندق الزيتونة</x:v>
      </x:c>
      <x:c r="C26" s="34" t="n">
        <x:v>2</x:v>
      </x:c>
      <x:c r="D26" s="34" t="n">
        <x:v>458</x:v>
      </x:c>
      <x:c r="E26" s="34" t="str">
        <x:v>302, 458</x:v>
      </x:c>
      <x:c r="F26" s="34" t="n">
        <x:v>32.8905625</x:v>
      </x:c>
      <x:c r="G26" s="34" t="n">
        <x:v>13.192022</x:v>
      </x:c>
      <x:c r="H26" s="34" t="n">
        <x:v>0</x:v>
      </x:c>
      <x:c r="I26" s="34" t="str">
        <x:v>LTA-2026-HOT-00092</x:v>
      </x:c>
      <x:c r="J26" s="34" t="str">
        <x:v>ATLAS_ID_STRONG</x:v>
      </x:c>
    </x:row>
    <x:row r="27">
      <x:c r="A27" s="34" t="str">
        <x:v>HOT-KML2025-0067</x:v>
      </x:c>
      <x:c r="B27" s="34" t="str">
        <x:v>فندق السرايا</x:v>
      </x:c>
      <x:c r="C27" s="34" t="n">
        <x:v>3</x:v>
      </x:c>
      <x:c r="D27" s="34" t="n">
        <x:v>151</x:v>
      </x:c>
      <x:c r="E27" s="34" t="str">
        <x:v>61, 151, 460</x:v>
      </x:c>
      <x:c r="F27" s="34" t="n">
        <x:v>32.88855533333333</x:v>
      </x:c>
      <x:c r="G27" s="34" t="n">
        <x:v>13.170479333333333</x:v>
      </x:c>
      <x:c r="H27" s="34" t="n">
        <x:v>8</x:v>
      </x:c>
      <x:c r="I27" s="34"/>
      <x:c r="J27" s="34" t="str">
        <x:v>ATLAS_ID_REVIEW</x:v>
      </x:c>
    </x:row>
    <x:row r="28">
      <x:c r="A28" s="34" t="str">
        <x:v>HOT-KML2025-0068</x:v>
      </x:c>
      <x:c r="B28" s="34" t="str">
        <x:v>فندق السرايا</x:v>
      </x:c>
      <x:c r="C28" s="34" t="n">
        <x:v>2</x:v>
      </x:c>
      <x:c r="D28" s="34" t="n">
        <x:v>459</x:v>
      </x:c>
      <x:c r="E28" s="34" t="str">
        <x:v>325, 459</x:v>
      </x:c>
      <x:c r="F28" s="34" t="n">
        <x:v>32.8916425</x:v>
      </x:c>
      <x:c r="G28" s="34" t="n">
        <x:v>13.1758855</x:v>
      </x:c>
      <x:c r="H28" s="34" t="n">
        <x:v>0</x:v>
      </x:c>
      <x:c r="I28" s="34" t="str">
        <x:v>LTA-2026-HOT-00437</x:v>
      </x:c>
      <x:c r="J28" s="34" t="str">
        <x:v>ATLAS_ID_STRONG</x:v>
      </x:c>
    </x:row>
    <x:row r="29">
      <x:c r="A29" s="34" t="str">
        <x:v>HOT-KML2025-0070</x:v>
      </x:c>
      <x:c r="B29" s="34" t="str">
        <x:v>فندق زوارة</x:v>
      </x:c>
      <x:c r="C29" s="34" t="n">
        <x:v>2</x:v>
      </x:c>
      <x:c r="D29" s="34" t="n">
        <x:v>105</x:v>
      </x:c>
      <x:c r="E29" s="34" t="str">
        <x:v>105, 228</x:v>
      </x:c>
      <x:c r="F29" s="34" t="n">
        <x:v>32.92326</x:v>
      </x:c>
      <x:c r="G29" s="34" t="n">
        <x:v>12.099145</x:v>
      </x:c>
      <x:c r="H29" s="34" t="n">
        <x:v>4</x:v>
      </x:c>
      <x:c r="I29" s="34"/>
      <x:c r="J29" s="34" t="str">
        <x:v>ATLAS_ID_REVIEW</x:v>
      </x:c>
    </x:row>
    <x:row r="30">
      <x:c r="A30" s="34" t="str">
        <x:v>HOT-KML2025-0071</x:v>
      </x:c>
      <x:c r="B30" s="34" t="str">
        <x:v>فندق السندباد</x:v>
      </x:c>
      <x:c r="C30" s="34" t="n">
        <x:v>2</x:v>
      </x:c>
      <x:c r="D30" s="34" t="n">
        <x:v>63</x:v>
      </x:c>
      <x:c r="E30" s="34" t="str">
        <x:v>63, 466</x:v>
      </x:c>
      <x:c r="F30" s="34" t="n">
        <x:v>32.8859735</x:v>
      </x:c>
      <x:c r="G30" s="34" t="n">
        <x:v>13.1627105</x:v>
      </x:c>
      <x:c r="H30" s="34" t="n">
        <x:v>1</x:v>
      </x:c>
      <x:c r="I30" s="34" t="str">
        <x:v>LTA-2026-HOT-00256</x:v>
      </x:c>
      <x:c r="J30" s="34" t="str">
        <x:v>ATLAS_ID_STRONG</x:v>
      </x:c>
    </x:row>
    <x:row r="31">
      <x:c r="A31" s="34" t="str">
        <x:v>HOT-KML2025-0073</x:v>
      </x:c>
      <x:c r="B31" s="34" t="str">
        <x:v>فندق الشجرة</x:v>
      </x:c>
      <x:c r="C31" s="34" t="n">
        <x:v>2</x:v>
      </x:c>
      <x:c r="D31" s="34" t="n">
        <x:v>65</x:v>
      </x:c>
      <x:c r="E31" s="34" t="str">
        <x:v>65, 468</x:v>
      </x:c>
      <x:c r="F31" s="34" t="n">
        <x:v>32.8934515</x:v>
      </x:c>
      <x:c r="G31" s="34" t="n">
        <x:v>13.195099500000001</x:v>
      </x:c>
      <x:c r="H31" s="34" t="n">
        <x:v>2</x:v>
      </x:c>
      <x:c r="I31" s="34"/>
      <x:c r="J31" s="34" t="str">
        <x:v>ATLAS_ID_REVIEW</x:v>
      </x:c>
    </x:row>
    <x:row r="32">
      <x:c r="A32" s="34" t="str">
        <x:v>HOT-KML2025-0075</x:v>
      </x:c>
      <x:c r="B32" s="34" t="str">
        <x:v>فندق الشمس</x:v>
      </x:c>
      <x:c r="C32" s="34" t="n">
        <x:v>2</x:v>
      </x:c>
      <x:c r="D32" s="34" t="n">
        <x:v>67</x:v>
      </x:c>
      <x:c r="E32" s="34" t="str">
        <x:v>67, 469</x:v>
      </x:c>
      <x:c r="F32" s="34" t="n">
        <x:v>32.8924465</x:v>
      </x:c>
      <x:c r="G32" s="34" t="n">
        <x:v>13.173325</x:v>
      </x:c>
      <x:c r="H32" s="34" t="n">
        <x:v>4</x:v>
      </x:c>
      <x:c r="I32" s="34"/>
      <x:c r="J32" s="34" t="str">
        <x:v>ATLAS_ID_REVIEW</x:v>
      </x:c>
    </x:row>
    <x:row r="33">
      <x:c r="A33" s="34" t="str">
        <x:v>HOT-KML2025-0076</x:v>
      </x:c>
      <x:c r="B33" s="34" t="str">
        <x:v>فندق الصحراوي</x:v>
      </x:c>
      <x:c r="C33" s="34" t="n">
        <x:v>2</x:v>
      </x:c>
      <x:c r="D33" s="34" t="n">
        <x:v>156</x:v>
      </x:c>
      <x:c r="E33" s="34" t="str">
        <x:v>68, 156</x:v>
      </x:c>
      <x:c r="F33" s="34" t="n">
        <x:v>32.933887</x:v>
      </x:c>
      <x:c r="G33" s="34" t="n">
        <x:v>12.0825</x:v>
      </x:c>
      <x:c r="H33" s="34" t="n">
        <x:v>0</x:v>
      </x:c>
      <x:c r="I33" s="34" t="str">
        <x:v>LTA-2026-HOT-00060</x:v>
      </x:c>
      <x:c r="J33" s="34" t="str">
        <x:v>ATLAS_ID_STRONG</x:v>
      </x:c>
    </x:row>
    <x:row r="34">
      <x:c r="A34" s="34" t="str">
        <x:v>HOT-KML2025-0077</x:v>
      </x:c>
      <x:c r="B34" s="34" t="str">
        <x:v>فندق الصفوة</x:v>
      </x:c>
      <x:c r="C34" s="34" t="n">
        <x:v>2</x:v>
      </x:c>
      <x:c r="D34" s="34" t="n">
        <x:v>69</x:v>
      </x:c>
      <x:c r="E34" s="34" t="str">
        <x:v>69, 585</x:v>
      </x:c>
      <x:c r="F34" s="34" t="n">
        <x:v>32.890248</x:v>
      </x:c>
      <x:c r="G34" s="34" t="n">
        <x:v>13.188343499999998</x:v>
      </x:c>
      <x:c r="H34" s="34" t="n">
        <x:v>4</x:v>
      </x:c>
      <x:c r="I34" s="34"/>
      <x:c r="J34" s="34" t="str">
        <x:v>ATLAS_ID_REVIEW</x:v>
      </x:c>
    </x:row>
    <x:row r="35">
      <x:c r="A35" s="34" t="str">
        <x:v>HOT-KML2025-0078</x:v>
      </x:c>
      <x:c r="B35" s="34" t="str">
        <x:v>فندق الصناعية مصراتة</x:v>
      </x:c>
      <x:c r="C35" s="34" t="n">
        <x:v>2</x:v>
      </x:c>
      <x:c r="D35" s="34" t="n">
        <x:v>157</x:v>
      </x:c>
      <x:c r="E35" s="34" t="str">
        <x:v>70, 157</x:v>
      </x:c>
      <x:c r="F35" s="34" t="n">
        <x:v>32.373493</x:v>
      </x:c>
      <x:c r="G35" s="34" t="n">
        <x:v>15.090645</x:v>
      </x:c>
      <x:c r="H35" s="34" t="n">
        <x:v>11</x:v>
      </x:c>
      <x:c r="I35" s="34"/>
      <x:c r="J35" s="34" t="str">
        <x:v>ATLAS_ID_REVIEW</x:v>
      </x:c>
    </x:row>
    <x:row r="36">
      <x:c r="A36" s="34" t="str">
        <x:v>HOT-KML2025-0079</x:v>
      </x:c>
      <x:c r="B36" s="34" t="str">
        <x:v>فندق الصولجان</x:v>
      </x:c>
      <x:c r="C36" s="34" t="n">
        <x:v>2</x:v>
      </x:c>
      <x:c r="D36" s="34" t="n">
        <x:v>71</x:v>
      </x:c>
      <x:c r="E36" s="34" t="str">
        <x:v>71, 472</x:v>
      </x:c>
      <x:c r="F36" s="34" t="n">
        <x:v>32.885733</x:v>
      </x:c>
      <x:c r="G36" s="34" t="n">
        <x:v>13.1629505</x:v>
      </x:c>
      <x:c r="H36" s="34" t="n">
        <x:v>2</x:v>
      </x:c>
      <x:c r="I36" s="34" t="str">
        <x:v>LTA-2026-HOT-00262</x:v>
      </x:c>
      <x:c r="J36" s="34" t="str">
        <x:v>ATLAS_ID_STRONG</x:v>
      </x:c>
    </x:row>
    <x:row r="37">
      <x:c r="A37" s="34" t="str">
        <x:v>HOT-KML2025-0080</x:v>
      </x:c>
      <x:c r="B37" s="34" t="str">
        <x:v>فندق العاصمة</x:v>
      </x:c>
      <x:c r="C37" s="34" t="n">
        <x:v>2</x:v>
      </x:c>
      <x:c r="D37" s="34" t="n">
        <x:v>72</x:v>
      </x:c>
      <x:c r="E37" s="34" t="str">
        <x:v>72, 475</x:v>
      </x:c>
      <x:c r="F37" s="34" t="n">
        <x:v>32.88959775</x:v>
      </x:c>
      <x:c r="G37" s="34" t="n">
        <x:v>13.174164600000001</x:v>
      </x:c>
      <x:c r="H37" s="34" t="n">
        <x:v>3</x:v>
      </x:c>
      <x:c r="I37" s="34"/>
      <x:c r="J37" s="34" t="str">
        <x:v>ATLAS_ID_REVIEW</x:v>
      </x:c>
    </x:row>
    <x:row r="38">
      <x:c r="A38" s="34" t="str">
        <x:v>HOT-KML2025-0083</x:v>
      </x:c>
      <x:c r="B38" s="34" t="str">
        <x:v>فندق القوس</x:v>
      </x:c>
      <x:c r="C38" s="34" t="n">
        <x:v>2</x:v>
      </x:c>
      <x:c r="D38" s="34" t="n">
        <x:v>75</x:v>
      </x:c>
      <x:c r="E38" s="34" t="str">
        <x:v>75, 483</x:v>
      </x:c>
      <x:c r="F38" s="34" t="n">
        <x:v>32.893094000000005</x:v>
      </x:c>
      <x:c r="G38" s="34" t="n">
        <x:v>13.1935995</x:v>
      </x:c>
      <x:c r="H38" s="34" t="n">
        <x:v>5</x:v>
      </x:c>
      <x:c r="I38" s="34"/>
      <x:c r="J38" s="34" t="str">
        <x:v>ATLAS_ID_REVIEW</x:v>
      </x:c>
    </x:row>
    <x:row r="39">
      <x:c r="A39" s="34" t="str">
        <x:v>HOT-KML2025-0086</x:v>
      </x:c>
      <x:c r="B39" s="34" t="str">
        <x:v>فندق الكرومة</x:v>
      </x:c>
      <x:c r="C39" s="34" t="n">
        <x:v>2</x:v>
      </x:c>
      <x:c r="D39" s="34" t="n">
        <x:v>166</x:v>
      </x:c>
      <x:c r="E39" s="34" t="str">
        <x:v>77, 166</x:v>
      </x:c>
      <x:c r="F39" s="34" t="n">
        <x:v>31.864727</x:v>
      </x:c>
      <x:c r="G39" s="34" t="n">
        <x:v>11.892359</x:v>
      </x:c>
      <x:c r="H39" s="34" t="n">
        <x:v>0</x:v>
      </x:c>
      <x:c r="I39" s="34" t="str">
        <x:v>LTA-2026-HOT-00284</x:v>
      </x:c>
      <x:c r="J39" s="34" t="str">
        <x:v>ATLAS_ID_STRONG</x:v>
      </x:c>
    </x:row>
    <x:row r="40">
      <x:c r="A40" s="34" t="str">
        <x:v>HOT-KML2025-0089</x:v>
      </x:c>
      <x:c r="B40" s="34" t="str">
        <x:v>فندق المتوسط</x:v>
      </x:c>
      <x:c r="C40" s="34" t="n">
        <x:v>5</x:v>
      </x:c>
      <x:c r="D40" s="34" t="n">
        <x:v>491</x:v>
      </x:c>
      <x:c r="E40" s="34" t="str">
        <x:v>281, 490, 491, 492, 493</x:v>
      </x:c>
      <x:c r="F40" s="34" t="n">
        <x:v>32.8892284</x:v>
      </x:c>
      <x:c r="G40" s="34" t="n">
        <x:v>13.1849486</x:v>
      </x:c>
      <x:c r="H40" s="34" t="n">
        <x:v>0</x:v>
      </x:c>
      <x:c r="I40" s="34" t="str">
        <x:v>LTA-2026-HOT-00138</x:v>
      </x:c>
      <x:c r="J40" s="34" t="str">
        <x:v>ATLAS_ID_STRONG</x:v>
      </x:c>
    </x:row>
    <x:row r="41">
      <x:c r="A41" s="34" t="str">
        <x:v>HOT-KML2025-0090</x:v>
      </x:c>
      <x:c r="B41" s="34" t="str">
        <x:v>فندق المدينة</x:v>
      </x:c>
      <x:c r="C41" s="34" t="n">
        <x:v>2</x:v>
      </x:c>
      <x:c r="D41" s="34" t="n">
        <x:v>171</x:v>
      </x:c>
      <x:c r="E41" s="34" t="str">
        <x:v>80, 171</x:v>
      </x:c>
      <x:c r="F41" s="34" t="n">
        <x:v>32.753613</x:v>
      </x:c>
      <x:c r="G41" s="34" t="n">
        <x:v>12.726944</x:v>
      </x:c>
      <x:c r="H41" s="34" t="n">
        <x:v>0</x:v>
      </x:c>
      <x:c r="I41" s="34" t="str">
        <x:v>LTA-2026-HOT-00089</x:v>
      </x:c>
      <x:c r="J41" s="34" t="str">
        <x:v>ATLAS_ID_STRONG</x:v>
      </x:c>
    </x:row>
    <x:row r="42">
      <x:c r="A42" s="34" t="str">
        <x:v>HOT-KML2025-0094</x:v>
      </x:c>
      <x:c r="B42" s="34" t="str">
        <x:v>فندق المرقب</x:v>
      </x:c>
      <x:c r="C42" s="34" t="n">
        <x:v>2</x:v>
      </x:c>
      <x:c r="D42" s="34" t="n">
        <x:v>81</x:v>
      </x:c>
      <x:c r="E42" s="34" t="str">
        <x:v>81, 174</x:v>
      </x:c>
      <x:c r="F42" s="34" t="n">
        <x:v>32.642418</x:v>
      </x:c>
      <x:c r="G42" s="34" t="n">
        <x:v>14.252599</x:v>
      </x:c>
      <x:c r="H42" s="34" t="n">
        <x:v>2</x:v>
      </x:c>
      <x:c r="I42" s="34" t="str">
        <x:v>LTA-2026-HOT-00162</x:v>
      </x:c>
      <x:c r="J42" s="34" t="str">
        <x:v>ATLAS_ID_STRONG</x:v>
      </x:c>
    </x:row>
    <x:row r="43">
      <x:c r="A43" s="34" t="str">
        <x:v>HOT-KML2025-0095</x:v>
      </x:c>
      <x:c r="B43" s="34" t="str">
        <x:v>فندق المشكاة</x:v>
      </x:c>
      <x:c r="C43" s="34" t="n">
        <x:v>3</x:v>
      </x:c>
      <x:c r="D43" s="34" t="n">
        <x:v>176</x:v>
      </x:c>
      <x:c r="E43" s="34" t="str">
        <x:v>82, 176, 495</x:v>
      </x:c>
      <x:c r="F43" s="34" t="n">
        <x:v>32.89153733333333</x:v>
      </x:c>
      <x:c r="G43" s="34" t="n">
        <x:v>13.179748</x:v>
      </x:c>
      <x:c r="H43" s="34" t="n">
        <x:v>6</x:v>
      </x:c>
      <x:c r="I43" s="34" t="str">
        <x:v>LTA-2026-HOT-00121</x:v>
      </x:c>
      <x:c r="J43" s="34" t="str">
        <x:v>ATLAS_ID_STRONG</x:v>
      </x:c>
    </x:row>
    <x:row r="44">
      <x:c r="A44" s="34" t="str">
        <x:v>HOT-KML2025-0096</x:v>
      </x:c>
      <x:c r="B44" s="34" t="str">
        <x:v>فندق المنامة</x:v>
      </x:c>
      <x:c r="C44" s="34" t="n">
        <x:v>2</x:v>
      </x:c>
      <x:c r="D44" s="34" t="n">
        <x:v>83</x:v>
      </x:c>
      <x:c r="E44" s="34" t="str">
        <x:v>83, 496</x:v>
      </x:c>
      <x:c r="F44" s="34" t="n">
        <x:v>32.8934105</x:v>
      </x:c>
      <x:c r="G44" s="34" t="n">
        <x:v>13.1729995</x:v>
      </x:c>
      <x:c r="H44" s="34" t="n">
        <x:v>3</x:v>
      </x:c>
      <x:c r="I44" s="34" t="str">
        <x:v>LTA-2026-HOT-00376</x:v>
      </x:c>
      <x:c r="J44" s="34" t="str">
        <x:v>ATLAS_ID_STRONG</x:v>
      </x:c>
    </x:row>
    <x:row r="45">
      <x:c r="A45" s="34" t="str">
        <x:v>HOT-KML2025-0097</x:v>
      </x:c>
      <x:c r="B45" s="34" t="str">
        <x:v>فندق النخلة السياحي</x:v>
      </x:c>
      <x:c r="C45" s="34" t="n">
        <x:v>3</x:v>
      </x:c>
      <x:c r="D45" s="34" t="n">
        <x:v>180</x:v>
      </x:c>
      <x:c r="E45" s="34" t="str">
        <x:v>84, 180, 498</x:v>
      </x:c>
      <x:c r="F45" s="34" t="n">
        <x:v>32.890746</x:v>
      </x:c>
      <x:c r="G45" s="34" t="n">
        <x:v>13.196246666666667</x:v>
      </x:c>
      <x:c r="H45" s="34" t="n">
        <x:v>10</x:v>
      </x:c>
      <x:c r="I45" s="34"/>
      <x:c r="J45" s="34" t="str">
        <x:v>ATLAS_ID_REVIEW</x:v>
      </x:c>
    </x:row>
    <x:row r="46">
      <x:c r="A46" s="34" t="str">
        <x:v>HOT-KML2025-0099</x:v>
      </x:c>
      <x:c r="B46" s="34" t="str">
        <x:v>فندق النهر</x:v>
      </x:c>
      <x:c r="C46" s="34" t="n">
        <x:v>2</x:v>
      </x:c>
      <x:c r="D46" s="34" t="n">
        <x:v>86</x:v>
      </x:c>
      <x:c r="E46" s="34" t="str">
        <x:v>86, 499</x:v>
      </x:c>
      <x:c r="F46" s="34" t="n">
        <x:v>32.893595649999995</x:v>
      </x:c>
      <x:c r="G46" s="34" t="n">
        <x:v>13.171134200000001</x:v>
      </x:c>
      <x:c r="H46" s="34" t="n">
        <x:v>3</x:v>
      </x:c>
      <x:c r="I46" s="34"/>
      <x:c r="J46" s="34" t="str">
        <x:v>ATLAS_ID_REVIEW</x:v>
      </x:c>
    </x:row>
    <x:row r="47">
      <x:c r="A47" s="34" t="str">
        <x:v>HOT-KML2025-0100</x:v>
      </x:c>
      <x:c r="B47" s="34" t="str">
        <x:v>فندق الهنشيري</x:v>
      </x:c>
      <x:c r="C47" s="34" t="n">
        <x:v>2</x:v>
      </x:c>
      <x:c r="D47" s="34" t="n">
        <x:v>184</x:v>
      </x:c>
      <x:c r="E47" s="34" t="str">
        <x:v>87, 184</x:v>
      </x:c>
      <x:c r="F47" s="34" t="n">
        <x:v>32.897038</x:v>
      </x:c>
      <x:c r="G47" s="34" t="n">
        <x:v>13.177876</x:v>
      </x:c>
      <x:c r="H47" s="34" t="n">
        <x:v>0</x:v>
      </x:c>
      <x:c r="I47" s="34" t="str">
        <x:v>LTA-2026-HOT-00157</x:v>
      </x:c>
      <x:c r="J47" s="34" t="str">
        <x:v>ATLAS_ID_STRONG</x:v>
      </x:c>
    </x:row>
    <x:row r="48">
      <x:c r="A48" s="34" t="str">
        <x:v>HOT-KML2025-0101</x:v>
      </x:c>
      <x:c r="B48" s="34" t="str">
        <x:v>فندق الهيشة</x:v>
      </x:c>
      <x:c r="C48" s="34" t="n">
        <x:v>2</x:v>
      </x:c>
      <x:c r="D48" s="34" t="n">
        <x:v>185</x:v>
      </x:c>
      <x:c r="E48" s="34" t="str">
        <x:v>88, 185</x:v>
      </x:c>
      <x:c r="F48" s="34" t="n">
        <x:v>31.453671</x:v>
      </x:c>
      <x:c r="G48" s="34" t="n">
        <x:v>15.258722</x:v>
      </x:c>
      <x:c r="H48" s="34" t="n">
        <x:v>0</x:v>
      </x:c>
      <x:c r="I48" s="34" t="str">
        <x:v>LTA-2026-HOT-00021</x:v>
      </x:c>
      <x:c r="J48" s="34" t="str">
        <x:v>ATLAS_ID_STRONG</x:v>
      </x:c>
    </x:row>
    <x:row r="49">
      <x:c r="A49" s="34" t="str">
        <x:v>HOT-KML2025-0102</x:v>
      </x:c>
      <x:c r="B49" s="34" t="str">
        <x:v>فندق الواحات</x:v>
      </x:c>
      <x:c r="C49" s="34" t="n">
        <x:v>3</x:v>
      </x:c>
      <x:c r="D49" s="34" t="n">
        <x:v>89</x:v>
      </x:c>
      <x:c r="E49" s="34" t="str">
        <x:v>89, 186, 503</x:v>
      </x:c>
      <x:c r="F49" s="34" t="n">
        <x:v>32.887358</x:v>
      </x:c>
      <x:c r="G49" s="34" t="n">
        <x:v>13.168949333333334</x:v>
      </x:c>
      <x:c r="H49" s="34" t="n">
        <x:v>1</x:v>
      </x:c>
      <x:c r="I49" s="34" t="str">
        <x:v>LTA-2026-HOT-00247</x:v>
      </x:c>
      <x:c r="J49" s="34" t="str">
        <x:v>ATLAS_ID_STRONG</x:v>
      </x:c>
    </x:row>
    <x:row r="50">
      <x:c r="A50" s="34" t="str">
        <x:v>HOT-KML2025-0103</x:v>
      </x:c>
      <x:c r="B50" s="34" t="str">
        <x:v>فندق الياسمين</x:v>
      </x:c>
      <x:c r="C50" s="34" t="n">
        <x:v>2</x:v>
      </x:c>
      <x:c r="D50" s="34" t="n">
        <x:v>90</x:v>
      </x:c>
      <x:c r="E50" s="34" t="str">
        <x:v>90, 188</x:v>
      </x:c>
      <x:c r="F50" s="34" t="n">
        <x:v>32.887569</x:v>
      </x:c>
      <x:c r="G50" s="34" t="n">
        <x:v>13.1842</x:v>
      </x:c>
      <x:c r="H50" s="34" t="n">
        <x:v>3</x:v>
      </x:c>
      <x:c r="I50" s="34" t="str">
        <x:v>LTA-2026-HOT-00161</x:v>
      </x:c>
      <x:c r="J50" s="34" t="str">
        <x:v>ATLAS_ID_STRONG</x:v>
      </x:c>
    </x:row>
    <x:row r="51">
      <x:c r="A51" s="34" t="str">
        <x:v>HOT-KML2025-0104</x:v>
      </x:c>
      <x:c r="B51" s="34" t="str">
        <x:v>فندق أجنحة قرطاج</x:v>
      </x:c>
      <x:c r="C51" s="34" t="n">
        <x:v>3</x:v>
      </x:c>
      <x:c r="D51" s="34" t="n">
        <x:v>91</x:v>
      </x:c>
      <x:c r="E51" s="34" t="str">
        <x:v>91, 196, 382</x:v>
      </x:c>
      <x:c r="F51" s="34" t="n">
        <x:v>32.89063636666667</x:v>
      </x:c>
      <x:c r="G51" s="34" t="n">
        <x:v>13.177627</x:v>
      </x:c>
      <x:c r="H51" s="34" t="n">
        <x:v>7</x:v>
      </x:c>
      <x:c r="I51" s="34"/>
      <x:c r="J51" s="34" t="str">
        <x:v>ATLAS_ID_REVIEW</x:v>
      </x:c>
    </x:row>
    <x:row r="52">
      <x:c r="A52" s="34" t="str">
        <x:v>HOT-KML2025-0108</x:v>
      </x:c>
      <x:c r="B52" s="34" t="str">
        <x:v>فندق بنت السيد</x:v>
      </x:c>
      <x:c r="C52" s="34" t="n">
        <x:v>2</x:v>
      </x:c>
      <x:c r="D52" s="34" t="n">
        <x:v>93</x:v>
      </x:c>
      <x:c r="E52" s="34" t="str">
        <x:v>93, 208</x:v>
      </x:c>
      <x:c r="F52" s="34" t="n">
        <x:v>32.900146</x:v>
      </x:c>
      <x:c r="G52" s="34" t="n">
        <x:v>13.175939</x:v>
      </x:c>
      <x:c r="H52" s="34" t="n">
        <x:v>1</x:v>
      </x:c>
      <x:c r="I52" s="34" t="str">
        <x:v>LTA-2026-HOT-00067</x:v>
      </x:c>
      <x:c r="J52" s="34" t="str">
        <x:v>ATLAS_ID_STRONG</x:v>
      </x:c>
    </x:row>
    <x:row r="53">
      <x:c r="A53" s="34" t="str">
        <x:v>HOT-KML2025-0109</x:v>
      </x:c>
      <x:c r="B53" s="34" t="str">
        <x:v>فندق بودلغوسة</x:v>
      </x:c>
      <x:c r="C53" s="34" t="n">
        <x:v>2</x:v>
      </x:c>
      <x:c r="D53" s="34" t="n">
        <x:v>210</x:v>
      </x:c>
      <x:c r="E53" s="34" t="str">
        <x:v>94, 210</x:v>
      </x:c>
      <x:c r="F53" s="34" t="n">
        <x:v>32.894421</x:v>
      </x:c>
      <x:c r="G53" s="34" t="n">
        <x:v>13.178583</x:v>
      </x:c>
      <x:c r="H53" s="34" t="n">
        <x:v>0</x:v>
      </x:c>
      <x:c r="I53" s="34" t="str">
        <x:v>LTA-2026-HOT-00190</x:v>
      </x:c>
      <x:c r="J53" s="34" t="str">
        <x:v>ATLAS_ID_STRONG</x:v>
      </x:c>
    </x:row>
    <x:row r="54">
      <x:c r="A54" s="34" t="str">
        <x:v>HOT-KML2025-0110</x:v>
      </x:c>
      <x:c r="B54" s="34" t="str">
        <x:v>فندق بيت الأمان</x:v>
      </x:c>
      <x:c r="C54" s="34" t="n">
        <x:v>2</x:v>
      </x:c>
      <x:c r="D54" s="34" t="n">
        <x:v>95</x:v>
      </x:c>
      <x:c r="E54" s="34" t="str">
        <x:v>95, 522</x:v>
      </x:c>
      <x:c r="F54" s="34" t="n">
        <x:v>32.890443250000004</x:v>
      </x:c>
      <x:c r="G54" s="34" t="n">
        <x:v>13.19207715</x:v>
      </x:c>
      <x:c r="H54" s="34" t="n">
        <x:v>4</x:v>
      </x:c>
      <x:c r="I54" s="34"/>
      <x:c r="J54" s="34" t="str">
        <x:v>ATLAS_ID_REVIEW</x:v>
      </x:c>
    </x:row>
    <x:row r="55">
      <x:c r="A55" s="34" t="str">
        <x:v>HOT-KML2025-0111</x:v>
      </x:c>
      <x:c r="B55" s="34" t="str">
        <x:v>فندق بيت الشرق</x:v>
      </x:c>
      <x:c r="C55" s="34" t="n">
        <x:v>2</x:v>
      </x:c>
      <x:c r="D55" s="34" t="n">
        <x:v>96</x:v>
      </x:c>
      <x:c r="E55" s="34" t="str">
        <x:v>96, 523</x:v>
      </x:c>
      <x:c r="F55" s="34" t="n">
        <x:v>32.8922807</x:v>
      </x:c>
      <x:c r="G55" s="34" t="n">
        <x:v>13.1722848</x:v>
      </x:c>
      <x:c r="H55" s="34" t="n">
        <x:v>3</x:v>
      </x:c>
      <x:c r="I55" s="34"/>
      <x:c r="J55" s="34" t="str">
        <x:v>ATLAS_ID_REVIEW</x:v>
      </x:c>
    </x:row>
    <x:row r="56">
      <x:c r="A56" s="34" t="str">
        <x:v>HOT-KML2025-0112</x:v>
      </x:c>
      <x:c r="B56" s="34" t="str">
        <x:v>فندق تابكت</x:v>
      </x:c>
      <x:c r="C56" s="34" t="n">
        <x:v>2</x:v>
      </x:c>
      <x:c r="D56" s="34" t="n">
        <x:v>211</x:v>
      </x:c>
      <x:c r="E56" s="34" t="str">
        <x:v>97, 211</x:v>
      </x:c>
      <x:c r="F56" s="34" t="n">
        <x:v>32.373779</x:v>
      </x:c>
      <x:c r="G56" s="34" t="n">
        <x:v>15.084174</x:v>
      </x:c>
      <x:c r="H56" s="34" t="n">
        <x:v>0</x:v>
      </x:c>
      <x:c r="I56" s="34" t="str">
        <x:v>LTA-2026-HOT-00051</x:v>
      </x:c>
      <x:c r="J56" s="34" t="str">
        <x:v>ATLAS_ID_STRONG</x:v>
      </x:c>
    </x:row>
    <x:row r="57">
      <x:c r="A57" s="34" t="str">
        <x:v>HOT-KML2025-0113</x:v>
      </x:c>
      <x:c r="B57" s="34" t="str">
        <x:v>لانكاستر برج الحياة ( ماريوت سابقا)</x:v>
      </x:c>
      <x:c r="C57" s="34" t="n">
        <x:v>2</x:v>
      </x:c>
      <x:c r="D57" s="34" t="n">
        <x:v>98</x:v>
      </x:c>
      <x:c r="E57" s="34" t="str">
        <x:v>98, 582</x:v>
      </x:c>
      <x:c r="F57" s="34" t="n">
        <x:v>32.890502</x:v>
      </x:c>
      <x:c r="G57" s="34" t="n">
        <x:v>13.1644095</x:v>
      </x:c>
      <x:c r="H57" s="34" t="n">
        <x:v>9</x:v>
      </x:c>
      <x:c r="I57" s="34" t="str">
        <x:v>LTA-2026-HOT-00605</x:v>
      </x:c>
      <x:c r="J57" s="34" t="str">
        <x:v>ATLAS_ID_STRONG</x:v>
      </x:c>
    </x:row>
    <x:row r="58">
      <x:c r="A58" s="34" t="str">
        <x:v>HOT-KML2025-0119</x:v>
      </x:c>
      <x:c r="B58" s="34" t="str">
        <x:v>فندق ريكسوس</x:v>
      </x:c>
      <x:c r="C58" s="34" t="n">
        <x:v>2</x:v>
      </x:c>
      <x:c r="D58" s="34" t="n">
        <x:v>102</x:v>
      </x:c>
      <x:c r="E58" s="34" t="str">
        <x:v>102, 224</x:v>
      </x:c>
      <x:c r="F58" s="34" t="n">
        <x:v>32.859509</x:v>
      </x:c>
      <x:c r="G58" s="34" t="n">
        <x:v>13.193808</x:v>
      </x:c>
      <x:c r="H58" s="34" t="n">
        <x:v>5</x:v>
      </x:c>
      <x:c r="I58" s="34" t="str">
        <x:v>LTA-2026-HOT-00253</x:v>
      </x:c>
      <x:c r="J58" s="34" t="str">
        <x:v>ATLAS_ID_STRONG</x:v>
      </x:c>
    </x:row>
    <x:row r="59">
      <x:c r="A59" s="34" t="str">
        <x:v>HOT-KML2025-0120</x:v>
      </x:c>
      <x:c r="B59" s="34" t="str">
        <x:v>فندق زليتن</x:v>
      </x:c>
      <x:c r="C59" s="34" t="n">
        <x:v>2</x:v>
      </x:c>
      <x:c r="D59" s="34" t="n">
        <x:v>103</x:v>
      </x:c>
      <x:c r="E59" s="34" t="str">
        <x:v>103, 225</x:v>
      </x:c>
      <x:c r="F59" s="34" t="n">
        <x:v>32.475266</x:v>
      </x:c>
      <x:c r="G59" s="34" t="n">
        <x:v>14.559985</x:v>
      </x:c>
      <x:c r="H59" s="34" t="n">
        <x:v>3</x:v>
      </x:c>
      <x:c r="I59" s="34" t="str">
        <x:v>LTA-2026-HOT-00188</x:v>
      </x:c>
      <x:c r="J59" s="34" t="str">
        <x:v>ATLAS_ID_STRONG</x:v>
      </x:c>
    </x:row>
    <x:row r="60">
      <x:c r="A60" s="34" t="str">
        <x:v>HOT-KML2025-0121</x:v>
      </x:c>
      <x:c r="B60" s="34" t="str">
        <x:v>فندق زميت</x:v>
      </x:c>
      <x:c r="C60" s="34" t="n">
        <x:v>2</x:v>
      </x:c>
      <x:c r="D60" s="34" t="n">
        <x:v>104</x:v>
      </x:c>
      <x:c r="E60" s="34" t="str">
        <x:v>104, 226</x:v>
      </x:c>
      <x:c r="F60" s="34" t="n">
        <x:v>32.899632</x:v>
      </x:c>
      <x:c r="G60" s="34" t="n">
        <x:v>13.175705</x:v>
      </x:c>
      <x:c r="H60" s="34" t="n">
        <x:v>10</x:v>
      </x:c>
      <x:c r="I60" s="34" t="str">
        <x:v>LTA-2026-HOT-00066</x:v>
      </x:c>
      <x:c r="J60" s="34" t="str">
        <x:v>ATLAS_ID_STRONG</x:v>
      </x:c>
    </x:row>
    <x:row r="61">
      <x:c r="A61" s="34" t="str">
        <x:v>HOT-KML2025-0122</x:v>
      </x:c>
      <x:c r="B61" s="34" t="str">
        <x:v>فندق سرايا الليبو</x:v>
      </x:c>
      <x:c r="C61" s="34" t="n">
        <x:v>2</x:v>
      </x:c>
      <x:c r="D61" s="34" t="n">
        <x:v>230</x:v>
      </x:c>
      <x:c r="E61" s="34" t="str">
        <x:v>106, 230</x:v>
      </x:c>
      <x:c r="F61" s="34" t="n">
        <x:v>32.893341</x:v>
      </x:c>
      <x:c r="G61" s="34" t="n">
        <x:v>13.179074</x:v>
      </x:c>
      <x:c r="H61" s="34" t="n">
        <x:v>0</x:v>
      </x:c>
      <x:c r="I61" s="34" t="str">
        <x:v>LTA-2026-HOT-00257</x:v>
      </x:c>
      <x:c r="J61" s="34" t="str">
        <x:v>ATLAS_ID_STRONG</x:v>
      </x:c>
    </x:row>
    <x:row r="62">
      <x:c r="A62" s="34" t="str">
        <x:v>HOT-KML2025-0124</x:v>
      </x:c>
      <x:c r="B62" s="34" t="str">
        <x:v>فندق سفارى</x:v>
      </x:c>
      <x:c r="C62" s="34" t="n">
        <x:v>2</x:v>
      </x:c>
      <x:c r="D62" s="34" t="n">
        <x:v>293</x:v>
      </x:c>
      <x:c r="E62" s="34" t="str">
        <x:v>293, 539</x:v>
      </x:c>
      <x:c r="F62" s="34" t="n">
        <x:v>32.893152</x:v>
      </x:c>
      <x:c r="G62" s="34" t="n">
        <x:v>13.1713405</x:v>
      </x:c>
      <x:c r="H62" s="34" t="n">
        <x:v>1</x:v>
      </x:c>
      <x:c r="I62" s="34" t="str">
        <x:v>LTA-2026-HOT-00110</x:v>
      </x:c>
      <x:c r="J62" s="34" t="str">
        <x:v>ATLAS_ID_STRONG</x:v>
      </x:c>
    </x:row>
    <x:row r="63">
      <x:c r="A63" s="34" t="str">
        <x:v>HOT-KML2025-0125</x:v>
      </x:c>
      <x:c r="B63" s="34" t="str">
        <x:v>فندق سفاري 2</x:v>
      </x:c>
      <x:c r="C63" s="34" t="n">
        <x:v>2</x:v>
      </x:c>
      <x:c r="D63" s="34" t="n">
        <x:v>108</x:v>
      </x:c>
      <x:c r="E63" s="34" t="str">
        <x:v>108, 231</x:v>
      </x:c>
      <x:c r="F63" s="34" t="n">
        <x:v>32.351223</x:v>
      </x:c>
      <x:c r="G63" s="34" t="n">
        <x:v>15.04225</x:v>
      </x:c>
      <x:c r="H63" s="34" t="n">
        <x:v>3</x:v>
      </x:c>
      <x:c r="I63" s="34" t="str">
        <x:v>LTA-2026-HOT-00150</x:v>
      </x:c>
      <x:c r="J63" s="34" t="str">
        <x:v>ATLAS_ID_STRONG</x:v>
      </x:c>
    </x:row>
    <x:row r="64">
      <x:c r="A64" s="34" t="str">
        <x:v>HOT-KML2025-0127</x:v>
      </x:c>
      <x:c r="B64" s="34" t="str">
        <x:v>فندق شروق افريقيا</x:v>
      </x:c>
      <x:c r="C64" s="34" t="n">
        <x:v>2</x:v>
      </x:c>
      <x:c r="D64" s="34" t="n">
        <x:v>110</x:v>
      </x:c>
      <x:c r="E64" s="34" t="str">
        <x:v>110, 233</x:v>
      </x:c>
      <x:c r="F64" s="34" t="n">
        <x:v>32.890488</x:v>
      </x:c>
      <x:c r="G64" s="34" t="n">
        <x:v>13.182145</x:v>
      </x:c>
      <x:c r="H64" s="34" t="n">
        <x:v>0</x:v>
      </x:c>
      <x:c r="I64" s="34" t="str">
        <x:v>LTA-2026-HOT-00267</x:v>
      </x:c>
      <x:c r="J64" s="34" t="str">
        <x:v>ATLAS_ID_STRONG</x:v>
      </x:c>
    </x:row>
    <x:row r="65">
      <x:c r="A65" s="34" t="str">
        <x:v>HOT-KML2025-0128</x:v>
      </x:c>
      <x:c r="B65" s="34" t="str">
        <x:v>فندق ضيافة ونيس</x:v>
      </x:c>
      <x:c r="C65" s="34" t="n">
        <x:v>3</x:v>
      </x:c>
      <x:c r="D65" s="34" t="n">
        <x:v>111</x:v>
      </x:c>
      <x:c r="E65" s="34" t="str">
        <x:v>111, 235, 543</x:v>
      </x:c>
      <x:c r="F65" s="34" t="n">
        <x:v>32.674575999999995</x:v>
      </x:c>
      <x:c r="G65" s="34" t="n">
        <x:v>13.173889333333333</x:v>
      </x:c>
      <x:c r="H65" s="34" t="n">
        <x:v>7</x:v>
      </x:c>
      <x:c r="I65" s="34"/>
      <x:c r="J65" s="34" t="str">
        <x:v>ATLAS_ID_REVIEW</x:v>
      </x:c>
    </x:row>
    <x:row r="66">
      <x:c r="A66" s="34" t="str">
        <x:v>HOT-KML2025-0129</x:v>
      </x:c>
      <x:c r="B66" s="34" t="str">
        <x:v>فندق طرابلس الدولي</x:v>
      </x:c>
      <x:c r="C66" s="34" t="n">
        <x:v>2</x:v>
      </x:c>
      <x:c r="D66" s="34" t="n">
        <x:v>112</x:v>
      </x:c>
      <x:c r="E66" s="34" t="str">
        <x:v>112, 544</x:v>
      </x:c>
      <x:c r="F66" s="34" t="n">
        <x:v>32.88991095</x:v>
      </x:c>
      <x:c r="G66" s="34" t="n">
        <x:v>13.17525365</x:v>
      </x:c>
      <x:c r="H66" s="34" t="n">
        <x:v>6</x:v>
      </x:c>
      <x:c r="I66" s="34"/>
      <x:c r="J66" s="34" t="str">
        <x:v>ATLAS_ID_REVIEW</x:v>
      </x:c>
    </x:row>
    <x:row r="67">
      <x:c r="A67" s="34" t="str">
        <x:v>HOT-KML2025-0130</x:v>
      </x:c>
      <x:c r="B67" s="34" t="str">
        <x:v>فندق طليطلة</x:v>
      </x:c>
      <x:c r="C67" s="34" t="n">
        <x:v>3</x:v>
      </x:c>
      <x:c r="D67" s="34" t="n">
        <x:v>113</x:v>
      </x:c>
      <x:c r="E67" s="34" t="str">
        <x:v>113, 236, 545</x:v>
      </x:c>
      <x:c r="F67" s="34" t="n">
        <x:v>32.892148</x:v>
      </x:c>
      <x:c r="G67" s="34" t="n">
        <x:v>13.203780666666667</x:v>
      </x:c>
      <x:c r="H67" s="34" t="n">
        <x:v>4</x:v>
      </x:c>
      <x:c r="I67" s="34" t="str">
        <x:v>LTA-2026-HOT-00139</x:v>
      </x:c>
      <x:c r="J67" s="34" t="str">
        <x:v>ATLAS_ID_STRONG</x:v>
      </x:c>
    </x:row>
    <x:row r="68">
      <x:c r="A68" s="34" t="str">
        <x:v>HOT-KML2025-0132</x:v>
      </x:c>
      <x:c r="B68" s="34" t="str">
        <x:v>فندق عمير</x:v>
      </x:c>
      <x:c r="C68" s="34" t="n">
        <x:v>2</x:v>
      </x:c>
      <x:c r="D68" s="34" t="n">
        <x:v>115</x:v>
      </x:c>
      <x:c r="E68" s="34" t="str">
        <x:v>115, 547</x:v>
      </x:c>
      <x:c r="F68" s="34" t="n">
        <x:v>32.892146499999996</x:v>
      </x:c>
      <x:c r="G68" s="34" t="n">
        <x:v>13.1723706</x:v>
      </x:c>
      <x:c r="H68" s="34" t="n">
        <x:v>3</x:v>
      </x:c>
      <x:c r="I68" s="34"/>
      <x:c r="J68" s="34" t="str">
        <x:v>ATLAS_ID_REVIEW</x:v>
      </x:c>
    </x:row>
    <x:row r="69">
      <x:c r="A69" s="34" t="str">
        <x:v>HOT-KML2025-0134</x:v>
      </x:c>
      <x:c r="B69" s="34" t="str">
        <x:v>فندق غابة الكشافة</x:v>
      </x:c>
      <x:c r="C69" s="34" t="n">
        <x:v>2</x:v>
      </x:c>
      <x:c r="D69" s="34" t="n">
        <x:v>238</x:v>
      </x:c>
      <x:c r="E69" s="34" t="str">
        <x:v>117, 238</x:v>
      </x:c>
      <x:c r="F69" s="34" t="n">
        <x:v>31.951923</x:v>
      </x:c>
      <x:c r="G69" s="34" t="n">
        <x:v>12.315046</x:v>
      </x:c>
      <x:c r="H69" s="34" t="n">
        <x:v>0</x:v>
      </x:c>
      <x:c r="I69" s="34" t="str">
        <x:v>LTA-2026-HOT-00175</x:v>
      </x:c>
      <x:c r="J69" s="34" t="str">
        <x:v>ATLAS_ID_STRONG</x:v>
      </x:c>
    </x:row>
    <x:row r="70">
      <x:c r="A70" s="34" t="str">
        <x:v>HOT-KML2025-0135</x:v>
      </x:c>
      <x:c r="B70" s="34" t="str">
        <x:v>فندق غريان السياحي</x:v>
      </x:c>
      <x:c r="C70" s="34" t="n">
        <x:v>3</x:v>
      </x:c>
      <x:c r="D70" s="34" t="n">
        <x:v>118</x:v>
      </x:c>
      <x:c r="E70" s="34" t="str">
        <x:v>118, 239, 354</x:v>
      </x:c>
      <x:c r="F70" s="34" t="n">
        <x:v>32.172664</x:v>
      </x:c>
      <x:c r="G70" s="34" t="n">
        <x:v>13.030461333333333</x:v>
      </x:c>
      <x:c r="H70" s="34" t="n">
        <x:v>8</x:v>
      </x:c>
      <x:c r="I70" s="34"/>
      <x:c r="J70" s="34" t="str">
        <x:v>ATLAS_ID_REVIEW</x:v>
      </x:c>
    </x:row>
    <x:row r="71">
      <x:c r="A71" s="34" t="str">
        <x:v>HOT-KML2025-0136</x:v>
      </x:c>
      <x:c r="B71" s="34" t="str">
        <x:v>فندق قرطاج</x:v>
      </x:c>
      <x:c r="C71" s="34" t="n">
        <x:v>2</x:v>
      </x:c>
      <x:c r="D71" s="34" t="n">
        <x:v>119</x:v>
      </x:c>
      <x:c r="E71" s="34" t="str">
        <x:v>119, 242</x:v>
      </x:c>
      <x:c r="F71" s="34" t="n">
        <x:v>32.889549</x:v>
      </x:c>
      <x:c r="G71" s="34" t="n">
        <x:v>13.179976</x:v>
      </x:c>
      <x:c r="H71" s="34" t="n">
        <x:v>5</x:v>
      </x:c>
      <x:c r="I71" s="34" t="str">
        <x:v>LTA-2026-HOT-00154</x:v>
      </x:c>
      <x:c r="J71" s="34" t="str">
        <x:v>ATLAS_ID_STRONG</x:v>
      </x:c>
    </x:row>
    <x:row r="72">
      <x:c r="A72" s="34" t="str">
        <x:v>HOT-KML2025-0138</x:v>
      </x:c>
      <x:c r="B72" s="34" t="str">
        <x:v>فندق قصر الظهرة</x:v>
      </x:c>
      <x:c r="C72" s="34" t="n">
        <x:v>2</x:v>
      </x:c>
      <x:c r="D72" s="34" t="n">
        <x:v>120</x:v>
      </x:c>
      <x:c r="E72" s="34" t="str">
        <x:v>120, 244</x:v>
      </x:c>
      <x:c r="F72" s="34" t="n">
        <x:v>32.888687</x:v>
      </x:c>
      <x:c r="G72" s="34" t="n">
        <x:v>13.193874</x:v>
      </x:c>
      <x:c r="H72" s="34" t="n">
        <x:v>6</x:v>
      </x:c>
      <x:c r="I72" s="34" t="str">
        <x:v>LTA-2026-HOT-00120</x:v>
      </x:c>
      <x:c r="J72" s="34" t="str">
        <x:v>ATLAS_ID_STRONG</x:v>
      </x:c>
    </x:row>
    <x:row r="73">
      <x:c r="A73" s="34" t="str">
        <x:v>HOT-KML2025-0140</x:v>
      </x:c>
      <x:c r="B73" s="34" t="str">
        <x:v>فندق قمر صبراتة</x:v>
      </x:c>
      <x:c r="C73" s="34" t="n">
        <x:v>2</x:v>
      </x:c>
      <x:c r="D73" s="34" t="n">
        <x:v>122</x:v>
      </x:c>
      <x:c r="E73" s="34" t="str">
        <x:v>122, 251</x:v>
      </x:c>
      <x:c r="F73" s="34" t="n">
        <x:v>32.792946</x:v>
      </x:c>
      <x:c r="G73" s="34" t="n">
        <x:v>12.486354</x:v>
      </x:c>
      <x:c r="H73" s="34" t="n">
        <x:v>1</x:v>
      </x:c>
      <x:c r="I73" s="34" t="str">
        <x:v>LTA-2026-HOT-00274</x:v>
      </x:c>
      <x:c r="J73" s="34" t="str">
        <x:v>ATLAS_ID_STRONG</x:v>
      </x:c>
    </x:row>
    <x:row r="74">
      <x:c r="A74" s="34" t="str">
        <x:v>HOT-KML2025-0141</x:v>
      </x:c>
      <x:c r="B74" s="34" t="str">
        <x:v>فندق كونتنتال</x:v>
      </x:c>
      <x:c r="C74" s="34" t="n">
        <x:v>2</x:v>
      </x:c>
      <x:c r="D74" s="34" t="n">
        <x:v>253</x:v>
      </x:c>
      <x:c r="E74" s="34" t="str">
        <x:v>123, 253</x:v>
      </x:c>
      <x:c r="F74" s="34" t="n">
        <x:v>32.890827</x:v>
      </x:c>
      <x:c r="G74" s="34" t="n">
        <x:v>13.176499</x:v>
      </x:c>
      <x:c r="H74" s="34" t="n">
        <x:v>0</x:v>
      </x:c>
      <x:c r="I74" s="34" t="str">
        <x:v>LTA-2026-HOT-00124</x:v>
      </x:c>
      <x:c r="J74" s="34" t="str">
        <x:v>ATLAS_ID_STRONG</x:v>
      </x:c>
    </x:row>
    <x:row r="75">
      <x:c r="A75" s="34" t="str">
        <x:v>HOT-KML2025-0143</x:v>
      </x:c>
      <x:c r="B75" s="34" t="str">
        <x:v>فندق ليالي قرطاج</x:v>
      </x:c>
      <x:c r="C75" s="34" t="n">
        <x:v>2</x:v>
      </x:c>
      <x:c r="D75" s="34" t="n">
        <x:v>125</x:v>
      </x:c>
      <x:c r="E75" s="34" t="str">
        <x:v>125, 255</x:v>
      </x:c>
      <x:c r="F75" s="34" t="n">
        <x:v>32.882137</x:v>
      </x:c>
      <x:c r="G75" s="34" t="n">
        <x:v>13.175961</x:v>
      </x:c>
      <x:c r="H75" s="34" t="n">
        <x:v>3</x:v>
      </x:c>
      <x:c r="I75" s="34" t="str">
        <x:v>LTA-2026-HOT-00081</x:v>
      </x:c>
      <x:c r="J75" s="34" t="str">
        <x:v>ATLAS_ID_STRONG</x:v>
      </x:c>
    </x:row>
    <x:row r="76">
      <x:c r="A76" s="34" t="str">
        <x:v>HOT-KML2025-0144</x:v>
      </x:c>
      <x:c r="B76" s="34" t="str">
        <x:v>فندق ليبيا</x:v>
      </x:c>
      <x:c r="C76" s="34" t="n">
        <x:v>2</x:v>
      </x:c>
      <x:c r="D76" s="34" t="n">
        <x:v>126</x:v>
      </x:c>
      <x:c r="E76" s="34" t="str">
        <x:v>126, 564</x:v>
      </x:c>
      <x:c r="F76" s="34" t="n">
        <x:v>32.887126</x:v>
      </x:c>
      <x:c r="G76" s="34" t="n">
        <x:v>13.1646115</x:v>
      </x:c>
      <x:c r="H76" s="34" t="n">
        <x:v>6</x:v>
      </x:c>
      <x:c r="I76" s="34"/>
      <x:c r="J76" s="34" t="str">
        <x:v>ATLAS_ID_REVIEW</x:v>
      </x:c>
    </x:row>
    <x:row r="77">
      <x:c r="A77" s="34" t="str">
        <x:v>HOT-KML2025-0145</x:v>
      </x:c>
      <x:c r="B77" s="34" t="str">
        <x:v>فندق مادي الحسان</x:v>
      </x:c>
      <x:c r="C77" s="34" t="n">
        <x:v>2</x:v>
      </x:c>
      <x:c r="D77" s="34" t="n">
        <x:v>127</x:v>
      </x:c>
      <x:c r="E77" s="34" t="str">
        <x:v>127, 256</x:v>
      </x:c>
      <x:c r="F77" s="34" t="n">
        <x:v>32.89735</x:v>
      </x:c>
      <x:c r="G77" s="34" t="n">
        <x:v>13.178001</x:v>
      </x:c>
      <x:c r="H77" s="34" t="n">
        <x:v>4</x:v>
      </x:c>
      <x:c r="I77" s="34" t="str">
        <x:v>LTA-2026-HOT-00074</x:v>
      </x:c>
      <x:c r="J77" s="34" t="str">
        <x:v>ATLAS_ID_STRONG</x:v>
      </x:c>
    </x:row>
    <x:row r="78">
      <x:c r="A78" s="34" t="str">
        <x:v>HOT-KML2025-0146</x:v>
      </x:c>
      <x:c r="B78" s="34" t="str">
        <x:v>فندق واستراحة جادو</x:v>
      </x:c>
      <x:c r="C78" s="34" t="n">
        <x:v>2</x:v>
      </x:c>
      <x:c r="D78" s="34" t="n">
        <x:v>259</x:v>
      </x:c>
      <x:c r="E78" s="34" t="str">
        <x:v>128, 259</x:v>
      </x:c>
      <x:c r="F78" s="34" t="n">
        <x:v>31.939745</x:v>
      </x:c>
      <x:c r="G78" s="34" t="n">
        <x:v>12.087632</x:v>
      </x:c>
      <x:c r="H78" s="34" t="n">
        <x:v>0</x:v>
      </x:c>
      <x:c r="I78" s="34" t="str">
        <x:v>LTA-2026-HOT-00294</x:v>
      </x:c>
      <x:c r="J78" s="34" t="str">
        <x:v>ATLAS_ID_STRONG</x:v>
      </x:c>
    </x:row>
    <x:row r="79">
      <x:c r="A79" s="34" t="str">
        <x:v>HOT-KML2025-0148</x:v>
      </x:c>
      <x:c r="B79" s="34" t="str">
        <x:v>فندق ومطعم النزهة</x:v>
      </x:c>
      <x:c r="C79" s="34" t="n">
        <x:v>2</x:v>
      </x:c>
      <x:c r="D79" s="34" t="n">
        <x:v>260</x:v>
      </x:c>
      <x:c r="E79" s="34" t="str">
        <x:v>130, 260</x:v>
      </x:c>
      <x:c r="F79" s="34" t="n">
        <x:v>32.757835</x:v>
      </x:c>
      <x:c r="G79" s="34" t="n">
        <x:v>12.749993</x:v>
      </x:c>
      <x:c r="H79" s="34" t="n">
        <x:v>0</x:v>
      </x:c>
      <x:c r="I79" s="34" t="str">
        <x:v>LTA-2026-HOT-00033</x:v>
      </x:c>
      <x:c r="J79" s="34" t="str">
        <x:v>ATLAS_ID_STRONG</x:v>
      </x:c>
    </x:row>
    <x:row r="80">
      <x:c r="A80" s="34" t="str">
        <x:v>HOT-KML2025-0149</x:v>
      </x:c>
      <x:c r="B80" s="34" t="str">
        <x:v>فندق يفرن</x:v>
      </x:c>
      <x:c r="C80" s="34" t="n">
        <x:v>2</x:v>
      </x:c>
      <x:c r="D80" s="34" t="n">
        <x:v>131</x:v>
      </x:c>
      <x:c r="E80" s="34" t="str">
        <x:v>131, 261</x:v>
      </x:c>
      <x:c r="F80" s="34" t="n">
        <x:v>32.059994</x:v>
      </x:c>
      <x:c r="G80" s="34" t="n">
        <x:v>12.518972</x:v>
      </x:c>
      <x:c r="H80" s="34" t="n">
        <x:v>1</x:v>
      </x:c>
      <x:c r="I80" s="34" t="str">
        <x:v>LTA-2026-HOT-00010</x:v>
      </x:c>
      <x:c r="J80" s="34" t="str">
        <x:v>ATLAS_ID_STRONG</x:v>
      </x:c>
    </x:row>
    <x:row r="81">
      <x:c r="A81" s="34" t="str">
        <x:v>HOT-KML2025-0150</x:v>
      </x:c>
      <x:c r="B81" s="34" t="str">
        <x:v>طرابلس للشقق الفندقية</x:v>
      </x:c>
      <x:c r="C81" s="34" t="n">
        <x:v>2</x:v>
      </x:c>
      <x:c r="D81" s="34" t="n">
        <x:v>266</x:v>
      </x:c>
      <x:c r="E81" s="34" t="str">
        <x:v>132, 266</x:v>
      </x:c>
      <x:c r="F81" s="34" t="n">
        <x:v>32.878799</x:v>
      </x:c>
      <x:c r="G81" s="34" t="n">
        <x:v>13.203281</x:v>
      </x:c>
      <x:c r="H81" s="34" t="n">
        <x:v>0</x:v>
      </x:c>
      <x:c r="I81" s="34" t="str">
        <x:v>LTA-2026-HOT-00167</x:v>
      </x:c>
      <x:c r="J81" s="34" t="str">
        <x:v>ATLAS_ID_STRONG</x:v>
      </x:c>
    </x:row>
    <x:row r="82">
      <x:c r="A82" s="34" t="str">
        <x:v>HOT-KML2025-0151</x:v>
      </x:c>
      <x:c r="B82" s="34" t="str">
        <x:v>نزل طرابلس الحديث</x:v>
      </x:c>
      <x:c r="C82" s="34" t="n">
        <x:v>2</x:v>
      </x:c>
      <x:c r="D82" s="34" t="n">
        <x:v>270</x:v>
      </x:c>
      <x:c r="E82" s="34" t="str">
        <x:v>133, 270</x:v>
      </x:c>
      <x:c r="F82" s="34" t="n">
        <x:v>32.898422</x:v>
      </x:c>
      <x:c r="G82" s="34" t="n">
        <x:v>13.177862</x:v>
      </x:c>
      <x:c r="H82" s="34" t="n">
        <x:v>0</x:v>
      </x:c>
      <x:c r="I82" s="34" t="str">
        <x:v>LTA-2026-HOT-00306</x:v>
      </x:c>
      <x:c r="J82" s="34" t="str">
        <x:v>ATLAS_ID_STRONG</x:v>
      </x:c>
    </x:row>
    <x:row r="83">
      <x:c r="A83" s="34" t="str">
        <x:v>HOT-KML2025-0153</x:v>
      </x:c>
      <x:c r="B83" s="34" t="str">
        <x:v>فندق البتراء</x:v>
      </x:c>
      <x:c r="C83" s="34" t="n">
        <x:v>2</x:v>
      </x:c>
      <x:c r="D83" s="34" t="n">
        <x:v>136</x:v>
      </x:c>
      <x:c r="E83" s="34" t="str">
        <x:v>136, 426</x:v>
      </x:c>
      <x:c r="F83" s="34" t="n">
        <x:v>32.888525</x:v>
      </x:c>
      <x:c r="G83" s="34" t="n">
        <x:v>13.173639</x:v>
      </x:c>
      <x:c r="H83" s="34" t="n">
        <x:v>9</x:v>
      </x:c>
      <x:c r="I83" s="34"/>
      <x:c r="J83" s="34" t="str">
        <x:v>ATLAS_ID_REVIEW</x:v>
      </x:c>
    </x:row>
    <x:row r="84">
      <x:c r="A84" s="34" t="str">
        <x:v>HOT-KML2025-0157</x:v>
      </x:c>
      <x:c r="B84" s="34" t="str">
        <x:v>فندق الجبل الأخضر</x:v>
      </x:c>
      <x:c r="C84" s="34" t="n">
        <x:v>2</x:v>
      </x:c>
      <x:c r="D84" s="34" t="n">
        <x:v>435</x:v>
      </x:c>
      <x:c r="E84" s="34" t="str">
        <x:v>312, 435</x:v>
      </x:c>
      <x:c r="F84" s="34" t="n">
        <x:v>32.8947565</x:v>
      </x:c>
      <x:c r="G84" s="34" t="n">
        <x:v>13.1728165</x:v>
      </x:c>
      <x:c r="H84" s="34" t="n">
        <x:v>0</x:v>
      </x:c>
      <x:c r="I84" s="34" t="str">
        <x:v>LTA-2026-HOT-00427</x:v>
      </x:c>
      <x:c r="J84" s="34" t="str">
        <x:v>ATLAS_ID_STRONG</x:v>
      </x:c>
    </x:row>
    <x:row r="85">
      <x:c r="A85" s="34" t="str">
        <x:v>HOT-KML2025-0160</x:v>
      </x:c>
      <x:c r="B85" s="34" t="str">
        <x:v>فندق الرحاب</x:v>
      </x:c>
      <x:c r="C85" s="34" t="n">
        <x:v>2</x:v>
      </x:c>
      <x:c r="D85" s="34" t="n">
        <x:v>148</x:v>
      </x:c>
      <x:c r="E85" s="34" t="str">
        <x:v>148, 451</x:v>
      </x:c>
      <x:c r="F85" s="34" t="n">
        <x:v>32.893192</x:v>
      </x:c>
      <x:c r="G85" s="34" t="n">
        <x:v>13.173068</x:v>
      </x:c>
      <x:c r="H85" s="34" t="n">
        <x:v>2</x:v>
      </x:c>
      <x:c r="I85" s="34"/>
      <x:c r="J85" s="34" t="str">
        <x:v>ATLAS_ID_REVIEW</x:v>
      </x:c>
    </x:row>
    <x:row r="86">
      <x:c r="A86" s="34" t="str">
        <x:v>HOT-KML2025-0163</x:v>
      </x:c>
      <x:c r="B86" s="34" t="str">
        <x:v>فندق اجدابيا السياحي</x:v>
      </x:c>
      <x:c r="C86" s="34" t="n">
        <x:v>2</x:v>
      </x:c>
      <x:c r="D86" s="34" t="n">
        <x:v>342</x:v>
      </x:c>
      <x:c r="E86" s="34" t="str">
        <x:v>154, 342</x:v>
      </x:c>
      <x:c r="F86" s="34" t="n">
        <x:v>30.7570635</x:v>
      </x:c>
      <x:c r="G86" s="34" t="n">
        <x:v>20.222955</x:v>
      </x:c>
      <x:c r="H86" s="34" t="n">
        <x:v>0</x:v>
      </x:c>
      <x:c r="I86" s="34"/>
      <x:c r="J86" s="34" t="str">
        <x:v>ATLAS_ID_REVIEW</x:v>
      </x:c>
    </x:row>
    <x:row r="87">
      <x:c r="A87" s="34" t="str">
        <x:v>HOT-KML2025-0173</x:v>
      </x:c>
      <x:c r="B87" s="34" t="str">
        <x:v>فندق المبروك</x:v>
      </x:c>
      <x:c r="C87" s="34" t="n">
        <x:v>2</x:v>
      </x:c>
      <x:c r="D87" s="34" t="n">
        <x:v>167</x:v>
      </x:c>
      <x:c r="E87" s="34" t="str">
        <x:v>167, 489</x:v>
      </x:c>
      <x:c r="F87" s="34" t="n">
        <x:v>32.8929585</x:v>
      </x:c>
      <x:c r="G87" s="34" t="n">
        <x:v>13.17228085</x:v>
      </x:c>
      <x:c r="H87" s="34" t="n">
        <x:v>3</x:v>
      </x:c>
      <x:c r="I87" s="34"/>
      <x:c r="J87" s="34" t="str">
        <x:v>ATLAS_ID_REVIEW</x:v>
      </x:c>
    </x:row>
    <x:row r="88">
      <x:c r="A88" s="34" t="str">
        <x:v>HOT-KML2025-0183</x:v>
      </x:c>
      <x:c r="B88" s="34" t="str">
        <x:v>فندق الوادي</x:v>
      </x:c>
      <x:c r="C88" s="34" t="n">
        <x:v>2</x:v>
      </x:c>
      <x:c r="D88" s="34" t="n">
        <x:v>504</x:v>
      </x:c>
      <x:c r="E88" s="34" t="str">
        <x:v>187, 504</x:v>
      </x:c>
      <x:c r="F88" s="34" t="n">
        <x:v>32.888554</x:v>
      </x:c>
      <x:c r="G88" s="34" t="n">
        <x:v>13.1806035</x:v>
      </x:c>
      <x:c r="H88" s="34" t="n">
        <x:v>0</x:v>
      </x:c>
      <x:c r="I88" s="34" t="str">
        <x:v>LTA-2026-HOT-00156</x:v>
      </x:c>
      <x:c r="J88" s="34" t="str">
        <x:v>ATLAS_ID_STRONG</x:v>
      </x:c>
    </x:row>
    <x:row r="89">
      <x:c r="A89" s="34" t="str">
        <x:v>HOT-KML2025-0184</x:v>
      </x:c>
      <x:c r="B89" s="34" t="str">
        <x:v>فندق الياقوتة</x:v>
      </x:c>
      <x:c r="C89" s="34" t="n">
        <x:v>2</x:v>
      </x:c>
      <x:c r="D89" s="34" t="n">
        <x:v>507</x:v>
      </x:c>
      <x:c r="E89" s="34" t="str">
        <x:v>189, 507</x:v>
      </x:c>
      <x:c r="F89" s="34" t="n">
        <x:v>32.891284</x:v>
      </x:c>
      <x:c r="G89" s="34" t="n">
        <x:v>13.176273</x:v>
      </x:c>
      <x:c r="H89" s="34" t="n">
        <x:v>0</x:v>
      </x:c>
      <x:c r="I89" s="34" t="str">
        <x:v>LTA-2026-HOT-00155</x:v>
      </x:c>
      <x:c r="J89" s="34" t="str">
        <x:v>ATLAS_ID_STRONG</x:v>
      </x:c>
    </x:row>
    <x:row r="90">
      <x:c r="A90" s="34" t="str">
        <x:v>HOT-KML2025-0186</x:v>
      </x:c>
      <x:c r="B90" s="34" t="str">
        <x:v>فندق اليقين</x:v>
      </x:c>
      <x:c r="C90" s="34" t="n">
        <x:v>2</x:v>
      </x:c>
      <x:c r="D90" s="34" t="n">
        <x:v>508</x:v>
      </x:c>
      <x:c r="E90" s="34" t="str">
        <x:v>191, 508</x:v>
      </x:c>
      <x:c r="F90" s="34" t="n">
        <x:v>32.8921605</x:v>
      </x:c>
      <x:c r="G90" s="34" t="n">
        <x:v>13.172654000000001</x:v>
      </x:c>
      <x:c r="H90" s="34" t="n">
        <x:v>0</x:v>
      </x:c>
      <x:c r="I90" s="34" t="str">
        <x:v>LTA-2026-HOT-00134</x:v>
      </x:c>
      <x:c r="J90" s="34" t="str">
        <x:v>ATLAS_ID_STRONG</x:v>
      </x:c>
    </x:row>
    <x:row r="91">
      <x:c r="A91" s="34" t="str">
        <x:v>HOT-KML2025-0187</x:v>
      </x:c>
      <x:c r="B91" s="34" t="str">
        <x:v>فندق اليمامة</x:v>
      </x:c>
      <x:c r="C91" s="34" t="n">
        <x:v>2</x:v>
      </x:c>
      <x:c r="D91" s="34" t="n">
        <x:v>192</x:v>
      </x:c>
      <x:c r="E91" s="34" t="str">
        <x:v>192, 584</x:v>
      </x:c>
      <x:c r="F91" s="34" t="n">
        <x:v>32.89231525</x:v>
      </x:c>
      <x:c r="G91" s="34" t="n">
        <x:v>13.1743265</x:v>
      </x:c>
      <x:c r="H91" s="34" t="n">
        <x:v>2</x:v>
      </x:c>
      <x:c r="I91" s="34" t="str">
        <x:v>LTA-2026-HOT-00106</x:v>
      </x:c>
      <x:c r="J91" s="34" t="str">
        <x:v>ATLAS_ID_STRONG</x:v>
      </x:c>
    </x:row>
    <x:row r="92">
      <x:c r="A92" s="34" t="str">
        <x:v>HOT-KML2025-0192</x:v>
      </x:c>
      <x:c r="B92" s="34" t="str">
        <x:v>فندق اكاكوس</x:v>
      </x:c>
      <x:c r="C92" s="34" t="n">
        <x:v>2</x:v>
      </x:c>
      <x:c r="D92" s="34" t="n">
        <x:v>422</x:v>
      </x:c>
      <x:c r="E92" s="34" t="str">
        <x:v>200, 422</x:v>
      </x:c>
      <x:c r="F92" s="34" t="n">
        <x:v>32.8923455</x:v>
      </x:c>
      <x:c r="G92" s="34" t="n">
        <x:v>13.191456</x:v>
      </x:c>
      <x:c r="H92" s="34" t="n">
        <x:v>3</x:v>
      </x:c>
      <x:c r="I92" s="34"/>
      <x:c r="J92" s="34" t="str">
        <x:v>ATLAS_ID_REVIEW</x:v>
      </x:c>
    </x:row>
    <x:row r="93">
      <x:c r="A93" s="34" t="str">
        <x:v>HOT-KML2025-0195</x:v>
      </x:c>
      <x:c r="B93" s="34" t="str">
        <x:v>فندق أويا</x:v>
      </x:c>
      <x:c r="C93" s="34" t="n">
        <x:v>2</x:v>
      </x:c>
      <x:c r="D93" s="34" t="n">
        <x:v>395</x:v>
      </x:c>
      <x:c r="E93" s="34" t="str">
        <x:v>203, 395</x:v>
      </x:c>
      <x:c r="F93" s="34" t="n">
        <x:v>32.889133</x:v>
      </x:c>
      <x:c r="G93" s="34" t="n">
        <x:v>13.177223999999999</x:v>
      </x:c>
      <x:c r="H93" s="34" t="n">
        <x:v>4</x:v>
      </x:c>
      <x:c r="I93" s="34"/>
      <x:c r="J93" s="34" t="str">
        <x:v>ATLAS_ID_REVIEW</x:v>
      </x:c>
    </x:row>
    <x:row r="94">
      <x:c r="A94" s="34" t="str">
        <x:v>HOT-KML2025-0196</x:v>
      </x:c>
      <x:c r="B94" s="34" t="str">
        <x:v>فندق باب البحر</x:v>
      </x:c>
      <x:c r="C94" s="34" t="n">
        <x:v>2</x:v>
      </x:c>
      <x:c r="D94" s="34" t="n">
        <x:v>204</x:v>
      </x:c>
      <x:c r="E94" s="34" t="str">
        <x:v>204, 515</x:v>
      </x:c>
      <x:c r="F94" s="34" t="n">
        <x:v>32.89456</x:v>
      </x:c>
      <x:c r="G94" s="34" t="n">
        <x:v>13.1649809</x:v>
      </x:c>
      <x:c r="H94" s="34" t="n">
        <x:v>5</x:v>
      </x:c>
      <x:c r="I94" s="34" t="str">
        <x:v>LTA-2026-HOT-00290</x:v>
      </x:c>
      <x:c r="J94" s="34" t="str">
        <x:v>ATLAS_ID_STRONG</x:v>
      </x:c>
    </x:row>
    <x:row r="95">
      <x:c r="A95" s="34" t="str">
        <x:v>HOT-KML2025-0199</x:v>
      </x:c>
      <x:c r="B95" s="34" t="str">
        <x:v>فندق بلازما</x:v>
      </x:c>
      <x:c r="C95" s="34" t="n">
        <x:v>2</x:v>
      </x:c>
      <x:c r="D95" s="34" t="n">
        <x:v>207</x:v>
      </x:c>
      <x:c r="E95" s="34" t="str">
        <x:v>207, 519</x:v>
      </x:c>
      <x:c r="F95" s="34" t="n">
        <x:v>32.88569055000001</x:v>
      </x:c>
      <x:c r="G95" s="34" t="n">
        <x:v>13.1640293</x:v>
      </x:c>
      <x:c r="H95" s="34" t="n">
        <x:v>5</x:v>
      </x:c>
      <x:c r="I95" s="34"/>
      <x:c r="J95" s="34" t="str">
        <x:v>ATLAS_ID_REVIEW</x:v>
      </x:c>
    </x:row>
    <x:row r="96">
      <x:c r="A96" s="34" t="str">
        <x:v>HOT-KML2025-0201</x:v>
      </x:c>
      <x:c r="B96" s="34" t="str">
        <x:v>فندق توباكتس</x:v>
      </x:c>
      <x:c r="C96" s="34" t="n">
        <x:v>2</x:v>
      </x:c>
      <x:c r="D96" s="34" t="n">
        <x:v>212</x:v>
      </x:c>
      <x:c r="E96" s="34" t="str">
        <x:v>212, 527</x:v>
      </x:c>
      <x:c r="F96" s="34" t="n">
        <x:v>32.8860575</x:v>
      </x:c>
      <x:c r="G96" s="34" t="n">
        <x:v>13.16501845</x:v>
      </x:c>
      <x:c r="H96" s="34" t="n">
        <x:v>4</x:v>
      </x:c>
      <x:c r="I96" s="34" t="str">
        <x:v>LTA-2026-HOT-00093</x:v>
      </x:c>
      <x:c r="J96" s="34" t="str">
        <x:v>ATLAS_ID_STRONG</x:v>
      </x:c>
    </x:row>
    <x:row r="97">
      <x:c r="A97" s="34" t="str">
        <x:v>HOT-KML2025-0203</x:v>
      </x:c>
      <x:c r="B97" s="34" t="str">
        <x:v>فندق جاكرتا</x:v>
      </x:c>
      <x:c r="C97" s="34" t="n">
        <x:v>2</x:v>
      </x:c>
      <x:c r="D97" s="34" t="n">
        <x:v>528</x:v>
      </x:c>
      <x:c r="E97" s="34" t="str">
        <x:v>214, 528</x:v>
      </x:c>
      <x:c r="F97" s="34" t="n">
        <x:v>32.8886675</x:v>
      </x:c>
      <x:c r="G97" s="34" t="n">
        <x:v>13.186651000000001</x:v>
      </x:c>
      <x:c r="H97" s="34" t="n">
        <x:v>0</x:v>
      </x:c>
      <x:c r="I97" s="34" t="str">
        <x:v>LTA-2026-HOT-00152</x:v>
      </x:c>
      <x:c r="J97" s="34" t="str">
        <x:v>ATLAS_ID_STRONG</x:v>
      </x:c>
    </x:row>
    <x:row r="98">
      <x:c r="A98" s="34" t="str">
        <x:v>HOT-KML2025-0211</x:v>
      </x:c>
      <x:c r="B98" s="34" t="str">
        <x:v>فندق ريباس</x:v>
      </x:c>
      <x:c r="C98" s="34" t="n">
        <x:v>2</x:v>
      </x:c>
      <x:c r="D98" s="34" t="n">
        <x:v>303</x:v>
      </x:c>
      <x:c r="E98" s="34" t="str">
        <x:v>223, 303</x:v>
      </x:c>
      <x:c r="F98" s="34" t="n">
        <x:v>32.8971055</x:v>
      </x:c>
      <x:c r="G98" s="34" t="n">
        <x:v>13.206989</x:v>
      </x:c>
      <x:c r="H98" s="34" t="n">
        <x:v>0</x:v>
      </x:c>
      <x:c r="I98" s="34"/>
      <x:c r="J98" s="34" t="str">
        <x:v>ATLAS_ID_LOW</x:v>
      </x:c>
    </x:row>
    <x:row r="99">
      <x:c r="A99" s="34" t="str">
        <x:v>HOT-KML2025-0226</x:v>
      </x:c>
      <x:c r="B99" s="34" t="str">
        <x:v>فندق قورينا</x:v>
      </x:c>
      <x:c r="C99" s="34" t="n">
        <x:v>2</x:v>
      </x:c>
      <x:c r="D99" s="34" t="n">
        <x:v>557</x:v>
      </x:c>
      <x:c r="E99" s="34" t="str">
        <x:v>252, 557</x:v>
      </x:c>
      <x:c r="F99" s="34" t="n">
        <x:v>32.8909725</x:v>
      </x:c>
      <x:c r="G99" s="34" t="n">
        <x:v>13.193528</x:v>
      </x:c>
      <x:c r="H99" s="34" t="n">
        <x:v>0</x:v>
      </x:c>
      <x:c r="I99" s="34" t="str">
        <x:v>LTA-2026-HOT-00145</x:v>
      </x:c>
      <x:c r="J99" s="34" t="str">
        <x:v>ATLAS_ID_STRONG</x:v>
      </x:c>
    </x:row>
    <x:row r="100">
      <x:c r="A100" s="34" t="str">
        <x:v>HOT-KML2025-0229</x:v>
      </x:c>
      <x:c r="B100" s="34" t="str">
        <x:v>فندق هارون</x:v>
      </x:c>
      <x:c r="C100" s="34" t="n">
        <x:v>2</x:v>
      </x:c>
      <x:c r="D100" s="34" t="n">
        <x:v>556</x:v>
      </x:c>
      <x:c r="E100" s="34" t="str">
        <x:v>258, 556</x:v>
      </x:c>
      <x:c r="F100" s="34" t="n">
        <x:v>32.890504</x:v>
      </x:c>
      <x:c r="G100" s="34" t="n">
        <x:v>13.191655</x:v>
      </x:c>
      <x:c r="H100" s="34" t="n">
        <x:v>0</x:v>
      </x:c>
      <x:c r="I100" s="34" t="str">
        <x:v>LTA-2026-HOT-00303</x:v>
      </x:c>
      <x:c r="J100" s="34" t="str">
        <x:v>ATLAS_ID_STRONG</x:v>
      </x:c>
    </x:row>
    <x:row r="101">
      <x:c r="A101" s="34" t="str">
        <x:v>HOT-KML2025-0239</x:v>
      </x:c>
      <x:c r="B101" s="34" t="str">
        <x:v>فندق المختار</x:v>
      </x:c>
      <x:c r="C101" s="34" t="n">
        <x:v>2</x:v>
      </x:c>
      <x:c r="D101" s="34" t="n">
        <x:v>274</x:v>
      </x:c>
      <x:c r="E101" s="34" t="str">
        <x:v>274, 494</x:v>
      </x:c>
      <x:c r="F101" s="34" t="n">
        <x:v>32.8921365</x:v>
      </x:c>
      <x:c r="G101" s="34" t="n">
        <x:v>13.171519</x:v>
      </x:c>
      <x:c r="H101" s="34" t="n">
        <x:v>0</x:v>
      </x:c>
      <x:c r="I101" s="34" t="str">
        <x:v>LTA-2026-HOT-00130</x:v>
      </x:c>
      <x:c r="J101" s="34" t="str">
        <x:v>ATLAS_ID_STRONG</x:v>
      </x:c>
    </x:row>
    <x:row r="102">
      <x:c r="A102" s="34" t="str">
        <x:v>HOT-KML2025-0244</x:v>
      </x:c>
      <x:c r="B102" s="34" t="str">
        <x:v>فندق الفصول الاربعة 3</x:v>
      </x:c>
      <x:c r="C102" s="34" t="n">
        <x:v>2</x:v>
      </x:c>
      <x:c r="D102" s="34" t="n">
        <x:v>279</x:v>
      </x:c>
      <x:c r="E102" s="34" t="str">
        <x:v>279, 480</x:v>
      </x:c>
      <x:c r="F102" s="34" t="n">
        <x:v>32.889793499999996</x:v>
      </x:c>
      <x:c r="G102" s="34" t="n">
        <x:v>13.173906</x:v>
      </x:c>
      <x:c r="H102" s="34" t="n">
        <x:v>1</x:v>
      </x:c>
      <x:c r="I102" s="34" t="str">
        <x:v>LTA-2026-HOT-00406</x:v>
      </x:c>
      <x:c r="J102" s="34" t="str">
        <x:v>ATLAS_ID_STRONG</x:v>
      </x:c>
    </x:row>
    <x:row r="103">
      <x:c r="A103" s="34" t="str">
        <x:v>HOT-KML2025-0251</x:v>
      </x:c>
      <x:c r="B103" s="34" t="str">
        <x:v>فندق الفصول الاربعة 2</x:v>
      </x:c>
      <x:c r="C103" s="34" t="n">
        <x:v>2</x:v>
      </x:c>
      <x:c r="D103" s="34" t="n">
        <x:v>286</x:v>
      </x:c>
      <x:c r="E103" s="34" t="str">
        <x:v>286, 479</x:v>
      </x:c>
      <x:c r="F103" s="34" t="n">
        <x:v>32.891944499999994</x:v>
      </x:c>
      <x:c r="G103" s="34" t="n">
        <x:v>13.173935</x:v>
      </x:c>
      <x:c r="H103" s="34" t="n">
        <x:v>3</x:v>
      </x:c>
      <x:c r="I103" s="34" t="str">
        <x:v>LTA-2026-HOT-00118</x:v>
      </x:c>
      <x:c r="J103" s="34" t="str">
        <x:v>ATLAS_ID_STRONG</x:v>
      </x:c>
    </x:row>
    <x:row r="104">
      <x:c r="A104" s="34" t="str">
        <x:v>HOT-KML2025-0252</x:v>
      </x:c>
      <x:c r="B104" s="34" t="str">
        <x:v>فندق السفير</x:v>
      </x:c>
      <x:c r="C104" s="34" t="n">
        <x:v>2</x:v>
      </x:c>
      <x:c r="D104" s="34" t="n">
        <x:v>287</x:v>
      </x:c>
      <x:c r="E104" s="34" t="str">
        <x:v>287, 461</x:v>
      </x:c>
      <x:c r="F104" s="34" t="n">
        <x:v>32.891326</x:v>
      </x:c>
      <x:c r="G104" s="34" t="n">
        <x:v>13.1728275</x:v>
      </x:c>
      <x:c r="H104" s="34" t="n">
        <x:v>2</x:v>
      </x:c>
      <x:c r="I104" s="34" t="str">
        <x:v>LTA-2026-HOT-00140</x:v>
      </x:c>
      <x:c r="J104" s="34" t="str">
        <x:v>ATLAS_ID_STRONG</x:v>
      </x:c>
    </x:row>
    <x:row r="105">
      <x:c r="A105" s="34" t="str">
        <x:v>HOT-KML2025-0255</x:v>
      </x:c>
      <x:c r="B105" s="34" t="str">
        <x:v>الشاطي الذهبي</x:v>
      </x:c>
      <x:c r="C105" s="34" t="n">
        <x:v>3</x:v>
      </x:c>
      <x:c r="D105" s="34" t="n">
        <x:v>400</x:v>
      </x:c>
      <x:c r="E105" s="34" t="str">
        <x:v>289, 400, 467</x:v>
      </x:c>
      <x:c r="F105" s="34" t="n">
        <x:v>32.886272</x:v>
      </x:c>
      <x:c r="G105" s="34" t="n">
        <x:v>13.162548</x:v>
      </x:c>
      <x:c r="H105" s="34" t="n">
        <x:v>8</x:v>
      </x:c>
      <x:c r="I105" s="34"/>
      <x:c r="J105" s="34" t="str">
        <x:v>ATLAS_ID_REVIEW</x:v>
      </x:c>
    </x:row>
    <x:row r="106">
      <x:c r="A106" s="34" t="str">
        <x:v>HOT-KML2025-0256</x:v>
      </x:c>
      <x:c r="B106" s="34" t="str">
        <x:v>فندق الصافي</x:v>
      </x:c>
      <x:c r="C106" s="34" t="n">
        <x:v>2</x:v>
      </x:c>
      <x:c r="D106" s="34" t="n">
        <x:v>290</x:v>
      </x:c>
      <x:c r="E106" s="34" t="str">
        <x:v>290, 470</x:v>
      </x:c>
      <x:c r="F106" s="34" t="n">
        <x:v>32.8894155</x:v>
      </x:c>
      <x:c r="G106" s="34" t="n">
        <x:v>13.174118</x:v>
      </x:c>
      <x:c r="H106" s="34" t="n">
        <x:v>1</x:v>
      </x:c>
      <x:c r="I106" s="34" t="str">
        <x:v>LTA-2026-HOT-00251</x:v>
      </x:c>
      <x:c r="J106" s="34" t="str">
        <x:v>ATLAS_ID_STRONG</x:v>
      </x:c>
    </x:row>
    <x:row r="107">
      <x:c r="A107" s="34" t="str">
        <x:v>HOT-KML2025-0259</x:v>
      </x:c>
      <x:c r="B107" s="34" t="str">
        <x:v>فندق زهرة الخليج</x:v>
      </x:c>
      <x:c r="C107" s="34" t="n">
        <x:v>2</x:v>
      </x:c>
      <x:c r="D107" s="34" t="n">
        <x:v>294</x:v>
      </x:c>
      <x:c r="E107" s="34" t="str">
        <x:v>294, 536</x:v>
      </x:c>
      <x:c r="F107" s="34" t="n">
        <x:v>32.8933552</x:v>
      </x:c>
      <x:c r="G107" s="34" t="n">
        <x:v>13.1718646</x:v>
      </x:c>
      <x:c r="H107" s="34" t="n">
        <x:v>2</x:v>
      </x:c>
      <x:c r="I107" s="34" t="str">
        <x:v>LTA-2026-HOT-00143</x:v>
      </x:c>
      <x:c r="J107" s="34" t="str">
        <x:v>ATLAS_ID_STRONG</x:v>
      </x:c>
    </x:row>
    <x:row r="108">
      <x:c r="A108" s="34" t="str">
        <x:v>HOT-KML2025-0260</x:v>
      </x:c>
      <x:c r="B108" s="34" t="str">
        <x:v>فندق السلاسل الذهبية</x:v>
      </x:c>
      <x:c r="C108" s="34" t="n">
        <x:v>2</x:v>
      </x:c>
      <x:c r="D108" s="34" t="n">
        <x:v>295</x:v>
      </x:c>
      <x:c r="E108" s="34" t="str">
        <x:v>295, 463</x:v>
      </x:c>
      <x:c r="F108" s="34" t="n">
        <x:v>32.885202</x:v>
      </x:c>
      <x:c r="G108" s="34" t="n">
        <x:v>13.162244999999999</x:v>
      </x:c>
      <x:c r="H108" s="34" t="n">
        <x:v>3</x:v>
      </x:c>
      <x:c r="I108" s="34" t="str">
        <x:v>LTA-2026-HOT-00417</x:v>
      </x:c>
      <x:c r="J108" s="34" t="str">
        <x:v>ATLAS_ID_STRONG</x:v>
      </x:c>
    </x:row>
    <x:row r="109">
      <x:c r="A109" s="34" t="str">
        <x:v>HOT-KML2025-0261</x:v>
      </x:c>
      <x:c r="B109" s="34" t="str">
        <x:v>فندق النورس</x:v>
      </x:c>
      <x:c r="C109" s="34" t="n">
        <x:v>2</x:v>
      </x:c>
      <x:c r="D109" s="34" t="n">
        <x:v>500</x:v>
      </x:c>
      <x:c r="E109" s="34" t="str">
        <x:v>296, 500</x:v>
      </x:c>
      <x:c r="F109" s="34" t="n">
        <x:v>32.891281</x:v>
      </x:c>
      <x:c r="G109" s="34" t="n">
        <x:v>13.192719499999999</x:v>
      </x:c>
      <x:c r="H109" s="34" t="n">
        <x:v>0</x:v>
      </x:c>
      <x:c r="I109" s="34"/>
      <x:c r="J109" s="34" t="str">
        <x:v>ATLAS_ID_REVIEW</x:v>
      </x:c>
    </x:row>
    <x:row r="110">
      <x:c r="A110" s="34" t="str">
        <x:v>HOT-KML2025-0268</x:v>
      </x:c>
      <x:c r="B110" s="34" t="str">
        <x:v>فندق أسامة</x:v>
      </x:c>
      <x:c r="C110" s="34" t="n">
        <x:v>5</x:v>
      </x:c>
      <x:c r="D110" s="34" t="n">
        <x:v>512</x:v>
      </x:c>
      <x:c r="E110" s="34" t="str">
        <x:v>301, 511, 512, 513, 514</x:v>
      </x:c>
      <x:c r="F110" s="34" t="n">
        <x:v>32.8874044</x:v>
      </x:c>
      <x:c r="G110" s="34" t="n">
        <x:v>13.175627800000001</x:v>
      </x:c>
      <x:c r="H110" s="34" t="n">
        <x:v>0</x:v>
      </x:c>
      <x:c r="I110" s="34" t="str">
        <x:v>LTA-2026-HOT-00258</x:v>
      </x:c>
      <x:c r="J110" s="34" t="str">
        <x:v>ATLAS_ID_STRONG</x:v>
      </x:c>
    </x:row>
    <x:row r="111">
      <x:c r="A111" s="34" t="str">
        <x:v>HOT-KML2025-0269</x:v>
      </x:c>
      <x:c r="B111" s="34" t="str">
        <x:v>فندق صبراتة</x:v>
      </x:c>
      <x:c r="C111" s="34" t="n">
        <x:v>2</x:v>
      </x:c>
      <x:c r="D111" s="34" t="n">
        <x:v>392</x:v>
      </x:c>
      <x:c r="E111" s="34" t="str">
        <x:v>305, 392</x:v>
      </x:c>
      <x:c r="F111" s="34" t="n">
        <x:v>32.8922205</x:v>
      </x:c>
      <x:c r="G111" s="34" t="n">
        <x:v>13.174032</x:v>
      </x:c>
      <x:c r="H111" s="34" t="n">
        <x:v>0</x:v>
      </x:c>
      <x:c r="I111" s="34"/>
      <x:c r="J111" s="34" t="str">
        <x:v>ATLAS_ID_REVIEW</x:v>
      </x:c>
    </x:row>
    <x:row r="112">
      <x:c r="A112" s="34" t="str">
        <x:v>HOT-KML2025-0271</x:v>
      </x:c>
      <x:c r="B112" s="34" t="str">
        <x:v>فندق الكندي</x:v>
      </x:c>
      <x:c r="C112" s="34" t="n">
        <x:v>2</x:v>
      </x:c>
      <x:c r="D112" s="34" t="n">
        <x:v>484</x:v>
      </x:c>
      <x:c r="E112" s="34" t="str">
        <x:v>307, 484</x:v>
      </x:c>
      <x:c r="F112" s="34" t="n">
        <x:v>32.8924526</x:v>
      </x:c>
      <x:c r="G112" s="34" t="n">
        <x:v>13.1729994</x:v>
      </x:c>
      <x:c r="H112" s="34" t="n">
        <x:v>0</x:v>
      </x:c>
      <x:c r="I112" s="34" t="str">
        <x:v>LTA-2026-HOT-00101</x:v>
      </x:c>
      <x:c r="J112" s="34" t="str">
        <x:v>ATLAS_ID_STRONG</x:v>
      </x:c>
    </x:row>
    <x:row r="113">
      <x:c r="A113" s="34" t="str">
        <x:v>HOT-KML2025-0272</x:v>
      </x:c>
      <x:c r="B113" s="34" t="str">
        <x:v>فندق أضواء قرطاج</x:v>
      </x:c>
      <x:c r="C113" s="34" t="n">
        <x:v>2</x:v>
      </x:c>
      <x:c r="D113" s="34" t="n">
        <x:v>381</x:v>
      </x:c>
      <x:c r="E113" s="34" t="str">
        <x:v>308, 381</x:v>
      </x:c>
      <x:c r="F113" s="34" t="n">
        <x:v>32.8923551</x:v>
      </x:c>
      <x:c r="G113" s="34" t="n">
        <x:v>13.17257155</x:v>
      </x:c>
      <x:c r="H113" s="34" t="n">
        <x:v>7</x:v>
      </x:c>
      <x:c r="I113" s="34"/>
      <x:c r="J113" s="34" t="str">
        <x:v>ATLAS_ID_REVIEW</x:v>
      </x:c>
    </x:row>
    <x:row r="114">
      <x:c r="A114" s="34" t="str">
        <x:v>HOT-KML2025-0273</x:v>
      </x:c>
      <x:c r="B114" s="34" t="str">
        <x:v>فندق البشير</x:v>
      </x:c>
      <x:c r="C114" s="34" t="n">
        <x:v>2</x:v>
      </x:c>
      <x:c r="D114" s="34" t="n">
        <x:v>427</x:v>
      </x:c>
      <x:c r="E114" s="34" t="str">
        <x:v>309, 427</x:v>
      </x:c>
      <x:c r="F114" s="34" t="n">
        <x:v>32.891752</x:v>
      </x:c>
      <x:c r="G114" s="34" t="n">
        <x:v>13.1716555</x:v>
      </x:c>
      <x:c r="H114" s="34" t="n">
        <x:v>0</x:v>
      </x:c>
      <x:c r="I114" s="34"/>
      <x:c r="J114" s="34" t="str">
        <x:v>ATLAS_ID_REVIEW</x:v>
      </x:c>
    </x:row>
    <x:row r="115">
      <x:c r="A115" s="34" t="str">
        <x:v>HOT-KML2025-0274</x:v>
      </x:c>
      <x:c r="B115" s="34" t="str">
        <x:v>فندق الهاني</x:v>
      </x:c>
      <x:c r="C115" s="34" t="n">
        <x:v>2</x:v>
      </x:c>
      <x:c r="D115" s="34" t="n">
        <x:v>501</x:v>
      </x:c>
      <x:c r="E115" s="34" t="str">
        <x:v>310, 501</x:v>
      </x:c>
      <x:c r="F115" s="34" t="n">
        <x:v>32.89240545</x:v>
      </x:c>
      <x:c r="G115" s="34" t="n">
        <x:v>13.1722755</x:v>
      </x:c>
      <x:c r="H115" s="34" t="n">
        <x:v>0</x:v>
      </x:c>
      <x:c r="I115" s="34"/>
      <x:c r="J115" s="34" t="str">
        <x:v>ATLAS_ID_REVIEW</x:v>
      </x:c>
    </x:row>
    <x:row r="116">
      <x:c r="A116" s="34" t="str">
        <x:v>HOT-KML2025-0279</x:v>
      </x:c>
      <x:c r="B116" s="34" t="str">
        <x:v>فندق قصر ليبيا</x:v>
      </x:c>
      <x:c r="C116" s="34" t="n">
        <x:v>2</x:v>
      </x:c>
      <x:c r="D116" s="34" t="n">
        <x:v>554</x:v>
      </x:c>
      <x:c r="E116" s="34" t="str">
        <x:v>314, 554</x:v>
      </x:c>
      <x:c r="F116" s="34" t="n">
        <x:v>32.8931265</x:v>
      </x:c>
      <x:c r="G116" s="34" t="n">
        <x:v>13.194281</x:v>
      </x:c>
      <x:c r="H116" s="34" t="n">
        <x:v>0</x:v>
      </x:c>
      <x:c r="I116" s="34" t="str">
        <x:v>LTA-2026-HOT-00428</x:v>
      </x:c>
      <x:c r="J116" s="34" t="str">
        <x:v>ATLAS_ID_STRONG</x:v>
      </x:c>
    </x:row>
    <x:row r="117">
      <x:c r="A117" s="34" t="str">
        <x:v>HOT-KML2025-0283</x:v>
      </x:c>
      <x:c r="B117" s="34" t="str">
        <x:v>فندق الديوان</x:v>
      </x:c>
      <x:c r="C117" s="34" t="n">
        <x:v>5</x:v>
      </x:c>
      <x:c r="D117" s="34" t="n">
        <x:v>318</x:v>
      </x:c>
      <x:c r="E117" s="34" t="str">
        <x:v>318, 447, 448, 449, 450</x:v>
      </x:c>
      <x:c r="F117" s="34" t="n">
        <x:v>32.8878244</x:v>
      </x:c>
      <x:c r="G117" s="34" t="n">
        <x:v>13.177464</x:v>
      </x:c>
      <x:c r="H117" s="34" t="n">
        <x:v>3</x:v>
      </x:c>
      <x:c r="I117" s="34" t="str">
        <x:v>LTA-2026-HOT-00432</x:v>
      </x:c>
      <x:c r="J117" s="34" t="str">
        <x:v>ATLAS_ID_STRONG</x:v>
      </x:c>
    </x:row>
    <x:row r="118">
      <x:c r="A118" s="34" t="str">
        <x:v>HOT-KML2025-0285</x:v>
      </x:c>
      <x:c r="B118" s="34" t="str">
        <x:v>فندق الدالي</x:v>
      </x:c>
      <x:c r="C118" s="34" t="n">
        <x:v>2</x:v>
      </x:c>
      <x:c r="D118" s="34" t="n">
        <x:v>440</x:v>
      </x:c>
      <x:c r="E118" s="34" t="str">
        <x:v>320, 440</x:v>
      </x:c>
      <x:c r="F118" s="34" t="n">
        <x:v>32.8878965</x:v>
      </x:c>
      <x:c r="G118" s="34" t="n">
        <x:v>13.17484</x:v>
      </x:c>
      <x:c r="H118" s="34" t="n">
        <x:v>0</x:v>
      </x:c>
      <x:c r="I118" s="34" t="str">
        <x:v>LTA-2026-HOT-00273</x:v>
      </x:c>
      <x:c r="J118" s="34" t="str">
        <x:v>ATLAS_ID_STRONG</x:v>
      </x:c>
    </x:row>
    <x:row r="119">
      <x:c r="A119" s="34" t="str">
        <x:v>HOT-KML2025-0286</x:v>
      </x:c>
      <x:c r="B119" s="34" t="str">
        <x:v>فندق زهرة الشمس</x:v>
      </x:c>
      <x:c r="C119" s="34" t="n">
        <x:v>2</x:v>
      </x:c>
      <x:c r="D119" s="34" t="n">
        <x:v>390</x:v>
      </x:c>
      <x:c r="E119" s="34" t="str">
        <x:v>321, 390</x:v>
      </x:c>
      <x:c r="F119" s="34" t="n">
        <x:v>32.8897493</x:v>
      </x:c>
      <x:c r="G119" s="34" t="n">
        <x:v>13.176259649999999</x:v>
      </x:c>
      <x:c r="H119" s="34" t="n">
        <x:v>3</x:v>
      </x:c>
      <x:c r="I119" s="34" t="str">
        <x:v>LTA-2026-HOT-00500</x:v>
      </x:c>
      <x:c r="J119" s="34" t="str">
        <x:v>ATLAS_ID_STRONG</x:v>
      </x:c>
    </x:row>
    <x:row r="120">
      <x:c r="A120" s="34" t="str">
        <x:v>HOT-KML2025-0289</x:v>
      </x:c>
      <x:c r="B120" s="34" t="str">
        <x:v>فندق بلخير</x:v>
      </x:c>
      <x:c r="C120" s="34" t="n">
        <x:v>3</x:v>
      </x:c>
      <x:c r="D120" s="34" t="n">
        <x:v>520</x:v>
      </x:c>
      <x:c r="E120" s="34" t="str">
        <x:v>324, 520, 521</x:v>
      </x:c>
      <x:c r="F120" s="34" t="n">
        <x:v>32.89072433333333</x:v>
      </x:c>
      <x:c r="G120" s="34" t="n">
        <x:v>13.177304333333334</x:v>
      </x:c>
      <x:c r="H120" s="34" t="n">
        <x:v>0</x:v>
      </x:c>
      <x:c r="I120" s="34"/>
      <x:c r="J120" s="34" t="str">
        <x:v>ATLAS_ID_REVIEW</x:v>
      </x:c>
    </x:row>
    <x:row r="121">
      <x:c r="A121" s="34" t="str">
        <x:v>HOT-KML2025-0292</x:v>
      </x:c>
      <x:c r="B121" s="34" t="str">
        <x:v>فندق الشراع</x:v>
      </x:c>
      <x:c r="C121" s="34" t="n">
        <x:v>2</x:v>
      </x:c>
      <x:c r="D121" s="34" t="n">
        <x:v>583</x:v>
      </x:c>
      <x:c r="E121" s="34" t="str">
        <x:v>328, 583</x:v>
      </x:c>
      <x:c r="F121" s="34" t="n">
        <x:v>32.89219</x:v>
      </x:c>
      <x:c r="G121" s="34" t="n">
        <x:v>13.172951</x:v>
      </x:c>
      <x:c r="H121" s="34" t="n">
        <x:v>0</x:v>
      </x:c>
      <x:c r="I121" s="34" t="str">
        <x:v>LTA-2026-HOT-00441</x:v>
      </x:c>
      <x:c r="J121" s="34" t="str">
        <x:v>ATLAS_ID_STRONG</x:v>
      </x:c>
    </x:row>
    <x:row r="122">
      <x:c r="A122" s="34" t="str">
        <x:v>HOT-KML2025-0372</x:v>
      </x:c>
      <x:c r="B122" s="34" t="str">
        <x:v>فندق التوفيق بلازا</x:v>
      </x:c>
      <x:c r="C122" s="34" t="n">
        <x:v>2</x:v>
      </x:c>
      <x:c r="D122" s="34" t="n">
        <x:v>430</x:v>
      </x:c>
      <x:c r="E122" s="34" t="str">
        <x:v>430, 432</x:v>
      </x:c>
      <x:c r="F122" s="34" t="n">
        <x:v>32.81173</x:v>
      </x:c>
      <x:c r="G122" s="34" t="n">
        <x:v>13.193512</x:v>
      </x:c>
      <x:c r="H122" s="34" t="n">
        <x:v>0</x:v>
      </x:c>
      <x:c r="I122" s="34" t="str">
        <x:v>LTA-2026-HOT-00538</x:v>
      </x:c>
      <x:c r="J122" s="34" t="str">
        <x:v>ATLAS_ID_STRONG</x:v>
      </x:c>
    </x:row>
    <x:row r="123">
      <x:c r="A123" s="34" t="str">
        <x:v>HOT-KML2025-0373</x:v>
      </x:c>
      <x:c r="B123" s="34" t="str">
        <x:v>فندق التوفيق بلازا</x:v>
      </x:c>
      <x:c r="C123" s="34" t="n">
        <x:v>2</x:v>
      </x:c>
      <x:c r="D123" s="34" t="n">
        <x:v>431</x:v>
      </x:c>
      <x:c r="E123" s="34" t="str">
        <x:v>431, 433</x:v>
      </x:c>
      <x:c r="F123" s="34" t="n">
        <x:v>32.89108</x:v>
      </x:c>
      <x:c r="G123" s="34" t="n">
        <x:v>13.19269</x:v>
      </x:c>
      <x:c r="H123" s="34" t="n">
        <x:v>0</x:v>
      </x:c>
      <x:c r="I123" s="34" t="str">
        <x:v>LTA-2026-HOT-00198</x:v>
      </x:c>
      <x:c r="J123" s="34" t="str">
        <x:v>ATLAS_ID_STRONG</x:v>
      </x:c>
    </x:row>
    <x:row r="124">
      <x:c r="A124" s="34" t="str">
        <x:v>HOT-KML2025-0434</x:v>
      </x:c>
      <x:c r="B124" s="34" t="str">
        <x:v>مساكن القدس للشقق الفندقية</x:v>
      </x:c>
      <x:c r="C124" s="34" t="n">
        <x:v>4</x:v>
      </x:c>
      <x:c r="D124" s="34" t="n">
        <x:v>576</x:v>
      </x:c>
      <x:c r="E124" s="34" t="str">
        <x:v>576, 577, 578, 579</x:v>
      </x:c>
      <x:c r="F124" s="34" t="n">
        <x:v>32.8795025</x:v>
      </x:c>
      <x:c r="G124" s="34" t="n">
        <x:v>13.179483</x:v>
      </x:c>
      <x:c r="H124" s="34" t="n">
        <x:v>0</x:v>
      </x:c>
      <x:c r="I124" s="34" t="str">
        <x:v>LTA-2026-HOT-00602</x:v>
      </x:c>
      <x:c r="J124" s="34" t="str">
        <x:v>ATLAS_ID_STRONG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  <x:col min="6" max="6" width="14" hidden="0" customWidth="1"/>
    <x:col min="7" max="7" width="14" hidden="0" customWidth="1"/>
    <x:col min="8" max="8" width="18" hidden="0" customWidth="1"/>
    <x:col min="9" max="9" width="34" hidden="0" customWidth="1"/>
  </x:cols>
  <x:sheetData>
    <x:row r="1">
      <x:c r="A1" s="35" t="str">
        <x:v>Review Group</x:v>
      </x:c>
      <x:c r="B1" s="35" t="str">
        <x:v>الاسم الموحد</x:v>
      </x:c>
      <x:c r="C1" s="35" t="str">
        <x:v>مجموعات 100م</x:v>
      </x:c>
      <x:c r="D1" s="35" t="str">
        <x:v>KML Indices</x:v>
      </x:c>
      <x:c r="E1" s="35" t="str">
        <x:v>الأسماء</x:v>
      </x:c>
      <x:c r="F1" s="35" t="str">
        <x:v>أقل مسافة م</x:v>
      </x:c>
      <x:c r="G1" s="35" t="str">
        <x:v>أكبر مسافة م</x:v>
      </x:c>
      <x:c r="H1" s="35" t="str">
        <x:v>قرار المراجع</x:v>
      </x:c>
      <x:c r="I1" s="35" t="str">
        <x:v>ملاحظة</x:v>
      </x:c>
    </x:row>
    <x:row r="2">
      <x:c r="A2" t="str">
        <x:v>HOT-DUP-REVIEW-001</x:v>
      </x:c>
      <x:c r="B2" t="str">
        <x:v>قصر الفيروز</x:v>
      </x:c>
      <x:c r="C2" t="str">
        <x:v>HOT-KML2025-0034, HOT-KML2025-0035</x:v>
      </x:c>
      <x:c r="D2" t="str">
        <x:v>31, 121, 246</x:v>
      </x:c>
      <x:c r="E2" t="str">
        <x:v>فندق قصر الفيروز</x:v>
      </x:c>
      <x:c r="F2" t="n">
        <x:v>0</x:v>
      </x:c>
      <x:c r="G2" t="n">
        <x:v>455.9</x:v>
      </x:c>
      <x:c r="H2" t="str"/>
      <x:c r="I2" t="str"/>
    </x:row>
    <x:row r="3">
      <x:c r="A3" t="str">
        <x:v>HOT-DUP-REVIEW-002</x:v>
      </x:c>
      <x:c r="B3" t="str">
        <x:v>زواره</x:v>
      </x:c>
      <x:c r="C3" t="str">
        <x:v>HOT-KML2025-0069, HOT-KML2025-0070</x:v>
      </x:c>
      <x:c r="D3" t="str">
        <x:v>62, 105, 228</x:v>
      </x:c>
      <x:c r="E3" t="str">
        <x:v>فندق زوارة</x:v>
      </x:c>
      <x:c r="F3" t="n">
        <x:v>0</x:v>
      </x:c>
      <x:c r="G3" t="n">
        <x:v>179.1</x:v>
      </x:c>
      <x:c r="H3" t="str"/>
      <x:c r="I3" t="str"/>
    </x:row>
    <x:row r="4">
      <x:c r="A4" t="str">
        <x:v>HOT-DUP-REVIEW-003</x:v>
      </x:c>
      <x:c r="B4" t="str">
        <x:v>ليبوس</x:v>
      </x:c>
      <x:c r="C4" t="str">
        <x:v>HOT-KML2025-0117, HOT-KML2025-0118</x:v>
      </x:c>
      <x:c r="D4" t="str">
        <x:v>101, 563</x:v>
      </x:c>
      <x:c r="E4" t="str">
        <x:v>فندق ليبوس</x:v>
      </x:c>
      <x:c r="F4" t="n">
        <x:v>114</x:v>
      </x:c>
      <x:c r="G4" t="n">
        <x:v>114</x:v>
      </x:c>
      <x:c r="H4" t="str"/>
      <x:c r="I4" t="str"/>
    </x:row>
    <x:row r="5">
      <x:c r="A5" t="str">
        <x:v>HOT-DUP-REVIEW-004</x:v>
      </x:c>
      <x:c r="B5" t="str">
        <x:v>طليطله</x:v>
      </x:c>
      <x:c r="C5" t="str">
        <x:v>HOT-KML2025-0130, HOT-KML2025-0131</x:v>
      </x:c>
      <x:c r="D5" t="str">
        <x:v>113, 236, 304, 545</x:v>
      </x:c>
      <x:c r="E5" t="str">
        <x:v>فندق طليطلة</x:v>
      </x:c>
      <x:c r="F5" t="n">
        <x:v>0</x:v>
      </x:c>
      <x:c r="G5" t="n">
        <x:v>313.3</x:v>
      </x:c>
      <x:c r="H5" t="str"/>
      <x:c r="I5" t="str"/>
    </x:row>
    <x:row r="6">
      <x:c r="A6" t="str">
        <x:v>HOT-DUP-REVIEW-005</x:v>
      </x:c>
      <x:c r="B6" t="str">
        <x:v>قصر الظهره</x:v>
      </x:c>
      <x:c r="C6" t="str">
        <x:v>HOT-KML2025-0138, HOT-KML2025-0139</x:v>
      </x:c>
      <x:c r="D6" t="str">
        <x:v>120, 244, 552</x:v>
      </x:c>
      <x:c r="E6" t="str">
        <x:v>فندق قصر الظهرة</x:v>
      </x:c>
      <x:c r="F6" t="n">
        <x:v>0</x:v>
      </x:c>
      <x:c r="G6" t="n">
        <x:v>489.6</x:v>
      </x:c>
      <x:c r="H6" t="str"/>
      <x:c r="I6" t="str"/>
    </x:row>
    <x:row r="7">
      <x:c r="A7" t="str">
        <x:v>HOT-DUP-REVIEW-006</x:v>
      </x:c>
      <x:c r="B7" t="str">
        <x:v>اوال</x:v>
      </x:c>
      <x:c r="C7" t="str">
        <x:v>HOT-KML2025-0245, HOT-KML2025-0246</x:v>
      </x:c>
      <x:c r="D7" t="str">
        <x:v>280, 509</x:v>
      </x:c>
      <x:c r="E7" t="str">
        <x:v>فندق أوال | فندق اوال</x:v>
      </x:c>
      <x:c r="F7" t="n">
        <x:v>120.1</x:v>
      </x:c>
      <x:c r="G7" t="n">
        <x:v>120.1</x:v>
      </x:c>
      <x:c r="H7" t="str"/>
      <x:c r="I7" t="str"/>
    </x:row>
    <x:row r="8">
      <x:c r="A8" t="str">
        <x:v>HOT-DUP-REVIEW-007</x:v>
      </x:c>
      <x:c r="B8" t="str">
        <x:v>نور الثريا</x:v>
      </x:c>
      <x:c r="C8" t="str">
        <x:v>HOT-KML2025-0253, HOT-KML2025-0254</x:v>
      </x:c>
      <x:c r="D8" t="str">
        <x:v>288, 394</x:v>
      </x:c>
      <x:c r="E8" t="str">
        <x:v>فندق نور الثريا السياحى | فندق  نور الثريا</x:v>
      </x:c>
      <x:c r="F8" t="n">
        <x:v>225.2</x:v>
      </x:c>
      <x:c r="G8" t="n">
        <x:v>225.2</x:v>
      </x:c>
      <x:c r="H8" t="str"/>
      <x:c r="I8" t="str"/>
    </x:row>
    <x:row r="9">
      <x:c r="A9" t="str">
        <x:v>HOT-DUP-REVIEW-008</x:v>
      </x:c>
      <x:c r="B9" t="str">
        <x:v>الهاني</x:v>
      </x:c>
      <x:c r="C9" t="str">
        <x:v>HOT-KML2025-0274, HOT-KML2025-0275</x:v>
      </x:c>
      <x:c r="D9" t="str">
        <x:v>310, 386, 501</x:v>
      </x:c>
      <x:c r="E9" t="str">
        <x:v>فندق الهانى | فندق الهاني</x:v>
      </x:c>
      <x:c r="F9" t="n">
        <x:v>31.7</x:v>
      </x:c>
      <x:c r="G9" t="n">
        <x:v>167</x:v>
      </x:c>
      <x:c r="H9" t="str"/>
      <x:c r="I9" t="str"/>
    </x:row>
  </x:sheetData>
  <x:dataValidations count="1">
    <x:dataValidation type="list" sqref="H2:H100">
      <x:formula1>"دمج,إبقاء منفصل,تحقق ميداني"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30" hidden="0" customWidth="1"/>
    <x:col min="8" max="8" width="13" hidden="0" customWidth="1"/>
    <x:col min="9" max="9" width="24" hidden="0" customWidth="1"/>
    <x:col min="10" max="10" width="22" hidden="0" customWidth="1"/>
    <x:col min="11" max="11" width="34" hidden="0" customWidth="1"/>
    <x:col min="12" max="12" width="16" hidden="0" customWidth="1"/>
    <x:col min="13" max="13" width="14" hidden="0" customWidth="1"/>
  </x:cols>
  <x:sheetData>
    <x:row r="1">
      <x:c r="A1" s="36" t="str">
        <x:v>Cluster ID</x:v>
      </x:c>
      <x:c r="B1" s="36" t="str">
        <x:v>الاسم الحالي</x:v>
      </x:c>
      <x:c r="C1" s="36" t="str">
        <x:v>خط العرض</x:v>
      </x:c>
      <x:c r="D1" s="36" t="str">
        <x:v>خط الطول</x:v>
      </x:c>
      <x:c r="E1" s="36" t="str">
        <x:v>Canonical KML Index</x:v>
      </x:c>
      <x:c r="F1" s="36" t="str">
        <x:v>عدد سجلات المصدر</x:v>
      </x:c>
      <x:c r="G1" s="36" t="str">
        <x:v>KML Indices</x:v>
      </x:c>
      <x:c r="H1" s="36" t="str">
        <x:v>عدد صور KML</x:v>
      </x:c>
      <x:c r="I1" s="36" t="str">
        <x:v>Atlas ID</x:v>
      </x:c>
      <x:c r="J1" s="36" t="str">
        <x:v>حالة Atlas ID</x:v>
      </x:c>
      <x:c r="K1" s="36" t="str">
        <x:v>أفضل مرشح</x:v>
      </x:c>
      <x:c r="L1" s="36" t="str">
        <x:v>مسافة أفضل مرشح م</x:v>
      </x:c>
      <x:c r="M1" s="36" t="str">
        <x:v>درجة التشابه</x:v>
      </x:c>
    </x:row>
    <x:row r="2">
      <x:c r="A2" t="str">
        <x:v>HOT-KML2025-0001</x:v>
      </x:c>
      <x:c r="B2" t="str">
        <x:v>فندق كورنثيا</x:v>
      </x:c>
      <x:c r="C2" t="n">
        <x:v>32.89692</x:v>
      </x:c>
      <x:c r="D2" t="n">
        <x:v>13.170402</x:v>
      </x:c>
      <x:c r="E2" t="n">
        <x:v>1</x:v>
      </x:c>
      <x:c r="F2" t="n">
        <x:v>1</x:v>
      </x:c>
      <x:c r="G2" t="str">
        <x:v>1</x:v>
      </x:c>
      <x:c r="H2" t="n">
        <x:v>5</x:v>
      </x:c>
      <x:c r="I2"/>
      <x:c r="J2" t="str">
        <x:v>ATLAS_ID_REVIEW</x:v>
      </x:c>
      <x:c r="K2" t="str">
        <x:v>فندق كورنثيا</x:v>
      </x:c>
      <x:c r="L2" t="n">
        <x:v>0</x:v>
      </x:c>
      <x:c r="M2" t="n">
        <x:v>1</x:v>
      </x:c>
    </x:row>
    <x:row r="3">
      <x:c r="A3" t="str">
        <x:v>HOT-KML2025-0002</x:v>
      </x:c>
      <x:c r="B3" t="str">
        <x:v>فندق بينثابوليس</x:v>
      </x:c>
      <x:c r="C3" t="n">
        <x:v>32.76474</x:v>
      </x:c>
      <x:c r="D3" t="n">
        <x:v>21.760411</x:v>
      </x:c>
      <x:c r="E3" t="n">
        <x:v>2</x:v>
      </x:c>
      <x:c r="F3" t="n">
        <x:v>1</x:v>
      </x:c>
      <x:c r="G3" t="str">
        <x:v>2</x:v>
      </x:c>
      <x:c r="H3" t="n">
        <x:v>4</x:v>
      </x:c>
      <x:c r="I3"/>
      <x:c r="J3" t="str">
        <x:v>ATLAS_ID_REVIEW</x:v>
      </x:c>
      <x:c r="K3" t="str">
        <x:v>فندق بينثابوليس</x:v>
      </x:c>
      <x:c r="L3" t="n">
        <x:v>0</x:v>
      </x:c>
      <x:c r="M3" t="n">
        <x:v>1</x:v>
      </x:c>
    </x:row>
    <x:row r="4">
      <x:c r="A4" t="str">
        <x:v>HOT-KML2025-0003</x:v>
      </x:c>
      <x:c r="B4" t="str">
        <x:v>فندق جوهرة الواحة</x:v>
      </x:c>
      <x:c r="C4" t="n">
        <x:v>30.1414398</x:v>
      </x:c>
      <x:c r="D4" t="n">
        <x:v>9.5073294</x:v>
      </x:c>
      <x:c r="E4" t="n">
        <x:v>3</x:v>
      </x:c>
      <x:c r="F4" t="n">
        <x:v>1</x:v>
      </x:c>
      <x:c r="G4" t="str">
        <x:v>3</x:v>
      </x:c>
      <x:c r="H4" t="n">
        <x:v>4</x:v>
      </x:c>
      <x:c r="I4"/>
      <x:c r="J4" t="str">
        <x:v>ATLAS_ID_LOW</x:v>
      </x:c>
      <x:c r="K4" t="str">
        <x:v>فندق جوهرة الواحة</x:v>
      </x:c>
      <x:c r="L4" t="n">
        <x:v>1025.5</x:v>
      </x:c>
      <x:c r="M4" t="n">
        <x:v>1</x:v>
      </x:c>
    </x:row>
    <x:row r="5">
      <x:c r="A5" t="str">
        <x:v>HOT-KML2025-0004</x:v>
      </x:c>
      <x:c r="B5" t="str">
        <x:v>فندق تبرس</x:v>
      </x:c>
      <x:c r="C5" t="n">
        <x:v>31.777558</x:v>
      </x:c>
      <x:c r="D5" t="n">
        <x:v>11.327179</x:v>
      </x:c>
      <x:c r="E5" t="n">
        <x:v>4</x:v>
      </x:c>
      <x:c r="F5" t="n">
        <x:v>1</x:v>
      </x:c>
      <x:c r="G5" t="str">
        <x:v>4</x:v>
      </x:c>
      <x:c r="H5" t="n">
        <x:v>2</x:v>
      </x:c>
      <x:c r="I5" t="str">
        <x:v>LTA-2026-HOT-00019</x:v>
      </x:c>
      <x:c r="J5" t="str">
        <x:v>ATLAS_ID_STRONG</x:v>
      </x:c>
      <x:c r="K5" t="str">
        <x:v>فندق تبرس</x:v>
      </x:c>
      <x:c r="L5" t="n">
        <x:v>0</x:v>
      </x:c>
      <x:c r="M5" t="n">
        <x:v>1</x:v>
      </x:c>
    </x:row>
    <x:row r="6">
      <x:c r="A6" t="str">
        <x:v>HOT-KML2025-0005</x:v>
      </x:c>
      <x:c r="B6" t="str">
        <x:v>منتجع شحات السياحي</x:v>
      </x:c>
      <x:c r="C6" t="n">
        <x:v>32.82451</x:v>
      </x:c>
      <x:c r="D6" t="n">
        <x:v>21.87935</x:v>
      </x:c>
      <x:c r="E6" t="n">
        <x:v>5</x:v>
      </x:c>
      <x:c r="F6" t="n">
        <x:v>1</x:v>
      </x:c>
      <x:c r="G6" t="str">
        <x:v>5</x:v>
      </x:c>
      <x:c r="H6" t="n">
        <x:v>6</x:v>
      </x:c>
      <x:c r="I6"/>
      <x:c r="J6" t="str">
        <x:v>UNMATCHED</x:v>
      </x:c>
      <x:c r="K6"/>
      <x:c r="L6"/>
      <x:c r="M6"/>
    </x:row>
    <x:row r="7">
      <x:c r="A7" t="str">
        <x:v>HOT-KML2025-0006</x:v>
      </x:c>
      <x:c r="B7" t="str">
        <x:v>فندق المنارة</x:v>
      </x:c>
      <x:c r="C7" t="n">
        <x:v>32.900626</x:v>
      </x:c>
      <x:c r="D7" t="n">
        <x:v>21.964767</x:v>
      </x:c>
      <x:c r="E7" t="n">
        <x:v>6</x:v>
      </x:c>
      <x:c r="F7" t="n">
        <x:v>1</x:v>
      </x:c>
      <x:c r="G7" t="str">
        <x:v>6</x:v>
      </x:c>
      <x:c r="H7" t="n">
        <x:v>6</x:v>
      </x:c>
      <x:c r="I7"/>
      <x:c r="J7" t="str">
        <x:v>ATLAS_ID_REVIEW</x:v>
      </x:c>
      <x:c r="K7" t="str">
        <x:v>فندق المنارة</x:v>
      </x:c>
      <x:c r="L7" t="n">
        <x:v>0</x:v>
      </x:c>
      <x:c r="M7" t="n">
        <x:v>1</x:v>
      </x:c>
    </x:row>
    <x:row r="8">
      <x:c r="A8" t="str">
        <x:v>HOT-KML2025-0007</x:v>
      </x:c>
      <x:c r="B8" t="str">
        <x:v>فندق لؤلؤة الخليج</x:v>
      </x:c>
      <x:c r="C8" t="n">
        <x:v>32.76469</x:v>
      </x:c>
      <x:c r="D8" t="n">
        <x:v>21.77744</x:v>
      </x:c>
      <x:c r="E8" t="n">
        <x:v>7</x:v>
      </x:c>
      <x:c r="F8" t="n">
        <x:v>1</x:v>
      </x:c>
      <x:c r="G8" t="str">
        <x:v>7</x:v>
      </x:c>
      <x:c r="H8" t="n">
        <x:v>3</x:v>
      </x:c>
      <x:c r="I8"/>
      <x:c r="J8" t="str">
        <x:v>ATLAS_ID_REVIEW</x:v>
      </x:c>
      <x:c r="K8" t="str">
        <x:v>فندق لؤلؤة الخليج</x:v>
      </x:c>
      <x:c r="L8" t="n">
        <x:v>0</x:v>
      </x:c>
      <x:c r="M8" t="n">
        <x:v>1</x:v>
      </x:c>
    </x:row>
    <x:row r="9">
      <x:c r="A9" t="str">
        <x:v>HOT-KML2025-0008</x:v>
      </x:c>
      <x:c r="B9" t="str">
        <x:v>فندق التلال الوسيطة البيضاء</x:v>
      </x:c>
      <x:c r="C9" t="n">
        <x:v>32.793224</x:v>
      </x:c>
      <x:c r="D9" t="n">
        <x:v>21.733303</x:v>
      </x:c>
      <x:c r="E9" t="n">
        <x:v>8</x:v>
      </x:c>
      <x:c r="F9" t="n">
        <x:v>1</x:v>
      </x:c>
      <x:c r="G9" t="str">
        <x:v>8</x:v>
      </x:c>
      <x:c r="H9" t="n">
        <x:v>7</x:v>
      </x:c>
      <x:c r="I9" t="str">
        <x:v>LTA-2026-HOT-00332</x:v>
      </x:c>
      <x:c r="J9" t="str">
        <x:v>ATLAS_ID_STRONG</x:v>
      </x:c>
      <x:c r="K9" t="str">
        <x:v>فندق التلال الوسيطة البيضاء</x:v>
      </x:c>
      <x:c r="L9" t="n">
        <x:v>0</x:v>
      </x:c>
      <x:c r="M9" t="n">
        <x:v>1</x:v>
      </x:c>
    </x:row>
    <x:row r="10">
      <x:c r="A10" t="str">
        <x:v>HOT-KML2025-0009</x:v>
      </x:c>
      <x:c r="B10" t="str">
        <x:v>العنود للشقق الفندقية</x:v>
      </x:c>
      <x:c r="C10" t="n">
        <x:v>32.7664</x:v>
      </x:c>
      <x:c r="D10" t="n">
        <x:v>21.7417</x:v>
      </x:c>
      <x:c r="E10" t="n">
        <x:v>9</x:v>
      </x:c>
      <x:c r="F10" t="n">
        <x:v>1</x:v>
      </x:c>
      <x:c r="G10" t="str">
        <x:v>9</x:v>
      </x:c>
      <x:c r="H10" t="n">
        <x:v>4</x:v>
      </x:c>
      <x:c r="I10" t="str">
        <x:v>LTA-2026-HOT-00174</x:v>
      </x:c>
      <x:c r="J10" t="str">
        <x:v>ATLAS_ID_STRONG</x:v>
      </x:c>
      <x:c r="K10" t="str">
        <x:v>العنود للشقق الفندقية</x:v>
      </x:c>
      <x:c r="L10" t="n">
        <x:v>0</x:v>
      </x:c>
      <x:c r="M10" t="n">
        <x:v>1</x:v>
      </x:c>
    </x:row>
    <x:row r="11">
      <x:c r="A11" t="str">
        <x:v>HOT-KML2025-0010</x:v>
      </x:c>
      <x:c r="B11" t="str">
        <x:v>فندق الثريا</x:v>
      </x:c>
      <x:c r="C11" t="n">
        <x:v>32.764375</x:v>
      </x:c>
      <x:c r="D11" t="n">
        <x:v>21.75694</x:v>
      </x:c>
      <x:c r="E11" t="n">
        <x:v>10</x:v>
      </x:c>
      <x:c r="F11" t="n">
        <x:v>1</x:v>
      </x:c>
      <x:c r="G11" t="str">
        <x:v>10</x:v>
      </x:c>
      <x:c r="H11" t="n">
        <x:v>5</x:v>
      </x:c>
      <x:c r="I11" t="str">
        <x:v>LTA-2026-HOT-00285</x:v>
      </x:c>
      <x:c r="J11" t="str">
        <x:v>ATLAS_ID_STRONG</x:v>
      </x:c>
      <x:c r="K11" t="str">
        <x:v>فندق الثريا</x:v>
      </x:c>
      <x:c r="L11" t="n">
        <x:v>0</x:v>
      </x:c>
      <x:c r="M11" t="n">
        <x:v>1</x:v>
      </x:c>
    </x:row>
    <x:row r="12">
      <x:c r="A12" t="str">
        <x:v>HOT-KML2025-0011</x:v>
      </x:c>
      <x:c r="B12" t="str">
        <x:v>فندق الثريا السياحي</x:v>
      </x:c>
      <x:c r="C12" t="n">
        <x:v>29.039751</x:v>
      </x:c>
      <x:c r="D12" t="n">
        <x:v>21.53529</x:v>
      </x:c>
      <x:c r="E12" t="n">
        <x:v>134</x:v>
      </x:c>
      <x:c r="F12" t="n">
        <x:v>1</x:v>
      </x:c>
      <x:c r="G12" t="str">
        <x:v>134</x:v>
      </x:c>
      <x:c r="H12" t="n">
        <x:v>5</x:v>
      </x:c>
      <x:c r="I12"/>
      <x:c r="J12" t="str">
        <x:v>ATLAS_ID_REVIEW</x:v>
      </x:c>
      <x:c r="K12" t="str">
        <x:v>فندق الثريا السياحي</x:v>
      </x:c>
      <x:c r="L12" t="n">
        <x:v>0</x:v>
      </x:c>
      <x:c r="M12" t="n">
        <x:v>1</x:v>
      </x:c>
    </x:row>
    <x:row r="13">
      <x:c r="A13" t="str">
        <x:v>HOT-KML2025-0012</x:v>
      </x:c>
      <x:c r="B13" t="str">
        <x:v>فندق الثريا</x:v>
      </x:c>
      <x:c r="C13" t="n">
        <x:v>32.8914</x:v>
      </x:c>
      <x:c r="D13" t="n">
        <x:v>13.17296</x:v>
      </x:c>
      <x:c r="E13" t="n">
        <x:v>434</x:v>
      </x:c>
      <x:c r="F13" t="n">
        <x:v>1</x:v>
      </x:c>
      <x:c r="G13" t="str">
        <x:v>434</x:v>
      </x:c>
      <x:c r="H13" t="n">
        <x:v>0</x:v>
      </x:c>
      <x:c r="I13" t="str">
        <x:v>LTA-2026-HOT-00098</x:v>
      </x:c>
      <x:c r="J13" t="str">
        <x:v>ATLAS_ID_STRONG</x:v>
      </x:c>
      <x:c r="K13" t="str">
        <x:v>فندق الثريا</x:v>
      </x:c>
      <x:c r="L13" t="n">
        <x:v>0</x:v>
      </x:c>
      <x:c r="M13" t="n">
        <x:v>1</x:v>
      </x:c>
    </x:row>
    <x:row r="14">
      <x:c r="A14" t="str">
        <x:v>HOT-KML2025-0013</x:v>
      </x:c>
      <x:c r="B14" t="str">
        <x:v>منتجع الينابيع السياحي</x:v>
      </x:c>
      <x:c r="C14" t="n">
        <x:v>32.8815</x:v>
      </x:c>
      <x:c r="D14" t="n">
        <x:v>22.19025</x:v>
      </x:c>
      <x:c r="E14" t="n">
        <x:v>11</x:v>
      </x:c>
      <x:c r="F14" t="n">
        <x:v>1</x:v>
      </x:c>
      <x:c r="G14" t="str">
        <x:v>11</x:v>
      </x:c>
      <x:c r="H14" t="n">
        <x:v>5</x:v>
      </x:c>
      <x:c r="I14"/>
      <x:c r="J14" t="str">
        <x:v>ATLAS_ID_LOW</x:v>
      </x:c>
      <x:c r="K14" t="str">
        <x:v>فندق الحسنين الكبير</x:v>
      </x:c>
      <x:c r="L14" t="n">
        <x:v>742640.6</x:v>
      </x:c>
      <x:c r="M14" t="n">
        <x:v>0.6364</x:v>
      </x:c>
    </x:row>
    <x:row r="15">
      <x:c r="A15" t="str">
        <x:v>HOT-KML2025-0014</x:v>
      </x:c>
      <x:c r="B15" t="str">
        <x:v>فندق برقة</x:v>
      </x:c>
      <x:c r="C15" t="n">
        <x:v>32.765259</x:v>
      </x:c>
      <x:c r="D15" t="n">
        <x:v>21.756955</x:v>
      </x:c>
      <x:c r="E15" t="n">
        <x:v>12</x:v>
      </x:c>
      <x:c r="F15" t="n">
        <x:v>2</x:v>
      </x:c>
      <x:c r="G15" t="str">
        <x:v>12, 365</x:v>
      </x:c>
      <x:c r="H15" t="n">
        <x:v>1</x:v>
      </x:c>
      <x:c r="I15"/>
      <x:c r="J15" t="str">
        <x:v>ATLAS_ID_REVIEW</x:v>
      </x:c>
      <x:c r="K15" t="str">
        <x:v>فندق برقة</x:v>
      </x:c>
      <x:c r="L15" t="n">
        <x:v>0</x:v>
      </x:c>
      <x:c r="M15" t="n">
        <x:v>1</x:v>
      </x:c>
    </x:row>
    <x:row r="16">
      <x:c r="A16" t="str">
        <x:v>HOT-KML2025-0015</x:v>
      </x:c>
      <x:c r="B16" t="str">
        <x:v>فندق الهديل</x:v>
      </x:c>
      <x:c r="C16" t="n">
        <x:v>32.763233</x:v>
      </x:c>
      <x:c r="D16" t="n">
        <x:v>21.754296</x:v>
      </x:c>
      <x:c r="E16" t="n">
        <x:v>13</x:v>
      </x:c>
      <x:c r="F16" t="n">
        <x:v>1</x:v>
      </x:c>
      <x:c r="G16" t="str">
        <x:v>13</x:v>
      </x:c>
      <x:c r="H16" t="n">
        <x:v>0</x:v>
      </x:c>
      <x:c r="I16" t="str">
        <x:v>LTA-2026-HOT-00335</x:v>
      </x:c>
      <x:c r="J16" t="str">
        <x:v>ATLAS_ID_STRONG</x:v>
      </x:c>
      <x:c r="K16" t="str">
        <x:v>فندق الهديل</x:v>
      </x:c>
      <x:c r="L16" t="n">
        <x:v>0</x:v>
      </x:c>
      <x:c r="M16" t="n">
        <x:v>1</x:v>
      </x:c>
    </x:row>
    <x:row r="17">
      <x:c r="A17" t="str">
        <x:v>HOT-KML2025-0016</x:v>
      </x:c>
      <x:c r="B17" t="str">
        <x:v>فندق بن يدر</x:v>
      </x:c>
      <x:c r="C17" t="n">
        <x:v>30.1222996</x:v>
      </x:c>
      <x:c r="D17" t="n">
        <x:v>9.5108003</x:v>
      </x:c>
      <x:c r="E17" t="n">
        <x:v>14</x:v>
      </x:c>
      <x:c r="F17" t="n">
        <x:v>1</x:v>
      </x:c>
      <x:c r="G17" t="str">
        <x:v>14</x:v>
      </x:c>
      <x:c r="H17" t="n">
        <x:v>2</x:v>
      </x:c>
      <x:c r="I17"/>
      <x:c r="J17" t="str">
        <x:v>ATLAS_ID_LOW</x:v>
      </x:c>
      <x:c r="K17" t="str">
        <x:v>فندق بن يدر</x:v>
      </x:c>
      <x:c r="L17" t="n">
        <x:v>1891.3</x:v>
      </x:c>
      <x:c r="M17" t="n">
        <x:v>1</x:v>
      </x:c>
    </x:row>
    <x:row r="18">
      <x:c r="A18" t="str">
        <x:v>HOT-KML2025-0017</x:v>
      </x:c>
      <x:c r="B18" t="str">
        <x:v>فندق نجوم غدامس</x:v>
      </x:c>
      <x:c r="C18" t="n">
        <x:v>30.1874247</x:v>
      </x:c>
      <x:c r="D18" t="n">
        <x:v>9.3918572</x:v>
      </x:c>
      <x:c r="E18" t="n">
        <x:v>15</x:v>
      </x:c>
      <x:c r="F18" t="n">
        <x:v>1</x:v>
      </x:c>
      <x:c r="G18" t="str">
        <x:v>15</x:v>
      </x:c>
      <x:c r="H18" t="n">
        <x:v>2</x:v>
      </x:c>
      <x:c r="I18"/>
      <x:c r="J18" t="str">
        <x:v>ATLAS_ID_LOW</x:v>
      </x:c>
      <x:c r="K18" t="str">
        <x:v>فندق نجوم غدامس</x:v>
      </x:c>
      <x:c r="L18" t="n">
        <x:v>11592</x:v>
      </x:c>
      <x:c r="M18" t="n">
        <x:v>1</x:v>
      </x:c>
    </x:row>
    <x:row r="19">
      <x:c r="A19" t="str">
        <x:v>HOT-KML2025-0018</x:v>
      </x:c>
      <x:c r="B19" t="str">
        <x:v>فندق باب الفتح</x:v>
      </x:c>
      <x:c r="C19" t="n">
        <x:v>30.0869095</x:v>
      </x:c>
      <x:c r="D19" t="n">
        <x:v>9.1691024</x:v>
      </x:c>
      <x:c r="E19" t="n">
        <x:v>16</x:v>
      </x:c>
      <x:c r="F19" t="n">
        <x:v>1</x:v>
      </x:c>
      <x:c r="G19" t="str">
        <x:v>16</x:v>
      </x:c>
      <x:c r="H19" t="n">
        <x:v>0</x:v>
      </x:c>
      <x:c r="I19"/>
      <x:c r="J19" t="str">
        <x:v>ATLAS_ID_LOW</x:v>
      </x:c>
      <x:c r="K19" t="str">
        <x:v>فندق باب الفتح</x:v>
      </x:c>
      <x:c r="L19" t="n">
        <x:v>31799.6</x:v>
      </x:c>
      <x:c r="M19" t="n">
        <x:v>1</x:v>
      </x:c>
    </x:row>
    <x:row r="20">
      <x:c r="A20" t="str">
        <x:v>HOT-KML2025-0019</x:v>
      </x:c>
      <x:c r="B20" t="str">
        <x:v>فندق فكتوريا</x:v>
      </x:c>
      <x:c r="C20" t="n">
        <x:v>32.891366</x:v>
      </x:c>
      <x:c r="D20" t="n">
        <x:v>13.194387</x:v>
      </x:c>
      <x:c r="E20" t="n">
        <x:v>17</x:v>
      </x:c>
      <x:c r="F20" t="n">
        <x:v>2</x:v>
      </x:c>
      <x:c r="G20" t="str">
        <x:v>17, 549</x:v>
      </x:c>
      <x:c r="H20" t="n">
        <x:v>6</x:v>
      </x:c>
      <x:c r="I20"/>
      <x:c r="J20" t="str">
        <x:v>ATLAS_ID_REVIEW</x:v>
      </x:c>
      <x:c r="K20" t="str">
        <x:v>فندق فكتوريا</x:v>
      </x:c>
      <x:c r="L20" t="n">
        <x:v>0.1</x:v>
      </x:c>
      <x:c r="M20" t="n">
        <x:v>1</x:v>
      </x:c>
    </x:row>
    <x:row r="21">
      <x:c r="A21" t="str">
        <x:v>HOT-KML2025-0020</x:v>
      </x:c>
      <x:c r="B21" t="str">
        <x:v>فندق الطاووس</x:v>
      </x:c>
      <x:c r="C21" t="n">
        <x:v>32.873784</x:v>
      </x:c>
      <x:c r="D21" t="n">
        <x:v>13.317541</x:v>
      </x:c>
      <x:c r="E21" t="n">
        <x:v>18</x:v>
      </x:c>
      <x:c r="F21" t="n">
        <x:v>2</x:v>
      </x:c>
      <x:c r="G21" t="str">
        <x:v>18, 396</x:v>
      </x:c>
      <x:c r="H21" t="n">
        <x:v>4</x:v>
      </x:c>
      <x:c r="I21"/>
      <x:c r="J21" t="str">
        <x:v>ATLAS_ID_REVIEW</x:v>
      </x:c>
      <x:c r="K21" t="str">
        <x:v>فندق الطاووس</x:v>
      </x:c>
      <x:c r="L21" t="n">
        <x:v>0.1</x:v>
      </x:c>
      <x:c r="M21" t="n">
        <x:v>1</x:v>
      </x:c>
    </x:row>
    <x:row r="22">
      <x:c r="A22" t="str">
        <x:v>HOT-KML2025-0021</x:v>
      </x:c>
      <x:c r="B22" t="str">
        <x:v>فندق الودان</x:v>
      </x:c>
      <x:c r="C22" t="n">
        <x:v>32.8926825</x:v>
      </x:c>
      <x:c r="D22" t="n">
        <x:v>13.1908995</x:v>
      </x:c>
      <x:c r="E22" t="n">
        <x:v>19</x:v>
      </x:c>
      <x:c r="F22" t="n">
        <x:v>2</x:v>
      </x:c>
      <x:c r="G22" t="str">
        <x:v>19, 505</x:v>
      </x:c>
      <x:c r="H22" t="n">
        <x:v>5</x:v>
      </x:c>
      <x:c r="I22"/>
      <x:c r="J22" t="str">
        <x:v>ATLAS_ID_REVIEW</x:v>
      </x:c>
      <x:c r="K22" t="str">
        <x:v>فندق الودان</x:v>
      </x:c>
      <x:c r="L22" t="n">
        <x:v>49.8</x:v>
      </x:c>
      <x:c r="M22" t="n">
        <x:v>1</x:v>
      </x:c>
    </x:row>
    <x:row r="23">
      <x:c r="A23" t="str">
        <x:v>HOT-KML2025-0022</x:v>
      </x:c>
      <x:c r="B23" t="str">
        <x:v>فندق دار السلام  ( المسيرة سابقا )</x:v>
      </x:c>
      <x:c r="C23" t="n">
        <x:v>32.073038</x:v>
      </x:c>
      <x:c r="D23" t="n">
        <x:v>23.968133</x:v>
      </x:c>
      <x:c r="E23" t="n">
        <x:v>20</x:v>
      </x:c>
      <x:c r="F23" t="n">
        <x:v>1</x:v>
      </x:c>
      <x:c r="G23" t="str">
        <x:v>20</x:v>
      </x:c>
      <x:c r="H23" t="n">
        <x:v>5</x:v>
      </x:c>
      <x:c r="I23"/>
      <x:c r="J23" t="str">
        <x:v>ATLAS_ID_LOW</x:v>
      </x:c>
      <x:c r="K23" t="str">
        <x:v>فندق دار السلام</x:v>
      </x:c>
      <x:c r="L23" t="n">
        <x:v>0</x:v>
      </x:c>
      <x:c r="M23" t="n">
        <x:v>0.5882</x:v>
      </x:c>
    </x:row>
    <x:row r="24">
      <x:c r="A24" t="str">
        <x:v>HOT-KML2025-0023</x:v>
      </x:c>
      <x:c r="B24" t="str">
        <x:v>فندق سان جورج</x:v>
      </x:c>
      <x:c r="C24" t="n">
        <x:v>32.079853</x:v>
      </x:c>
      <x:c r="D24" t="n">
        <x:v>23.973432</x:v>
      </x:c>
      <x:c r="E24" t="n">
        <x:v>21</x:v>
      </x:c>
      <x:c r="F24" t="n">
        <x:v>1</x:v>
      </x:c>
      <x:c r="G24" t="str">
        <x:v>21</x:v>
      </x:c>
      <x:c r="H24" t="n">
        <x:v>4</x:v>
      </x:c>
      <x:c r="I24"/>
      <x:c r="J24" t="str">
        <x:v>ATLAS_ID_REVIEW</x:v>
      </x:c>
      <x:c r="K24" t="str">
        <x:v>فندق سان جورج</x:v>
      </x:c>
      <x:c r="L24" t="n">
        <x:v>0</x:v>
      </x:c>
      <x:c r="M24" t="n">
        <x:v>1</x:v>
      </x:c>
    </x:row>
    <x:row r="25">
      <x:c r="A25" t="str">
        <x:v>HOT-KML2025-0024</x:v>
      </x:c>
      <x:c r="B25" t="str">
        <x:v>فندق الحسنين الكبير</x:v>
      </x:c>
      <x:c r="C25" t="n">
        <x:v>32.643382</x:v>
      </x:c>
      <x:c r="D25" t="n">
        <x:v>14.251271</x:v>
      </x:c>
      <x:c r="E25" t="n">
        <x:v>22</x:v>
      </x:c>
      <x:c r="F25" t="n">
        <x:v>1</x:v>
      </x:c>
      <x:c r="G25" t="str">
        <x:v>22</x:v>
      </x:c>
      <x:c r="H25" t="n">
        <x:v>3</x:v>
      </x:c>
      <x:c r="I25" t="str">
        <x:v>LTA-2026-HOT-00346</x:v>
      </x:c>
      <x:c r="J25" t="str">
        <x:v>ATLAS_ID_STRONG</x:v>
      </x:c>
      <x:c r="K25" t="str">
        <x:v>فندق الحسنين الكبير</x:v>
      </x:c>
      <x:c r="L25" t="n">
        <x:v>0</x:v>
      </x:c>
      <x:c r="M25" t="n">
        <x:v>1</x:v>
      </x:c>
    </x:row>
    <x:row r="26">
      <x:c r="A26" t="str">
        <x:v>HOT-KML2025-0025</x:v>
      </x:c>
      <x:c r="B26" t="str">
        <x:v>بيوت الشباب</x:v>
      </x:c>
      <x:c r="C26" t="n">
        <x:v>32.812983</x:v>
      </x:c>
      <x:c r="D26" t="n">
        <x:v>21.863206</x:v>
      </x:c>
      <x:c r="E26" t="n">
        <x:v>23</x:v>
      </x:c>
      <x:c r="F26" t="n">
        <x:v>1</x:v>
      </x:c>
      <x:c r="G26" t="str">
        <x:v>23</x:v>
      </x:c>
      <x:c r="H26" t="n">
        <x:v>4</x:v>
      </x:c>
      <x:c r="I26"/>
      <x:c r="J26" t="str">
        <x:v>ATLAS_ID_LOW</x:v>
      </x:c>
      <x:c r="K26" t="str">
        <x:v>فندق بيت الشرق</x:v>
      </x:c>
      <x:c r="L26" t="n">
        <x:v>811645.7</x:v>
      </x:c>
      <x:c r="M26" t="n">
        <x:v>0.7</x:v>
      </x:c>
    </x:row>
    <x:row r="27">
      <x:c r="A27" t="str">
        <x:v>HOT-KML2025-0026</x:v>
      </x:c>
      <x:c r="B27" t="str">
        <x:v>فندق بلاغراي السياحي ( التلال سابقا )</x:v>
      </x:c>
      <x:c r="C27" t="n">
        <x:v>32.761737</x:v>
      </x:c>
      <x:c r="D27" t="n">
        <x:v>21.717713</x:v>
      </x:c>
      <x:c r="E27" t="n">
        <x:v>24</x:v>
      </x:c>
      <x:c r="F27" t="n">
        <x:v>1</x:v>
      </x:c>
      <x:c r="G27" t="str">
        <x:v>24</x:v>
      </x:c>
      <x:c r="H27" t="n">
        <x:v>6</x:v>
      </x:c>
      <x:c r="I27" t="str">
        <x:v>LTA-2026-HOT-00347</x:v>
      </x:c>
      <x:c r="J27" t="str">
        <x:v>ATLAS_ID_STRONG</x:v>
      </x:c>
      <x:c r="K27" t="str">
        <x:v>فندق بلاغراي السياحي ( التلال سابقا )</x:v>
      </x:c>
      <x:c r="L27" t="n">
        <x:v>0.1</x:v>
      </x:c>
      <x:c r="M27" t="n">
        <x:v>1</x:v>
      </x:c>
    </x:row>
    <x:row r="28">
      <x:c r="A28" t="str">
        <x:v>HOT-KML2025-0027</x:v>
      </x:c>
      <x:c r="B28" t="str">
        <x:v>منتجع ايميليا</x:v>
      </x:c>
      <x:c r="C28" t="n">
        <x:v>32.798444</x:v>
      </x:c>
      <x:c r="D28" t="n">
        <x:v>22.562225</x:v>
      </x:c>
      <x:c r="E28" t="n">
        <x:v>25</x:v>
      </x:c>
      <x:c r="F28" t="n">
        <x:v>1</x:v>
      </x:c>
      <x:c r="G28" t="str">
        <x:v>25</x:v>
      </x:c>
      <x:c r="H28" t="n">
        <x:v>6</x:v>
      </x:c>
      <x:c r="I28"/>
      <x:c r="J28" t="str">
        <x:v>ATLAS_ID_LOW</x:v>
      </x:c>
      <x:c r="K28" t="str">
        <x:v>فندق ايلاف</x:v>
      </x:c>
      <x:c r="L28" t="n">
        <x:v>8173.4</x:v>
      </x:c>
      <x:c r="M28" t="n">
        <x:v>0.6667</x:v>
      </x:c>
    </x:row>
    <x:row r="29">
      <x:c r="A29" t="str">
        <x:v>HOT-KML2025-0028</x:v>
      </x:c>
      <x:c r="B29" t="str">
        <x:v>منتجع وموتيل الأمان</x:v>
      </x:c>
      <x:c r="C29" t="n">
        <x:v>32.801784</x:v>
      </x:c>
      <x:c r="D29" t="n">
        <x:v>21.894339</x:v>
      </x:c>
      <x:c r="E29" t="n">
        <x:v>26</x:v>
      </x:c>
      <x:c r="F29" t="n">
        <x:v>1</x:v>
      </x:c>
      <x:c r="G29" t="str">
        <x:v>26</x:v>
      </x:c>
      <x:c r="H29" t="n">
        <x:v>4</x:v>
      </x:c>
      <x:c r="I29"/>
      <x:c r="J29" t="str">
        <x:v>ATLAS_ID_LOW</x:v>
      </x:c>
      <x:c r="K29" t="str">
        <x:v>فندق بيت الأمان</x:v>
      </x:c>
      <x:c r="L29" t="n">
        <x:v>812762.3</x:v>
      </x:c>
      <x:c r="M29" t="n">
        <x:v>0.6957</x:v>
      </x:c>
    </x:row>
    <x:row r="30">
      <x:c r="A30" t="str">
        <x:v>HOT-KML2025-0029</x:v>
      </x:c>
      <x:c r="B30" t="str">
        <x:v>بيوت شباب غدامس</x:v>
      </x:c>
      <x:c r="C30" t="n">
        <x:v>30.2053928</x:v>
      </x:c>
      <x:c r="D30" t="n">
        <x:v>9.2282079</x:v>
      </x:c>
      <x:c r="E30" t="n">
        <x:v>27</x:v>
      </x:c>
      <x:c r="F30" t="n">
        <x:v>1</x:v>
      </x:c>
      <x:c r="G30" t="str">
        <x:v>27</x:v>
      </x:c>
      <x:c r="H30" t="n">
        <x:v>2</x:v>
      </x:c>
      <x:c r="I30"/>
      <x:c r="J30" t="str">
        <x:v>ATLAS_ID_LOW</x:v>
      </x:c>
      <x:c r="K30" t="str">
        <x:v>فندق بيت سباب الخمس</x:v>
      </x:c>
      <x:c r="L30" t="n">
        <x:v>548163.4</x:v>
      </x:c>
      <x:c r="M30" t="n">
        <x:v>0.7586</x:v>
      </x:c>
    </x:row>
    <x:row r="31">
      <x:c r="A31" t="str">
        <x:v>HOT-KML2025-0030</x:v>
      </x:c>
      <x:c r="B31" t="str">
        <x:v>نالوت غدامس فندق باب العز</x:v>
      </x:c>
      <x:c r="C31" t="n">
        <x:v>31.887663</x:v>
      </x:c>
      <x:c r="D31" t="n">
        <x:v>10.970617</x:v>
      </x:c>
      <x:c r="E31" t="n">
        <x:v>28</x:v>
      </x:c>
      <x:c r="F31" t="n">
        <x:v>1</x:v>
      </x:c>
      <x:c r="G31" t="str">
        <x:v>28</x:v>
      </x:c>
      <x:c r="H31" t="n">
        <x:v>3</x:v>
      </x:c>
      <x:c r="I31" t="str">
        <x:v>LTA-2026-HOT-00451</x:v>
      </x:c>
      <x:c r="J31" t="str">
        <x:v>ATLAS_ID_STRONG</x:v>
      </x:c>
      <x:c r="K31" t="str">
        <x:v>نالوت غدامس فندق باب العز</x:v>
      </x:c>
      <x:c r="L31" t="n">
        <x:v>0.1</x:v>
      </x:c>
      <x:c r="M31" t="n">
        <x:v>1</x:v>
      </x:c>
    </x:row>
    <x:row r="32">
      <x:c r="A32" t="str">
        <x:v>HOT-KML2025-0031</x:v>
      </x:c>
      <x:c r="B32" t="str">
        <x:v>فندق أبراج الوسطى</x:v>
      </x:c>
      <x:c r="C32" t="n">
        <x:v>31.2045712</x:v>
      </x:c>
      <x:c r="D32" t="n">
        <x:v>16.5532364</x:v>
      </x:c>
      <x:c r="E32" t="n">
        <x:v>29</x:v>
      </x:c>
      <x:c r="F32" t="n">
        <x:v>1</x:v>
      </x:c>
      <x:c r="G32" t="str">
        <x:v>29</x:v>
      </x:c>
      <x:c r="H32" t="n">
        <x:v>4</x:v>
      </x:c>
      <x:c r="I32" t="str">
        <x:v>LTA-2026-HOT-00349</x:v>
      </x:c>
      <x:c r="J32" t="str">
        <x:v>ATLAS_ID_STRONG</x:v>
      </x:c>
      <x:c r="K32" t="str">
        <x:v>فندق أبراج الوسطى</x:v>
      </x:c>
      <x:c r="L32" t="n">
        <x:v>164</x:v>
      </x:c>
      <x:c r="M32" t="n">
        <x:v>1</x:v>
      </x:c>
    </x:row>
    <x:row r="33">
      <x:c r="A33" t="str">
        <x:v>HOT-KML2025-0032</x:v>
      </x:c>
      <x:c r="B33" t="str">
        <x:v>فندق طيبة</x:v>
      </x:c>
      <x:c r="C33" t="n">
        <x:v>27.0540692</x:v>
      </x:c>
      <x:c r="D33" t="n">
        <x:v>14.4217629</x:v>
      </x:c>
      <x:c r="E33" t="n">
        <x:v>30</x:v>
      </x:c>
      <x:c r="F33" t="n">
        <x:v>1</x:v>
      </x:c>
      <x:c r="G33" t="str">
        <x:v>30</x:v>
      </x:c>
      <x:c r="H33" t="n">
        <x:v>3</x:v>
      </x:c>
      <x:c r="I33" t="str">
        <x:v>LTA-2026-HOT-00350</x:v>
      </x:c>
      <x:c r="J33" t="str">
        <x:v>ATLAS_ID_STRONG</x:v>
      </x:c>
      <x:c r="K33" t="str">
        <x:v>فندق طيبة</x:v>
      </x:c>
      <x:c r="L33" t="n">
        <x:v>67.9</x:v>
      </x:c>
      <x:c r="M33" t="n">
        <x:v>1</x:v>
      </x:c>
    </x:row>
    <x:row r="34">
      <x:c r="A34" t="str">
        <x:v>HOT-KML2025-0033</x:v>
      </x:c>
      <x:c r="B34" t="str">
        <x:v>فندق طيبة</x:v>
      </x:c>
      <x:c r="C34" t="n">
        <x:v>32.891926</x:v>
      </x:c>
      <x:c r="D34" t="n">
        <x:v>13.171801</x:v>
      </x:c>
      <x:c r="E34" t="n">
        <x:v>114</x:v>
      </x:c>
      <x:c r="F34" t="n">
        <x:v>2</x:v>
      </x:c>
      <x:c r="G34" t="str">
        <x:v>114, 546</x:v>
      </x:c>
      <x:c r="H34" t="n">
        <x:v>3</x:v>
      </x:c>
      <x:c r="I34"/>
      <x:c r="J34" t="str">
        <x:v>ATLAS_ID_REVIEW</x:v>
      </x:c>
      <x:c r="K34" t="str">
        <x:v>فندق طيبة</x:v>
      </x:c>
      <x:c r="L34" t="n">
        <x:v>0</x:v>
      </x:c>
      <x:c r="M34" t="n">
        <x:v>1</x:v>
      </x:c>
    </x:row>
    <x:row r="35">
      <x:c r="A35" t="str">
        <x:v>HOT-KML2025-0034</x:v>
      </x:c>
      <x:c r="B35" t="str">
        <x:v>فندق قصر الفيروز</x:v>
      </x:c>
      <x:c r="C35" t="n">
        <x:v>32.849774</x:v>
      </x:c>
      <x:c r="D35" t="n">
        <x:v>13.192323</x:v>
      </x:c>
      <x:c r="E35" t="n">
        <x:v>31</x:v>
      </x:c>
      <x:c r="F35" t="n">
        <x:v>1</x:v>
      </x:c>
      <x:c r="G35" t="str">
        <x:v>31</x:v>
      </x:c>
      <x:c r="H35" t="n">
        <x:v>6</x:v>
      </x:c>
      <x:c r="I35" t="str">
        <x:v>LTA-2026-HOT-00351</x:v>
      </x:c>
      <x:c r="J35" t="str">
        <x:v>ATLAS_ID_STRONG</x:v>
      </x:c>
      <x:c r="K35" t="str">
        <x:v>فندق قصر الفيروز</x:v>
      </x:c>
      <x:c r="L35" t="n">
        <x:v>0</x:v>
      </x:c>
      <x:c r="M35" t="n">
        <x:v>1</x:v>
      </x:c>
    </x:row>
    <x:row r="36">
      <x:c r="A36" t="str">
        <x:v>HOT-KML2025-0035</x:v>
      </x:c>
      <x:c r="B36" t="str">
        <x:v>فندق قصر الفيروز</x:v>
      </x:c>
      <x:c r="C36" t="n">
        <x:v>32.853401</x:v>
      </x:c>
      <x:c r="D36" t="n">
        <x:v>13.194599</x:v>
      </x:c>
      <x:c r="E36" t="n">
        <x:v>121</x:v>
      </x:c>
      <x:c r="F36" t="n">
        <x:v>2</x:v>
      </x:c>
      <x:c r="G36" t="str">
        <x:v>121, 246</x:v>
      </x:c>
      <x:c r="H36" t="n">
        <x:v>5</x:v>
      </x:c>
      <x:c r="I36" t="str">
        <x:v>LTA-2026-HOT-00173</x:v>
      </x:c>
      <x:c r="J36" t="str">
        <x:v>ATLAS_ID_STRONG</x:v>
      </x:c>
      <x:c r="K36" t="str">
        <x:v>فندق قصر الفيروز</x:v>
      </x:c>
      <x:c r="L36" t="n">
        <x:v>0</x:v>
      </x:c>
      <x:c r="M36" t="n">
        <x:v>1</x:v>
      </x:c>
    </x:row>
    <x:row r="37">
      <x:c r="A37" t="str">
        <x:v>HOT-KML2025-0036</x:v>
      </x:c>
      <x:c r="B37" t="str">
        <x:v>Royal Gardens Hotels</x:v>
      </x:c>
      <x:c r="C37" t="n">
        <x:v>32.886288</x:v>
      </x:c>
      <x:c r="D37" t="n">
        <x:v>13.190115</x:v>
      </x:c>
      <x:c r="E37" t="n">
        <x:v>32</x:v>
      </x:c>
      <x:c r="F37" t="n">
        <x:v>1</x:v>
      </x:c>
      <x:c r="G37" t="str">
        <x:v>32</x:v>
      </x:c>
      <x:c r="H37" t="n">
        <x:v>3</x:v>
      </x:c>
      <x:c r="I37" t="str">
        <x:v>LTA-2026-HOT-00352</x:v>
      </x:c>
      <x:c r="J37" t="str">
        <x:v>ATLAS_ID_STRONG</x:v>
      </x:c>
      <x:c r="K37" t="str">
        <x:v>Royal Gardens Hotels</x:v>
      </x:c>
      <x:c r="L37" t="n">
        <x:v>0.1</x:v>
      </x:c>
      <x:c r="M37" t="n">
        <x:v>1</x:v>
      </x:c>
    </x:row>
    <x:row r="38">
      <x:c r="A38" t="str">
        <x:v>HOT-KML2025-0037</x:v>
      </x:c>
      <x:c r="B38" t="str">
        <x:v>فندق ابونواس</x:v>
      </x:c>
      <x:c r="C38" t="n">
        <x:v>32.86352</x:v>
      </x:c>
      <x:c r="D38" t="n">
        <x:v>13.091442</x:v>
      </x:c>
      <x:c r="E38" t="n">
        <x:v>33</x:v>
      </x:c>
      <x:c r="F38" t="n">
        <x:v>1</x:v>
      </x:c>
      <x:c r="G38" t="str">
        <x:v>33</x:v>
      </x:c>
      <x:c r="H38" t="n">
        <x:v>0</x:v>
      </x:c>
      <x:c r="I38" t="str">
        <x:v>LTA-2026-HOT-00079</x:v>
      </x:c>
      <x:c r="J38" t="str">
        <x:v>ATLAS_ID_STRONG</x:v>
      </x:c>
      <x:c r="K38" t="str">
        <x:v>فندق ابونواس</x:v>
      </x:c>
      <x:c r="L38" t="n">
        <x:v>0</x:v>
      </x:c>
      <x:c r="M38" t="n">
        <x:v>1</x:v>
      </x:c>
    </x:row>
    <x:row r="39">
      <x:c r="A39" t="str">
        <x:v>HOT-KML2025-0038</x:v>
      </x:c>
      <x:c r="B39" t="str">
        <x:v>فندق احواص</x:v>
      </x:c>
      <x:c r="C39" t="n">
        <x:v>32.89542</x:v>
      </x:c>
      <x:c r="D39" t="n">
        <x:v>13.179075</x:v>
      </x:c>
      <x:c r="E39" t="n">
        <x:v>34</x:v>
      </x:c>
      <x:c r="F39" t="n">
        <x:v>1</x:v>
      </x:c>
      <x:c r="G39" t="str">
        <x:v>34</x:v>
      </x:c>
      <x:c r="H39" t="n">
        <x:v>1</x:v>
      </x:c>
      <x:c r="I39" t="str">
        <x:v>LTA-2026-HOT-00073</x:v>
      </x:c>
      <x:c r="J39" t="str">
        <x:v>ATLAS_ID_STRONG</x:v>
      </x:c>
      <x:c r="K39" t="str">
        <x:v>فندق احواص</x:v>
      </x:c>
      <x:c r="L39" t="n">
        <x:v>0</x:v>
      </x:c>
      <x:c r="M39" t="n">
        <x:v>1</x:v>
      </x:c>
    </x:row>
    <x:row r="40">
      <x:c r="A40" t="str">
        <x:v>HOT-KML2025-0039</x:v>
      </x:c>
      <x:c r="B40" t="str">
        <x:v>فندق الانوار</x:v>
      </x:c>
      <x:c r="C40" t="n">
        <x:v>32.748233</x:v>
      </x:c>
      <x:c r="D40" t="n">
        <x:v>12.733733</x:v>
      </x:c>
      <x:c r="E40" t="n">
        <x:v>35</x:v>
      </x:c>
      <x:c r="F40" t="n">
        <x:v>1</x:v>
      </x:c>
      <x:c r="G40" t="str">
        <x:v>35</x:v>
      </x:c>
      <x:c r="H40" t="n">
        <x:v>4</x:v>
      </x:c>
      <x:c r="I40" t="str">
        <x:v>LTA-2026-HOT-00029</x:v>
      </x:c>
      <x:c r="J40" t="str">
        <x:v>ATLAS_ID_STRONG</x:v>
      </x:c>
      <x:c r="K40" t="str">
        <x:v>فندق الانوار</x:v>
      </x:c>
      <x:c r="L40" t="n">
        <x:v>0</x:v>
      </x:c>
      <x:c r="M40" t="n">
        <x:v>1</x:v>
      </x:c>
    </x:row>
    <x:row r="41">
      <x:c r="A41" t="str">
        <x:v>HOT-KML2025-0040</x:v>
      </x:c>
      <x:c r="B41" t="str">
        <x:v>فندق الأخوة</x:v>
      </x:c>
      <x:c r="C41" t="n">
        <x:v>32.891645</x:v>
      </x:c>
      <x:c r="D41" t="n">
        <x:v>13.17406</x:v>
      </x:c>
      <x:c r="E41" t="n">
        <x:v>36</x:v>
      </x:c>
      <x:c r="F41" t="n">
        <x:v>2</x:v>
      </x:c>
      <x:c r="G41" t="str">
        <x:v>36, 423</x:v>
      </x:c>
      <x:c r="H41" t="n">
        <x:v>7</x:v>
      </x:c>
      <x:c r="I41"/>
      <x:c r="J41" t="str">
        <x:v>ATLAS_ID_REVIEW</x:v>
      </x:c>
      <x:c r="K41" t="str">
        <x:v>فندق الأخوة</x:v>
      </x:c>
      <x:c r="L41" t="n">
        <x:v>0.1</x:v>
      </x:c>
      <x:c r="M41" t="n">
        <x:v>1</x:v>
      </x:c>
    </x:row>
    <x:row r="42">
      <x:c r="A42" t="str">
        <x:v>HOT-KML2025-0041</x:v>
      </x:c>
      <x:c r="B42" t="str">
        <x:v>فندق الاصالة</x:v>
      </x:c>
      <x:c r="C42" t="n">
        <x:v>32.8917799</x:v>
      </x:c>
      <x:c r="D42" t="n">
        <x:v>13.1787384</x:v>
      </x:c>
      <x:c r="E42" t="n">
        <x:v>424</x:v>
      </x:c>
      <x:c r="F42" t="n">
        <x:v>2</x:v>
      </x:c>
      <x:c r="G42" t="str">
        <x:v>37, 424</x:v>
      </x:c>
      <x:c r="H42" t="n">
        <x:v>6</x:v>
      </x:c>
      <x:c r="I42"/>
      <x:c r="J42" t="str">
        <x:v>ATLAS_ID_REVIEW</x:v>
      </x:c>
      <x:c r="K42" t="str">
        <x:v>فندق الأصالة</x:v>
      </x:c>
      <x:c r="L42" t="n">
        <x:v>10.5</x:v>
      </x:c>
      <x:c r="M42" t="n">
        <x:v>1</x:v>
      </x:c>
    </x:row>
    <x:row r="43">
      <x:c r="A43" t="str">
        <x:v>HOT-KML2025-0042</x:v>
      </x:c>
      <x:c r="B43" t="str">
        <x:v>فندق الأصيل</x:v>
      </x:c>
      <x:c r="C43" t="n">
        <x:v>32.8820246</x:v>
      </x:c>
      <x:c r="D43" t="n">
        <x:v>13.1859935</x:v>
      </x:c>
      <x:c r="E43" t="n">
        <x:v>38</x:v>
      </x:c>
      <x:c r="F43" t="n">
        <x:v>1</x:v>
      </x:c>
      <x:c r="G43" t="str">
        <x:v>38</x:v>
      </x:c>
      <x:c r="H43" t="n">
        <x:v>5</x:v>
      </x:c>
      <x:c r="I43"/>
      <x:c r="J43" t="str">
        <x:v>ATLAS_ID_REVIEW</x:v>
      </x:c>
      <x:c r="K43" t="str">
        <x:v>فندق الأصيل</x:v>
      </x:c>
      <x:c r="L43" t="n">
        <x:v>12.9</x:v>
      </x:c>
      <x:c r="M43" t="n">
        <x:v>1</x:v>
      </x:c>
    </x:row>
    <x:row r="44">
      <x:c r="A44" t="str">
        <x:v>HOT-KML2025-0043</x:v>
      </x:c>
      <x:c r="B44" t="str">
        <x:v>فندق الأندلس</x:v>
      </x:c>
      <x:c r="C44" t="n">
        <x:v>32.8920905</x:v>
      </x:c>
      <x:c r="D44" t="n">
        <x:v>13.1725203</x:v>
      </x:c>
      <x:c r="E44" t="n">
        <x:v>39</x:v>
      </x:c>
      <x:c r="F44" t="n">
        <x:v>2</x:v>
      </x:c>
      <x:c r="G44" t="str">
        <x:v>39, 425</x:v>
      </x:c>
      <x:c r="H44" t="n">
        <x:v>3</x:v>
      </x:c>
      <x:c r="I44"/>
      <x:c r="J44" t="str">
        <x:v>ATLAS_ID_REVIEW</x:v>
      </x:c>
      <x:c r="K44" t="str">
        <x:v>فندق الأندلس</x:v>
      </x:c>
      <x:c r="L44" t="n">
        <x:v>12.1</x:v>
      </x:c>
      <x:c r="M44" t="n">
        <x:v>1</x:v>
      </x:c>
    </x:row>
    <x:row r="45">
      <x:c r="A45" t="str">
        <x:v>HOT-KML2025-0044</x:v>
      </x:c>
      <x:c r="B45" t="str">
        <x:v>فندق البركة</x:v>
      </x:c>
      <x:c r="C45" t="n">
        <x:v>32.3760978</x:v>
      </x:c>
      <x:c r="D45" t="n">
        <x:v>15.095907</x:v>
      </x:c>
      <x:c r="E45" t="n">
        <x:v>40</x:v>
      </x:c>
      <x:c r="F45" t="n">
        <x:v>1</x:v>
      </x:c>
      <x:c r="G45" t="str">
        <x:v>40</x:v>
      </x:c>
      <x:c r="H45" t="n">
        <x:v>4</x:v>
      </x:c>
      <x:c r="I45"/>
      <x:c r="J45" t="str">
        <x:v>ATLAS_ID_REVIEW</x:v>
      </x:c>
      <x:c r="K45" t="str">
        <x:v>فندق البركة</x:v>
      </x:c>
      <x:c r="L45" t="n">
        <x:v>5.6</x:v>
      </x:c>
      <x:c r="M45" t="n">
        <x:v>1</x:v>
      </x:c>
    </x:row>
    <x:row r="46">
      <x:c r="A46" t="str">
        <x:v>HOT-KML2025-0045</x:v>
      </x:c>
      <x:c r="B46" t="str">
        <x:v>فندق البستان</x:v>
      </x:c>
      <x:c r="C46" t="n">
        <x:v>32.802301</x:v>
      </x:c>
      <x:c r="D46" t="n">
        <x:v>13.078352</x:v>
      </x:c>
      <x:c r="E46" t="n">
        <x:v>41</x:v>
      </x:c>
      <x:c r="F46" t="n">
        <x:v>1</x:v>
      </x:c>
      <x:c r="G46" t="str">
        <x:v>41</x:v>
      </x:c>
      <x:c r="H46" t="n">
        <x:v>5</x:v>
      </x:c>
      <x:c r="I46"/>
      <x:c r="J46" t="str">
        <x:v>ATLAS_ID_REVIEW</x:v>
      </x:c>
      <x:c r="K46" t="str">
        <x:v>فندق البستان</x:v>
      </x:c>
      <x:c r="L46" t="n">
        <x:v>0.1</x:v>
      </x:c>
      <x:c r="M46" t="n">
        <x:v>1</x:v>
      </x:c>
    </x:row>
    <x:row r="47">
      <x:c r="A47" t="str">
        <x:v>HOT-KML2025-0046</x:v>
      </x:c>
      <x:c r="B47" t="str">
        <x:v>التاج للشقق الفندقية</x:v>
      </x:c>
      <x:c r="C47" t="n">
        <x:v>32.3739209</x:v>
      </x:c>
      <x:c r="D47" t="n">
        <x:v>15.087767</x:v>
      </x:c>
      <x:c r="E47" t="n">
        <x:v>42</x:v>
      </x:c>
      <x:c r="F47" t="n">
        <x:v>1</x:v>
      </x:c>
      <x:c r="G47" t="str">
        <x:v>42</x:v>
      </x:c>
      <x:c r="H47" t="n">
        <x:v>2</x:v>
      </x:c>
      <x:c r="I47" t="str">
        <x:v>LTA-2026-HOT-00359</x:v>
      </x:c>
      <x:c r="J47" t="str">
        <x:v>ATLAS_ID_STRONG</x:v>
      </x:c>
      <x:c r="K47" t="str">
        <x:v>التاج للشقق الفندقية</x:v>
      </x:c>
      <x:c r="L47" t="n">
        <x:v>11.1</x:v>
      </x:c>
      <x:c r="M47" t="n">
        <x:v>1</x:v>
      </x:c>
    </x:row>
    <x:row r="48">
      <x:c r="A48" t="str">
        <x:v>HOT-KML2025-0047</x:v>
      </x:c>
      <x:c r="B48" t="str">
        <x:v>فندق التاجوري</x:v>
      </x:c>
      <x:c r="C48" t="n">
        <x:v>32.895846</x:v>
      </x:c>
      <x:c r="D48" t="n">
        <x:v>13.178313</x:v>
      </x:c>
      <x:c r="E48" t="n">
        <x:v>43</x:v>
      </x:c>
      <x:c r="F48" t="n">
        <x:v>1</x:v>
      </x:c>
      <x:c r="G48" t="str">
        <x:v>43</x:v>
      </x:c>
      <x:c r="H48" t="n">
        <x:v>0</x:v>
      </x:c>
      <x:c r="I48" t="str">
        <x:v>LTA-2026-HOT-00153</x:v>
      </x:c>
      <x:c r="J48" t="str">
        <x:v>ATLAS_ID_STRONG</x:v>
      </x:c>
      <x:c r="K48" t="str">
        <x:v>فندق التاجوري</x:v>
      </x:c>
      <x:c r="L48" t="n">
        <x:v>0.1</x:v>
      </x:c>
      <x:c r="M48" t="n">
        <x:v>1</x:v>
      </x:c>
    </x:row>
    <x:row r="49">
      <x:c r="A49" t="str">
        <x:v>HOT-KML2025-0048</x:v>
      </x:c>
      <x:c r="B49" t="str">
        <x:v>فندق الجبل</x:v>
      </x:c>
      <x:c r="C49" t="n">
        <x:v>32.371113</x:v>
      </x:c>
      <x:c r="D49" t="n">
        <x:v>15.095</x:v>
      </x:c>
      <x:c r="E49" t="n">
        <x:v>139</x:v>
      </x:c>
      <x:c r="F49" t="n">
        <x:v>2</x:v>
      </x:c>
      <x:c r="G49" t="str">
        <x:v>44, 139</x:v>
      </x:c>
      <x:c r="H49" t="n">
        <x:v>0</x:v>
      </x:c>
      <x:c r="I49" t="str">
        <x:v>LTA-2026-HOT-00082</x:v>
      </x:c>
      <x:c r="J49" t="str">
        <x:v>ATLAS_ID_STRONG</x:v>
      </x:c>
      <x:c r="K49" t="str">
        <x:v>فندق الجبل</x:v>
      </x:c>
      <x:c r="L49" t="n">
        <x:v>0</x:v>
      </x:c>
      <x:c r="M49" t="n">
        <x:v>1</x:v>
      </x:c>
    </x:row>
    <x:row r="50">
      <x:c r="A50" t="str">
        <x:v>HOT-KML2025-0049</x:v>
      </x:c>
      <x:c r="B50" t="str">
        <x:v>فندق جوهرة صبراتة السياحي</x:v>
      </x:c>
      <x:c r="C50" t="n">
        <x:v>32.794776</x:v>
      </x:c>
      <x:c r="D50" t="n">
        <x:v>12.477513</x:v>
      </x:c>
      <x:c r="E50" t="n">
        <x:v>45</x:v>
      </x:c>
      <x:c r="F50" t="n">
        <x:v>1</x:v>
      </x:c>
      <x:c r="G50" t="str">
        <x:v>45</x:v>
      </x:c>
      <x:c r="H50" t="n">
        <x:v>2</x:v>
      </x:c>
      <x:c r="I50" t="str">
        <x:v>LTA-2026-HOT-00360</x:v>
      </x:c>
      <x:c r="J50" t="str">
        <x:v>ATLAS_ID_STRONG</x:v>
      </x:c>
      <x:c r="K50" t="str">
        <x:v>فندق جوهرة صبراتة السياحي</x:v>
      </x:c>
      <x:c r="L50" t="n">
        <x:v>0</x:v>
      </x:c>
      <x:c r="M50" t="n">
        <x:v>1</x:v>
      </x:c>
    </x:row>
    <x:row r="51">
      <x:c r="A51" t="str">
        <x:v>HOT-KML2025-0050</x:v>
      </x:c>
      <x:c r="B51" t="str">
        <x:v>فندق الجوهرة الزاوية</x:v>
      </x:c>
      <x:c r="C51" t="n">
        <x:v>32.751953</x:v>
      </x:c>
      <x:c r="D51" t="n">
        <x:v>12.726081</x:v>
      </x:c>
      <x:c r="E51" t="n">
        <x:v>46</x:v>
      </x:c>
      <x:c r="F51" t="n">
        <x:v>1</x:v>
      </x:c>
      <x:c r="G51" t="str">
        <x:v>46</x:v>
      </x:c>
      <x:c r="H51" t="n">
        <x:v>0</x:v>
      </x:c>
      <x:c r="I51" t="str">
        <x:v>LTA-2026-HOT-00030</x:v>
      </x:c>
      <x:c r="J51" t="str">
        <x:v>ATLAS_ID_STRONG</x:v>
      </x:c>
      <x:c r="K51" t="str">
        <x:v>فندق الجوهرة الزاوية</x:v>
      </x:c>
      <x:c r="L51" t="n">
        <x:v>0</x:v>
      </x:c>
      <x:c r="M51" t="n">
        <x:v>1</x:v>
      </x:c>
    </x:row>
    <x:row r="52">
      <x:c r="A52" t="str">
        <x:v>HOT-KML2025-0051</x:v>
      </x:c>
      <x:c r="B52" t="str">
        <x:v>فندق الحديقة</x:v>
      </x:c>
      <x:c r="C52" t="n">
        <x:v>32.891087</x:v>
      </x:c>
      <x:c r="D52" t="n">
        <x:v>13.179292</x:v>
      </x:c>
      <x:c r="E52" t="n">
        <x:v>143</x:v>
      </x:c>
      <x:c r="F52" t="n">
        <x:v>2</x:v>
      </x:c>
      <x:c r="G52" t="str">
        <x:v>47, 143</x:v>
      </x:c>
      <x:c r="H52" t="n">
        <x:v>0</x:v>
      </x:c>
      <x:c r="I52" t="str">
        <x:v>LTA-2026-HOT-00122</x:v>
      </x:c>
      <x:c r="J52" t="str">
        <x:v>ATLAS_ID_STRONG</x:v>
      </x:c>
      <x:c r="K52" t="str">
        <x:v>فندق الحديقة</x:v>
      </x:c>
      <x:c r="L52" t="n">
        <x:v>0</x:v>
      </x:c>
      <x:c r="M52" t="n">
        <x:v>1</x:v>
      </x:c>
    </x:row>
    <x:row r="53">
      <x:c r="A53" t="str">
        <x:v>HOT-KML2025-0052</x:v>
      </x:c>
      <x:c r="B53" t="str">
        <x:v>فندق الحمام السياحي</x:v>
      </x:c>
      <x:c r="C53" t="n">
        <x:v>32.734657</x:v>
      </x:c>
      <x:c r="D53" t="n">
        <x:v>12.393222</x:v>
      </x:c>
      <x:c r="E53" t="n">
        <x:v>48</x:v>
      </x:c>
      <x:c r="F53" t="n">
        <x:v>2</x:v>
      </x:c>
      <x:c r="G53" t="str">
        <x:v>48, 144</x:v>
      </x:c>
      <x:c r="H53" t="n">
        <x:v>0</x:v>
      </x:c>
      <x:c r="I53" t="str">
        <x:v>LTA-2026-HOT-00309</x:v>
      </x:c>
      <x:c r="J53" t="str">
        <x:v>ATLAS_ID_STRONG</x:v>
      </x:c>
      <x:c r="K53" t="str">
        <x:v>فندق الحمام السياحي</x:v>
      </x:c>
      <x:c r="L53" t="n">
        <x:v>0</x:v>
      </x:c>
      <x:c r="M53" t="n">
        <x:v>1</x:v>
      </x:c>
    </x:row>
    <x:row r="54">
      <x:c r="A54" t="str">
        <x:v>HOT-KML2025-0053</x:v>
      </x:c>
      <x:c r="B54" t="str">
        <x:v>فندق الحياة</x:v>
      </x:c>
      <x:c r="C54" t="n">
        <x:v>32.888706</x:v>
      </x:c>
      <x:c r="D54" t="n">
        <x:v>13.176502</x:v>
      </x:c>
      <x:c r="E54" t="n">
        <x:v>145</x:v>
      </x:c>
      <x:c r="F54" t="n">
        <x:v>2</x:v>
      </x:c>
      <x:c r="G54" t="str">
        <x:v>49, 145</x:v>
      </x:c>
      <x:c r="H54" t="n">
        <x:v>0</x:v>
      </x:c>
      <x:c r="I54" t="str">
        <x:v>LTA-2026-HOT-00265</x:v>
      </x:c>
      <x:c r="J54" t="str">
        <x:v>ATLAS_ID_STRONG</x:v>
      </x:c>
      <x:c r="K54" t="str">
        <x:v>فندق الحياة</x:v>
      </x:c>
      <x:c r="L54" t="n">
        <x:v>0</x:v>
      </x:c>
      <x:c r="M54" t="n">
        <x:v>1</x:v>
      </x:c>
    </x:row>
    <x:row r="55">
      <x:c r="A55" t="str">
        <x:v>HOT-KML2025-0054</x:v>
      </x:c>
      <x:c r="B55" t="str">
        <x:v>فندق الحياة</x:v>
      </x:c>
      <x:c r="C55" t="n">
        <x:v>32.374023</x:v>
      </x:c>
      <x:c r="D55" t="n">
        <x:v>15.08382</x:v>
      </x:c>
      <x:c r="E55" t="n">
        <x:v>155</x:v>
      </x:c>
      <x:c r="F55" t="n">
        <x:v>1</x:v>
      </x:c>
      <x:c r="G55" t="str">
        <x:v>155</x:v>
      </x:c>
      <x:c r="H55" t="n">
        <x:v>5</x:v>
      </x:c>
      <x:c r="I55" t="str">
        <x:v>LTA-2026-HOT-00396</x:v>
      </x:c>
      <x:c r="J55" t="str">
        <x:v>ATLAS_ID_STRONG</x:v>
      </x:c>
      <x:c r="K55" t="str">
        <x:v>فندق الحياة</x:v>
      </x:c>
      <x:c r="L55" t="n">
        <x:v>0</x:v>
      </x:c>
      <x:c r="M55" t="n">
        <x:v>1</x:v>
      </x:c>
    </x:row>
    <x:row r="56">
      <x:c r="A56" t="str">
        <x:v>HOT-KML2025-0055</x:v>
      </x:c>
      <x:c r="B56" t="str">
        <x:v>فندق الخان الطرابلسي</x:v>
      </x:c>
      <x:c r="C56" t="n">
        <x:v>32.898502</x:v>
      </x:c>
      <x:c r="D56" t="n">
        <x:v>13.176539</x:v>
      </x:c>
      <x:c r="E56" t="n">
        <x:v>146</x:v>
      </x:c>
      <x:c r="F56" t="n">
        <x:v>3</x:v>
      </x:c>
      <x:c r="G56" t="str">
        <x:v>50, 146, 437</x:v>
      </x:c>
      <x:c r="H56" t="n">
        <x:v>14</x:v>
      </x:c>
      <x:c r="I56"/>
      <x:c r="J56" t="str">
        <x:v>ATLAS_ID_REVIEW</x:v>
      </x:c>
      <x:c r="K56" t="str">
        <x:v>فندق الخان الطرابلسي</x:v>
      </x:c>
      <x:c r="L56" t="n">
        <x:v>0</x:v>
      </x:c>
      <x:c r="M56" t="n">
        <x:v>1</x:v>
      </x:c>
    </x:row>
    <x:row r="57">
      <x:c r="A57" t="str">
        <x:v>HOT-KML2025-0056</x:v>
      </x:c>
      <x:c r="B57" t="str">
        <x:v>فندق الخليج</x:v>
      </x:c>
      <x:c r="C57" t="n">
        <x:v>32.889158</x:v>
      </x:c>
      <x:c r="D57" t="n">
        <x:v>13.175692</x:v>
      </x:c>
      <x:c r="E57" t="n">
        <x:v>51</x:v>
      </x:c>
      <x:c r="F57" t="n">
        <x:v>3</x:v>
      </x:c>
      <x:c r="G57" t="str">
        <x:v>51, 380, 438</x:v>
      </x:c>
      <x:c r="H57" t="n">
        <x:v>5</x:v>
      </x:c>
      <x:c r="I57"/>
      <x:c r="J57" t="str">
        <x:v>ATLAS_ID_REVIEW</x:v>
      </x:c>
      <x:c r="K57" t="str">
        <x:v>فندق الخليج</x:v>
      </x:c>
      <x:c r="L57" t="n">
        <x:v>0</x:v>
      </x:c>
      <x:c r="M57" t="n">
        <x:v>1</x:v>
      </x:c>
    </x:row>
    <x:row r="58">
      <x:c r="A58" t="str">
        <x:v>HOT-KML2025-0057</x:v>
      </x:c>
      <x:c r="B58" t="str">
        <x:v>فندق الخليل السياحي</x:v>
      </x:c>
      <x:c r="C58" t="n">
        <x:v>32.796391</x:v>
      </x:c>
      <x:c r="D58" t="n">
        <x:v>12.485278</x:v>
      </x:c>
      <x:c r="E58" t="n">
        <x:v>147</x:v>
      </x:c>
      <x:c r="F58" t="n">
        <x:v>2</x:v>
      </x:c>
      <x:c r="G58" t="str">
        <x:v>52, 147</x:v>
      </x:c>
      <x:c r="H58" t="n">
        <x:v>0</x:v>
      </x:c>
      <x:c r="I58" t="str">
        <x:v>LTA-2026-HOT-00314</x:v>
      </x:c>
      <x:c r="J58" t="str">
        <x:v>ATLAS_ID_STRONG</x:v>
      </x:c>
      <x:c r="K58" t="str">
        <x:v>فندق الخليل السياحي</x:v>
      </x:c>
      <x:c r="L58" t="n">
        <x:v>0</x:v>
      </x:c>
      <x:c r="M58" t="n">
        <x:v>1</x:v>
      </x:c>
    </x:row>
    <x:row r="59">
      <x:c r="A59" t="str">
        <x:v>HOT-KML2025-0058</x:v>
      </x:c>
      <x:c r="B59" t="str">
        <x:v>فندق الدبلوماسي</x:v>
      </x:c>
      <x:c r="C59" t="n">
        <x:v>32.889142</x:v>
      </x:c>
      <x:c r="D59" t="n">
        <x:v>13.173639</x:v>
      </x:c>
      <x:c r="E59" t="n">
        <x:v>53</x:v>
      </x:c>
      <x:c r="F59" t="n">
        <x:v>5</x:v>
      </x:c>
      <x:c r="G59" t="str">
        <x:v>53, 441, 442, 443, 444</x:v>
      </x:c>
      <x:c r="H59" t="n">
        <x:v>2</x:v>
      </x:c>
      <x:c r="I59"/>
      <x:c r="J59" t="str">
        <x:v>ATLAS_ID_REVIEW</x:v>
      </x:c>
      <x:c r="K59" t="str">
        <x:v>فندق الدبلوماسي</x:v>
      </x:c>
      <x:c r="L59" t="n">
        <x:v>0.1</x:v>
      </x:c>
      <x:c r="M59" t="n">
        <x:v>1</x:v>
      </x:c>
    </x:row>
    <x:row r="60">
      <x:c r="A60" t="str">
        <x:v>HOT-KML2025-0059</x:v>
      </x:c>
      <x:c r="B60" t="str">
        <x:v>فندق الدوحة</x:v>
      </x:c>
      <x:c r="C60" t="n">
        <x:v>32.89215</x:v>
      </x:c>
      <x:c r="D60" t="n">
        <x:v>13.17177</x:v>
      </x:c>
      <x:c r="E60" t="n">
        <x:v>445</x:v>
      </x:c>
      <x:c r="F60" t="n">
        <x:v>2</x:v>
      </x:c>
      <x:c r="G60" t="str">
        <x:v>54, 445</x:v>
      </x:c>
      <x:c r="H60" t="n">
        <x:v>0</x:v>
      </x:c>
      <x:c r="I60" t="str">
        <x:v>LTA-2026-HOT-00133</x:v>
      </x:c>
      <x:c r="J60" t="str">
        <x:v>ATLAS_ID_STRONG</x:v>
      </x:c>
      <x:c r="K60" t="str">
        <x:v>فندق الدوحة</x:v>
      </x:c>
      <x:c r="L60" t="n">
        <x:v>20.1</x:v>
      </x:c>
      <x:c r="M60" t="n">
        <x:v>1</x:v>
      </x:c>
    </x:row>
    <x:row r="61">
      <x:c r="A61" t="str">
        <x:v>HOT-KML2025-0060</x:v>
      </x:c>
      <x:c r="B61" t="str">
        <x:v>فندق الديار</x:v>
      </x:c>
      <x:c r="C61" t="n">
        <x:v>32.891565</x:v>
      </x:c>
      <x:c r="D61" t="n">
        <x:v>13.17449</x:v>
      </x:c>
      <x:c r="E61" t="n">
        <x:v>55</x:v>
      </x:c>
      <x:c r="F61" t="n">
        <x:v>2</x:v>
      </x:c>
      <x:c r="G61" t="str">
        <x:v>55, 446</x:v>
      </x:c>
      <x:c r="H61" t="n">
        <x:v>3</x:v>
      </x:c>
      <x:c r="I61"/>
      <x:c r="J61" t="str">
        <x:v>ATLAS_ID_REVIEW</x:v>
      </x:c>
      <x:c r="K61" t="str">
        <x:v>فندق الديار</x:v>
      </x:c>
      <x:c r="L61" t="n">
        <x:v>0</x:v>
      </x:c>
      <x:c r="M61" t="n">
        <x:v>1</x:v>
      </x:c>
    </x:row>
    <x:row r="62">
      <x:c r="A62" t="str">
        <x:v>HOT-KML2025-0061</x:v>
      </x:c>
      <x:c r="B62" t="str">
        <x:v>فندق الرابطة</x:v>
      </x:c>
      <x:c r="C62" t="n">
        <x:v>32.169727</x:v>
      </x:c>
      <x:c r="D62" t="n">
        <x:v>13.014282</x:v>
      </x:c>
      <x:c r="E62" t="n">
        <x:v>56</x:v>
      </x:c>
      <x:c r="F62" t="n">
        <x:v>2</x:v>
      </x:c>
      <x:c r="G62" t="str">
        <x:v>56, 352</x:v>
      </x:c>
      <x:c r="H62" t="n">
        <x:v>5</x:v>
      </x:c>
      <x:c r="I62"/>
      <x:c r="J62" t="str">
        <x:v>ATLAS_ID_REVIEW</x:v>
      </x:c>
      <x:c r="K62" t="str">
        <x:v>فندق الرابطة</x:v>
      </x:c>
      <x:c r="L62" t="n">
        <x:v>0</x:v>
      </x:c>
      <x:c r="M62" t="n">
        <x:v>1</x:v>
      </x:c>
    </x:row>
    <x:row r="63">
      <x:c r="A63" t="str">
        <x:v>HOT-KML2025-0062</x:v>
      </x:c>
      <x:c r="B63" t="str">
        <x:v>فندق الرفيع</x:v>
      </x:c>
      <x:c r="C63" t="n">
        <x:v>32.893521</x:v>
      </x:c>
      <x:c r="D63" t="n">
        <x:v>13.172588</x:v>
      </x:c>
      <x:c r="E63" t="n">
        <x:v>57</x:v>
      </x:c>
      <x:c r="F63" t="n">
        <x:v>2</x:v>
      </x:c>
      <x:c r="G63" t="str">
        <x:v>57, 454</x:v>
      </x:c>
      <x:c r="H63" t="n">
        <x:v>1</x:v>
      </x:c>
      <x:c r="I63"/>
      <x:c r="J63" t="str">
        <x:v>ATLAS_ID_REVIEW</x:v>
      </x:c>
      <x:c r="K63" t="str">
        <x:v>فندق الرفيع</x:v>
      </x:c>
      <x:c r="L63" t="n">
        <x:v>0</x:v>
      </x:c>
      <x:c r="M63" t="n">
        <x:v>1</x:v>
      </x:c>
    </x:row>
    <x:row r="64">
      <x:c r="A64" t="str">
        <x:v>HOT-KML2025-0063</x:v>
      </x:c>
      <x:c r="B64" t="str">
        <x:v>فندق الريان</x:v>
      </x:c>
      <x:c r="C64" t="n">
        <x:v>32.89056</x:v>
      </x:c>
      <x:c r="D64" t="n">
        <x:v>13.172645</x:v>
      </x:c>
      <x:c r="E64" t="n">
        <x:v>58</x:v>
      </x:c>
      <x:c r="F64" t="n">
        <x:v>2</x:v>
      </x:c>
      <x:c r="G64" t="str">
        <x:v>58, 456</x:v>
      </x:c>
      <x:c r="H64" t="n">
        <x:v>6</x:v>
      </x:c>
      <x:c r="I64" t="str">
        <x:v>LTA-2026-HOT-00104</x:v>
      </x:c>
      <x:c r="J64" t="str">
        <x:v>ATLAS_ID_STRONG</x:v>
      </x:c>
      <x:c r="K64" t="str">
        <x:v>فندق الريان</x:v>
      </x:c>
      <x:c r="L64" t="n">
        <x:v>0</x:v>
      </x:c>
      <x:c r="M64" t="n">
        <x:v>1</x:v>
      </x:c>
    </x:row>
    <x:row r="65">
      <x:c r="A65" t="str">
        <x:v>HOT-KML2025-0064</x:v>
      </x:c>
      <x:c r="B65" t="str">
        <x:v>فندق الزهر</x:v>
      </x:c>
      <x:c r="C65" t="n">
        <x:v>32.896046</x:v>
      </x:c>
      <x:c r="D65" t="n">
        <x:v>13.179107</x:v>
      </x:c>
      <x:c r="E65" t="n">
        <x:v>149</x:v>
      </x:c>
      <x:c r="F65" t="n">
        <x:v>2</x:v>
      </x:c>
      <x:c r="G65" t="str">
        <x:v>59, 149</x:v>
      </x:c>
      <x:c r="H65" t="n">
        <x:v>10</x:v>
      </x:c>
      <x:c r="I65" t="str">
        <x:v>LTA-2026-HOT-00070</x:v>
      </x:c>
      <x:c r="J65" t="str">
        <x:v>ATLAS_ID_STRONG</x:v>
      </x:c>
      <x:c r="K65" t="str">
        <x:v>فندق الزهر</x:v>
      </x:c>
      <x:c r="L65" t="n">
        <x:v>0</x:v>
      </x:c>
      <x:c r="M65" t="n">
        <x:v>1</x:v>
      </x:c>
    </x:row>
    <x:row r="66">
      <x:c r="A66" t="str">
        <x:v>HOT-KML2025-0065</x:v>
      </x:c>
      <x:c r="B66" t="str">
        <x:v>فندق الزيتونة</x:v>
      </x:c>
      <x:c r="C66" t="n">
        <x:v>31.756525</x:v>
      </x:c>
      <x:c r="D66" t="n">
        <x:v>14.0148</x:v>
      </x:c>
      <x:c r="E66" t="n">
        <x:v>150</x:v>
      </x:c>
      <x:c r="F66" t="n">
        <x:v>2</x:v>
      </x:c>
      <x:c r="G66" t="str">
        <x:v>60, 150</x:v>
      </x:c>
      <x:c r="H66" t="n">
        <x:v>0</x:v>
      </x:c>
      <x:c r="I66" t="str">
        <x:v>LTA-2026-HOT-00008</x:v>
      </x:c>
      <x:c r="J66" t="str">
        <x:v>ATLAS_ID_STRONG</x:v>
      </x:c>
      <x:c r="K66" t="str">
        <x:v>فندق الزيتونة</x:v>
      </x:c>
      <x:c r="L66" t="n">
        <x:v>0</x:v>
      </x:c>
      <x:c r="M66" t="n">
        <x:v>1</x:v>
      </x:c>
    </x:row>
    <x:row r="67">
      <x:c r="A67" t="str">
        <x:v>HOT-KML2025-0066</x:v>
      </x:c>
      <x:c r="B67" t="str">
        <x:v>فندق الزيتونة</x:v>
      </x:c>
      <x:c r="C67" t="n">
        <x:v>32.89049</x:v>
      </x:c>
      <x:c r="D67" t="n">
        <x:v>13.19201</x:v>
      </x:c>
      <x:c r="E67" t="n">
        <x:v>458</x:v>
      </x:c>
      <x:c r="F67" t="n">
        <x:v>2</x:v>
      </x:c>
      <x:c r="G67" t="str">
        <x:v>302, 458</x:v>
      </x:c>
      <x:c r="H67" t="n">
        <x:v>0</x:v>
      </x:c>
      <x:c r="I67" t="str">
        <x:v>LTA-2026-HOT-00092</x:v>
      </x:c>
      <x:c r="J67" t="str">
        <x:v>ATLAS_ID_STRONG</x:v>
      </x:c>
      <x:c r="K67" t="str">
        <x:v>فندق الزيتونة</x:v>
      </x:c>
      <x:c r="L67" t="n">
        <x:v>16.3</x:v>
      </x:c>
      <x:c r="M67" t="n">
        <x:v>1</x:v>
      </x:c>
    </x:row>
    <x:row r="68">
      <x:c r="A68" t="str">
        <x:v>HOT-KML2025-0067</x:v>
      </x:c>
      <x:c r="B68" t="str">
        <x:v>فندق السرايا</x:v>
      </x:c>
      <x:c r="C68" t="n">
        <x:v>32.888588</x:v>
      </x:c>
      <x:c r="D68" t="n">
        <x:v>13.170639</x:v>
      </x:c>
      <x:c r="E68" t="n">
        <x:v>151</x:v>
      </x:c>
      <x:c r="F68" t="n">
        <x:v>3</x:v>
      </x:c>
      <x:c r="G68" t="str">
        <x:v>61, 151, 460</x:v>
      </x:c>
      <x:c r="H68" t="n">
        <x:v>8</x:v>
      </x:c>
      <x:c r="I68"/>
      <x:c r="J68" t="str">
        <x:v>ATLAS_ID_REVIEW</x:v>
      </x:c>
      <x:c r="K68" t="str">
        <x:v>فندق السرايا</x:v>
      </x:c>
      <x:c r="L68" t="n">
        <x:v>0</x:v>
      </x:c>
      <x:c r="M68" t="n">
        <x:v>1</x:v>
      </x:c>
    </x:row>
    <x:row r="69">
      <x:c r="A69" t="str">
        <x:v>HOT-KML2025-0068</x:v>
      </x:c>
      <x:c r="B69" t="str">
        <x:v>فندق السرايا</x:v>
      </x:c>
      <x:c r="C69" t="n">
        <x:v>32.89165</x:v>
      </x:c>
      <x:c r="D69" t="n">
        <x:v>13.17589</x:v>
      </x:c>
      <x:c r="E69" t="n">
        <x:v>459</x:v>
      </x:c>
      <x:c r="F69" t="n">
        <x:v>2</x:v>
      </x:c>
      <x:c r="G69" t="str">
        <x:v>325, 459</x:v>
      </x:c>
      <x:c r="H69" t="n">
        <x:v>0</x:v>
      </x:c>
      <x:c r="I69" t="str">
        <x:v>LTA-2026-HOT-00437</x:v>
      </x:c>
      <x:c r="J69" t="str">
        <x:v>ATLAS_ID_STRONG</x:v>
      </x:c>
      <x:c r="K69" t="str">
        <x:v>فندق السرايا</x:v>
      </x:c>
      <x:c r="L69" t="n">
        <x:v>0</x:v>
      </x:c>
      <x:c r="M69" t="n">
        <x:v>1</x:v>
      </x:c>
    </x:row>
    <x:row r="70">
      <x:c r="A70" t="str">
        <x:v>HOT-KML2025-0069</x:v>
      </x:c>
      <x:c r="B70" t="str">
        <x:v>فندق زوارة</x:v>
      </x:c>
      <x:c r="C70" t="n">
        <x:v>32.924809</x:v>
      </x:c>
      <x:c r="D70" t="n">
        <x:v>12.098621</x:v>
      </x:c>
      <x:c r="E70" t="n">
        <x:v>62</x:v>
      </x:c>
      <x:c r="F70" t="n">
        <x:v>1</x:v>
      </x:c>
      <x:c r="G70" t="str">
        <x:v>62</x:v>
      </x:c>
      <x:c r="H70" t="n">
        <x:v>3</x:v>
      </x:c>
      <x:c r="I70"/>
      <x:c r="J70" t="str">
        <x:v>ATLAS_ID_REVIEW</x:v>
      </x:c>
      <x:c r="K70" t="str">
        <x:v>فندق زوارة</x:v>
      </x:c>
      <x:c r="L70" t="n">
        <x:v>0</x:v>
      </x:c>
      <x:c r="M70" t="n">
        <x:v>1</x:v>
      </x:c>
    </x:row>
    <x:row r="71">
      <x:c r="A71" t="str">
        <x:v>HOT-KML2025-0070</x:v>
      </x:c>
      <x:c r="B71" t="str">
        <x:v>فندق زوارة</x:v>
      </x:c>
      <x:c r="C71" t="n">
        <x:v>32.92326</x:v>
      </x:c>
      <x:c r="D71" t="n">
        <x:v>12.099145</x:v>
      </x:c>
      <x:c r="E71" t="n">
        <x:v>105</x:v>
      </x:c>
      <x:c r="F71" t="n">
        <x:v>2</x:v>
      </x:c>
      <x:c r="G71" t="str">
        <x:v>105, 228</x:v>
      </x:c>
      <x:c r="H71" t="n">
        <x:v>4</x:v>
      </x:c>
      <x:c r="I71"/>
      <x:c r="J71" t="str">
        <x:v>ATLAS_ID_REVIEW</x:v>
      </x:c>
      <x:c r="K71" t="str">
        <x:v>فندق زوارة</x:v>
      </x:c>
      <x:c r="L71" t="n">
        <x:v>0</x:v>
      </x:c>
      <x:c r="M71" t="n">
        <x:v>1</x:v>
      </x:c>
    </x:row>
    <x:row r="72">
      <x:c r="A72" t="str">
        <x:v>HOT-KML2025-0071</x:v>
      </x:c>
      <x:c r="B72" t="str">
        <x:v>فندق السندباد</x:v>
      </x:c>
      <x:c r="C72" t="n">
        <x:v>32.885987</x:v>
      </x:c>
      <x:c r="D72" t="n">
        <x:v>13.162691</x:v>
      </x:c>
      <x:c r="E72" t="n">
        <x:v>63</x:v>
      </x:c>
      <x:c r="F72" t="n">
        <x:v>2</x:v>
      </x:c>
      <x:c r="G72" t="str">
        <x:v>63, 466</x:v>
      </x:c>
      <x:c r="H72" t="n">
        <x:v>1</x:v>
      </x:c>
      <x:c r="I72" t="str">
        <x:v>LTA-2026-HOT-00256</x:v>
      </x:c>
      <x:c r="J72" t="str">
        <x:v>ATLAS_ID_STRONG</x:v>
      </x:c>
      <x:c r="K72" t="str">
        <x:v>فندق السندباد</x:v>
      </x:c>
      <x:c r="L72" t="n">
        <x:v>0</x:v>
      </x:c>
      <x:c r="M72" t="n">
        <x:v>1</x:v>
      </x:c>
    </x:row>
    <x:row r="73">
      <x:c r="A73" t="str">
        <x:v>HOT-KML2025-0072</x:v>
      </x:c>
      <x:c r="B73" t="str">
        <x:v>فندق الشاطىء</x:v>
      </x:c>
      <x:c r="C73" t="n">
        <x:v>32.930157</x:v>
      </x:c>
      <x:c r="D73" t="n">
        <x:v>12.104337</x:v>
      </x:c>
      <x:c r="E73" t="n">
        <x:v>64</x:v>
      </x:c>
      <x:c r="F73" t="n">
        <x:v>1</x:v>
      </x:c>
      <x:c r="G73" t="str">
        <x:v>64</x:v>
      </x:c>
      <x:c r="H73" t="n">
        <x:v>4</x:v>
      </x:c>
      <x:c r="I73" t="str">
        <x:v>LTA-2026-HOT-00016</x:v>
      </x:c>
      <x:c r="J73" t="str">
        <x:v>ATLAS_ID_STRONG</x:v>
      </x:c>
      <x:c r="K73" t="str">
        <x:v>فندق الشاطىء</x:v>
      </x:c>
      <x:c r="L73" t="n">
        <x:v>0</x:v>
      </x:c>
      <x:c r="M73" t="n">
        <x:v>1</x:v>
      </x:c>
    </x:row>
    <x:row r="74">
      <x:c r="A74" t="str">
        <x:v>HOT-KML2025-0073</x:v>
      </x:c>
      <x:c r="B74" t="str">
        <x:v>فندق الشجرة</x:v>
      </x:c>
      <x:c r="C74" t="n">
        <x:v>32.893513</x:v>
      </x:c>
      <x:c r="D74" t="n">
        <x:v>13.195069</x:v>
      </x:c>
      <x:c r="E74" t="n">
        <x:v>65</x:v>
      </x:c>
      <x:c r="F74" t="n">
        <x:v>2</x:v>
      </x:c>
      <x:c r="G74" t="str">
        <x:v>65, 468</x:v>
      </x:c>
      <x:c r="H74" t="n">
        <x:v>2</x:v>
      </x:c>
      <x:c r="I74"/>
      <x:c r="J74" t="str">
        <x:v>ATLAS_ID_REVIEW</x:v>
      </x:c>
      <x:c r="K74" t="str">
        <x:v>فندق الشجرة</x:v>
      </x:c>
      <x:c r="L74" t="n">
        <x:v>0</x:v>
      </x:c>
      <x:c r="M74" t="n">
        <x:v>1</x:v>
      </x:c>
    </x:row>
    <x:row r="75">
      <x:c r="A75" t="str">
        <x:v>HOT-KML2025-0074</x:v>
      </x:c>
      <x:c r="B75" t="str">
        <x:v>فندق الشرق</x:v>
      </x:c>
      <x:c r="C75" t="n">
        <x:v>32.887358</x:v>
      </x:c>
      <x:c r="D75" t="n">
        <x:v>13.176029</x:v>
      </x:c>
      <x:c r="E75" t="n">
        <x:v>66</x:v>
      </x:c>
      <x:c r="F75" t="n">
        <x:v>1</x:v>
      </x:c>
      <x:c r="G75" t="str">
        <x:v>66</x:v>
      </x:c>
      <x:c r="H75" t="n">
        <x:v>0</x:v>
      </x:c>
      <x:c r="I75" t="str">
        <x:v>LTA-2026-HOT-00266</x:v>
      </x:c>
      <x:c r="J75" t="str">
        <x:v>ATLAS_ID_STRONG</x:v>
      </x:c>
      <x:c r="K75" t="str">
        <x:v>فندق الشرق</x:v>
      </x:c>
      <x:c r="L75" t="n">
        <x:v>0</x:v>
      </x:c>
      <x:c r="M75" t="n">
        <x:v>1</x:v>
      </x:c>
    </x:row>
    <x:row r="76">
      <x:c r="A76" t="str">
        <x:v>HOT-KML2025-0075</x:v>
      </x:c>
      <x:c r="B76" t="str">
        <x:v>فندق الشمس</x:v>
      </x:c>
      <x:c r="C76" t="n">
        <x:v>32.892486</x:v>
      </x:c>
      <x:c r="D76" t="n">
        <x:v>13.173321</x:v>
      </x:c>
      <x:c r="E76" t="n">
        <x:v>67</x:v>
      </x:c>
      <x:c r="F76" t="n">
        <x:v>2</x:v>
      </x:c>
      <x:c r="G76" t="str">
        <x:v>67, 469</x:v>
      </x:c>
      <x:c r="H76" t="n">
        <x:v>4</x:v>
      </x:c>
      <x:c r="I76"/>
      <x:c r="J76" t="str">
        <x:v>ATLAS_ID_REVIEW</x:v>
      </x:c>
      <x:c r="K76" t="str">
        <x:v>فندق الشمس</x:v>
      </x:c>
      <x:c r="L76" t="n">
        <x:v>0</x:v>
      </x:c>
      <x:c r="M76" t="n">
        <x:v>1</x:v>
      </x:c>
    </x:row>
    <x:row r="77">
      <x:c r="A77" t="str">
        <x:v>HOT-KML2025-0076</x:v>
      </x:c>
      <x:c r="B77" t="str">
        <x:v>فندق الصحراوي</x:v>
      </x:c>
      <x:c r="C77" t="n">
        <x:v>32.933887</x:v>
      </x:c>
      <x:c r="D77" t="n">
        <x:v>12.0825</x:v>
      </x:c>
      <x:c r="E77" t="n">
        <x:v>156</x:v>
      </x:c>
      <x:c r="F77" t="n">
        <x:v>2</x:v>
      </x:c>
      <x:c r="G77" t="str">
        <x:v>68, 156</x:v>
      </x:c>
      <x:c r="H77" t="n">
        <x:v>0</x:v>
      </x:c>
      <x:c r="I77" t="str">
        <x:v>LTA-2026-HOT-00060</x:v>
      </x:c>
      <x:c r="J77" t="str">
        <x:v>ATLAS_ID_STRONG</x:v>
      </x:c>
      <x:c r="K77" t="str">
        <x:v>فندق الصحراوي</x:v>
      </x:c>
      <x:c r="L77" t="n">
        <x:v>0</x:v>
      </x:c>
      <x:c r="M77" t="n">
        <x:v>1</x:v>
      </x:c>
    </x:row>
    <x:row r="78">
      <x:c r="A78" t="str">
        <x:v>HOT-KML2025-0077</x:v>
      </x:c>
      <x:c r="B78" t="str">
        <x:v>فندق الصفوة</x:v>
      </x:c>
      <x:c r="C78" t="n">
        <x:v>32.890226</x:v>
      </x:c>
      <x:c r="D78" t="n">
        <x:v>13.188258</x:v>
      </x:c>
      <x:c r="E78" t="n">
        <x:v>69</x:v>
      </x:c>
      <x:c r="F78" t="n">
        <x:v>2</x:v>
      </x:c>
      <x:c r="G78" t="str">
        <x:v>69, 585</x:v>
      </x:c>
      <x:c r="H78" t="n">
        <x:v>4</x:v>
      </x:c>
      <x:c r="I78"/>
      <x:c r="J78" t="str">
        <x:v>ATLAS_ID_REVIEW</x:v>
      </x:c>
      <x:c r="K78" t="str">
        <x:v>فندق الصفوة</x:v>
      </x:c>
      <x:c r="L78" t="n">
        <x:v>0</x:v>
      </x:c>
      <x:c r="M78" t="n">
        <x:v>1</x:v>
      </x:c>
    </x:row>
    <x:row r="79">
      <x:c r="A79" t="str">
        <x:v>HOT-KML2025-0078</x:v>
      </x:c>
      <x:c r="B79" t="str">
        <x:v>فندق الصناعية مصراتة</x:v>
      </x:c>
      <x:c r="C79" t="n">
        <x:v>32.373493</x:v>
      </x:c>
      <x:c r="D79" t="n">
        <x:v>15.090645</x:v>
      </x:c>
      <x:c r="E79" t="n">
        <x:v>157</x:v>
      </x:c>
      <x:c r="F79" t="n">
        <x:v>2</x:v>
      </x:c>
      <x:c r="G79" t="str">
        <x:v>70, 157</x:v>
      </x:c>
      <x:c r="H79" t="n">
        <x:v>11</x:v>
      </x:c>
      <x:c r="I79"/>
      <x:c r="J79" t="str">
        <x:v>ATLAS_ID_REVIEW</x:v>
      </x:c>
      <x:c r="K79" t="str">
        <x:v>فندق الصناعية مصراتة</x:v>
      </x:c>
      <x:c r="L79" t="n">
        <x:v>0</x:v>
      </x:c>
      <x:c r="M79" t="n">
        <x:v>1</x:v>
      </x:c>
    </x:row>
    <x:row r="80">
      <x:c r="A80" t="str">
        <x:v>HOT-KML2025-0079</x:v>
      </x:c>
      <x:c r="B80" t="str">
        <x:v>فندق الصولجان</x:v>
      </x:c>
      <x:c r="C80" t="n">
        <x:v>32.885736</x:v>
      </x:c>
      <x:c r="D80" t="n">
        <x:v>13.162941</x:v>
      </x:c>
      <x:c r="E80" t="n">
        <x:v>71</x:v>
      </x:c>
      <x:c r="F80" t="n">
        <x:v>2</x:v>
      </x:c>
      <x:c r="G80" t="str">
        <x:v>71, 472</x:v>
      </x:c>
      <x:c r="H80" t="n">
        <x:v>2</x:v>
      </x:c>
      <x:c r="I80" t="str">
        <x:v>LTA-2026-HOT-00262</x:v>
      </x:c>
      <x:c r="J80" t="str">
        <x:v>ATLAS_ID_STRONG</x:v>
      </x:c>
      <x:c r="K80" t="str">
        <x:v>فندق الصولجان</x:v>
      </x:c>
      <x:c r="L80" t="n">
        <x:v>0</x:v>
      </x:c>
      <x:c r="M80" t="n">
        <x:v>1</x:v>
      </x:c>
    </x:row>
    <x:row r="81">
      <x:c r="A81" t="str">
        <x:v>HOT-KML2025-0080</x:v>
      </x:c>
      <x:c r="B81" t="str">
        <x:v>فندق العاصمة</x:v>
      </x:c>
      <x:c r="C81" t="n">
        <x:v>32.8896055</x:v>
      </x:c>
      <x:c r="D81" t="n">
        <x:v>13.1742892</x:v>
      </x:c>
      <x:c r="E81" t="n">
        <x:v>72</x:v>
      </x:c>
      <x:c r="F81" t="n">
        <x:v>2</x:v>
      </x:c>
      <x:c r="G81" t="str">
        <x:v>72, 475</x:v>
      </x:c>
      <x:c r="H81" t="n">
        <x:v>3</x:v>
      </x:c>
      <x:c r="I81"/>
      <x:c r="J81" t="str">
        <x:v>ATLAS_ID_REVIEW</x:v>
      </x:c>
      <x:c r="K81" t="str">
        <x:v>فندق العاصمة</x:v>
      </x:c>
      <x:c r="L81" t="n">
        <x:v>9.2</x:v>
      </x:c>
      <x:c r="M81" t="n">
        <x:v>1</x:v>
      </x:c>
    </x:row>
    <x:row r="82">
      <x:c r="A82" t="str">
        <x:v>HOT-KML2025-0081</x:v>
      </x:c>
      <x:c r="B82" t="str">
        <x:v>فندق الغدامسية</x:v>
      </x:c>
      <x:c r="C82" t="n">
        <x:v>32.895485</x:v>
      </x:c>
      <x:c r="D82" t="n">
        <x:v>13.178981</x:v>
      </x:c>
      <x:c r="E82" t="n">
        <x:v>73</x:v>
      </x:c>
      <x:c r="F82" t="n">
        <x:v>1</x:v>
      </x:c>
      <x:c r="G82" t="str">
        <x:v>73</x:v>
      </x:c>
      <x:c r="H82" t="n">
        <x:v>0</x:v>
      </x:c>
      <x:c r="I82"/>
      <x:c r="J82" t="str">
        <x:v>ATLAS_ID_REVIEW</x:v>
      </x:c>
      <x:c r="K82" t="str">
        <x:v>فندق الغدامسية</x:v>
      </x:c>
      <x:c r="L82" t="n">
        <x:v>0</x:v>
      </x:c>
      <x:c r="M82" t="n">
        <x:v>1</x:v>
      </x:c>
    </x:row>
    <x:row r="83">
      <x:c r="A83" t="str">
        <x:v>HOT-KML2025-0082</x:v>
      </x:c>
      <x:c r="B83" t="str">
        <x:v>فندق القرقني</x:v>
      </x:c>
      <x:c r="C83" t="n">
        <x:v>32.894751</x:v>
      </x:c>
      <x:c r="D83" t="n">
        <x:v>13.179208</x:v>
      </x:c>
      <x:c r="E83" t="n">
        <x:v>74</x:v>
      </x:c>
      <x:c r="F83" t="n">
        <x:v>1</x:v>
      </x:c>
      <x:c r="G83" t="str">
        <x:v>74</x:v>
      </x:c>
      <x:c r="H83" t="n">
        <x:v>0</x:v>
      </x:c>
      <x:c r="I83" t="str">
        <x:v>LTA-2026-HOT-00069</x:v>
      </x:c>
      <x:c r="J83" t="str">
        <x:v>ATLAS_ID_STRONG</x:v>
      </x:c>
      <x:c r="K83" t="str">
        <x:v>فندق القرقني</x:v>
      </x:c>
      <x:c r="L83" t="n">
        <x:v>0.1</x:v>
      </x:c>
      <x:c r="M83" t="n">
        <x:v>1</x:v>
      </x:c>
    </x:row>
    <x:row r="84">
      <x:c r="A84" t="str">
        <x:v>HOT-KML2025-0083</x:v>
      </x:c>
      <x:c r="B84" t="str">
        <x:v>فندق القوس</x:v>
      </x:c>
      <x:c r="C84" t="n">
        <x:v>32.893078</x:v>
      </x:c>
      <x:c r="D84" t="n">
        <x:v>13.193539</x:v>
      </x:c>
      <x:c r="E84" t="n">
        <x:v>75</x:v>
      </x:c>
      <x:c r="F84" t="n">
        <x:v>2</x:v>
      </x:c>
      <x:c r="G84" t="str">
        <x:v>75, 483</x:v>
      </x:c>
      <x:c r="H84" t="n">
        <x:v>5</x:v>
      </x:c>
      <x:c r="I84"/>
      <x:c r="J84" t="str">
        <x:v>ATLAS_ID_REVIEW</x:v>
      </x:c>
      <x:c r="K84" t="str">
        <x:v>فندق القوس</x:v>
      </x:c>
      <x:c r="L84" t="n">
        <x:v>0.1</x:v>
      </x:c>
      <x:c r="M84" t="n">
        <x:v>1</x:v>
      </x:c>
    </x:row>
    <x:row r="85">
      <x:c r="A85" t="str">
        <x:v>HOT-KML2025-0084</x:v>
      </x:c>
      <x:c r="B85" t="str">
        <x:v>فندق الكبير</x:v>
      </x:c>
      <x:c r="C85" t="n">
        <x:v>32.3738</x:v>
      </x:c>
      <x:c r="D85" t="n">
        <x:v>15.095371</x:v>
      </x:c>
      <x:c r="E85" t="n">
        <x:v>76</x:v>
      </x:c>
      <x:c r="F85" t="n">
        <x:v>1</x:v>
      </x:c>
      <x:c r="G85" t="str">
        <x:v>76</x:v>
      </x:c>
      <x:c r="H85" t="n">
        <x:v>5</x:v>
      </x:c>
      <x:c r="I85"/>
      <x:c r="J85" t="str">
        <x:v>ATLAS_ID_REVIEW</x:v>
      </x:c>
      <x:c r="K85" t="str">
        <x:v>فندق الكبير</x:v>
      </x:c>
      <x:c r="L85" t="n">
        <x:v>0</x:v>
      </x:c>
      <x:c r="M85" t="n">
        <x:v>1</x:v>
      </x:c>
    </x:row>
    <x:row r="86">
      <x:c r="A86" t="str">
        <x:v>HOT-KML2025-0085</x:v>
      </x:c>
      <x:c r="B86" t="str">
        <x:v>الفندق الكبير</x:v>
      </x:c>
      <x:c r="C86" t="n">
        <x:v>32.114559</x:v>
      </x:c>
      <x:c r="D86" t="n">
        <x:v>20.060369</x:v>
      </x:c>
      <x:c r="E86" t="n">
        <x:v>264</x:v>
      </x:c>
      <x:c r="F86" t="n">
        <x:v>1</x:v>
      </x:c>
      <x:c r="G86" t="str">
        <x:v>264</x:v>
      </x:c>
      <x:c r="H86" t="n">
        <x:v>0</x:v>
      </x:c>
      <x:c r="I86" t="str">
        <x:v>LTA-2026-HOT-00085</x:v>
      </x:c>
      <x:c r="J86" t="str">
        <x:v>ATLAS_ID_STRONG</x:v>
      </x:c>
      <x:c r="K86" t="str">
        <x:v>الفندق الكبير</x:v>
      </x:c>
      <x:c r="L86" t="n">
        <x:v>0</x:v>
      </x:c>
      <x:c r="M86" t="n">
        <x:v>1</x:v>
      </x:c>
    </x:row>
    <x:row r="87">
      <x:c r="A87" t="str">
        <x:v>HOT-KML2025-0086</x:v>
      </x:c>
      <x:c r="B87" t="str">
        <x:v>فندق الكرومة</x:v>
      </x:c>
      <x:c r="C87" t="n">
        <x:v>31.864727</x:v>
      </x:c>
      <x:c r="D87" t="n">
        <x:v>11.892359</x:v>
      </x:c>
      <x:c r="E87" t="n">
        <x:v>166</x:v>
      </x:c>
      <x:c r="F87" t="n">
        <x:v>2</x:v>
      </x:c>
      <x:c r="G87" t="str">
        <x:v>77, 166</x:v>
      </x:c>
      <x:c r="H87" t="n">
        <x:v>0</x:v>
      </x:c>
      <x:c r="I87" t="str">
        <x:v>LTA-2026-HOT-00284</x:v>
      </x:c>
      <x:c r="J87" t="str">
        <x:v>ATLAS_ID_STRONG</x:v>
      </x:c>
      <x:c r="K87" t="str">
        <x:v>فندق الكرومة</x:v>
      </x:c>
      <x:c r="L87" t="n">
        <x:v>0</x:v>
      </x:c>
      <x:c r="M87" t="n">
        <x:v>1</x:v>
      </x:c>
    </x:row>
    <x:row r="88">
      <x:c r="A88" t="str">
        <x:v>HOT-KML2025-0087</x:v>
      </x:c>
      <x:c r="B88" t="str">
        <x:v>فندق الماسة</x:v>
      </x:c>
      <x:c r="C88" t="n">
        <x:v>32.373474</x:v>
      </x:c>
      <x:c r="D88" t="n">
        <x:v>15.085841</x:v>
      </x:c>
      <x:c r="E88" t="n">
        <x:v>78</x:v>
      </x:c>
      <x:c r="F88" t="n">
        <x:v>1</x:v>
      </x:c>
      <x:c r="G88" t="str">
        <x:v>78</x:v>
      </x:c>
      <x:c r="H88" t="n">
        <x:v>5</x:v>
      </x:c>
      <x:c r="I88"/>
      <x:c r="J88" t="str">
        <x:v>ATLAS_ID_REVIEW</x:v>
      </x:c>
      <x:c r="K88" t="str">
        <x:v>فندق الماسة</x:v>
      </x:c>
      <x:c r="L88" t="n">
        <x:v>0</x:v>
      </x:c>
      <x:c r="M88" t="n">
        <x:v>1</x:v>
      </x:c>
    </x:row>
    <x:row r="89">
      <x:c r="A89" t="str">
        <x:v>HOT-KML2025-0088</x:v>
      </x:c>
      <x:c r="B89" t="str">
        <x:v>فندق المتوسط</x:v>
      </x:c>
      <x:c r="C89" t="n">
        <x:v>32.652981</x:v>
      </x:c>
      <x:c r="D89" t="n">
        <x:v>14.26402</x:v>
      </x:c>
      <x:c r="E89" t="n">
        <x:v>79</x:v>
      </x:c>
      <x:c r="F89" t="n">
        <x:v>1</x:v>
      </x:c>
      <x:c r="G89" t="str">
        <x:v>79</x:v>
      </x:c>
      <x:c r="H89" t="n">
        <x:v>5</x:v>
      </x:c>
      <x:c r="I89"/>
      <x:c r="J89" t="str">
        <x:v>ATLAS_ID_REVIEW</x:v>
      </x:c>
      <x:c r="K89" t="str">
        <x:v>فندق المتوسط</x:v>
      </x:c>
      <x:c r="L89" t="n">
        <x:v>0</x:v>
      </x:c>
      <x:c r="M89" t="n">
        <x:v>1</x:v>
      </x:c>
    </x:row>
    <x:row r="90">
      <x:c r="A90" t="str">
        <x:v>HOT-KML2025-0089</x:v>
      </x:c>
      <x:c r="B90" t="str">
        <x:v>فندق المتوسط</x:v>
      </x:c>
      <x:c r="C90" t="n">
        <x:v>32.88921</x:v>
      </x:c>
      <x:c r="D90" t="n">
        <x:v>13.18494</x:v>
      </x:c>
      <x:c r="E90" t="n">
        <x:v>491</x:v>
      </x:c>
      <x:c r="F90" t="n">
        <x:v>5</x:v>
      </x:c>
      <x:c r="G90" t="str">
        <x:v>281, 490, 491, 492, 493</x:v>
      </x:c>
      <x:c r="H90" t="n">
        <x:v>0</x:v>
      </x:c>
      <x:c r="I90" t="str">
        <x:v>LTA-2026-HOT-00138</x:v>
      </x:c>
      <x:c r="J90" t="str">
        <x:v>ATLAS_ID_STRONG</x:v>
      </x:c>
      <x:c r="K90" t="str">
        <x:v>فندق المتوسط</x:v>
      </x:c>
      <x:c r="L90" t="n">
        <x:v>9</x:v>
      </x:c>
      <x:c r="M90" t="n">
        <x:v>1</x:v>
      </x:c>
    </x:row>
    <x:row r="91">
      <x:c r="A91" t="str">
        <x:v>HOT-KML2025-0090</x:v>
      </x:c>
      <x:c r="B91" t="str">
        <x:v>فندق المدينة</x:v>
      </x:c>
      <x:c r="C91" t="n">
        <x:v>32.753613</x:v>
      </x:c>
      <x:c r="D91" t="n">
        <x:v>12.726944</x:v>
      </x:c>
      <x:c r="E91" t="n">
        <x:v>171</x:v>
      </x:c>
      <x:c r="F91" t="n">
        <x:v>2</x:v>
      </x:c>
      <x:c r="G91" t="str">
        <x:v>80, 171</x:v>
      </x:c>
      <x:c r="H91" t="n">
        <x:v>0</x:v>
      </x:c>
      <x:c r="I91" t="str">
        <x:v>LTA-2026-HOT-00089</x:v>
      </x:c>
      <x:c r="J91" t="str">
        <x:v>ATLAS_ID_STRONG</x:v>
      </x:c>
      <x:c r="K91" t="str">
        <x:v>فندق المدينة</x:v>
      </x:c>
      <x:c r="L91" t="n">
        <x:v>0</x:v>
      </x:c>
      <x:c r="M91" t="n">
        <x:v>1</x:v>
      </x:c>
    </x:row>
    <x:row r="92">
      <x:c r="A92" t="str">
        <x:v>HOT-KML2025-0091</x:v>
      </x:c>
      <x:c r="B92" t="str">
        <x:v>فندق المدينة</x:v>
      </x:c>
      <x:c r="C92" t="n">
        <x:v>32.767067</x:v>
      </x:c>
      <x:c r="D92" t="n">
        <x:v>21.785664</x:v>
      </x:c>
      <x:c r="E92" t="n">
        <x:v>169</x:v>
      </x:c>
      <x:c r="F92" t="n">
        <x:v>1</x:v>
      </x:c>
      <x:c r="G92" t="str">
        <x:v>169</x:v>
      </x:c>
      <x:c r="H92" t="n">
        <x:v>0</x:v>
      </x:c>
      <x:c r="I92" t="str">
        <x:v>LTA-2026-HOT-00058</x:v>
      </x:c>
      <x:c r="J92" t="str">
        <x:v>ATLAS_ID_STRONG</x:v>
      </x:c>
      <x:c r="K92" t="str">
        <x:v>فندق المدينة</x:v>
      </x:c>
      <x:c r="L92" t="n">
        <x:v>0</x:v>
      </x:c>
      <x:c r="M92" t="n">
        <x:v>1</x:v>
      </x:c>
    </x:row>
    <x:row r="93">
      <x:c r="A93" t="str">
        <x:v>HOT-KML2025-0092</x:v>
      </x:c>
      <x:c r="B93" t="str">
        <x:v>فندق المدينة</x:v>
      </x:c>
      <x:c r="C93" t="n">
        <x:v>31.206654</x:v>
      </x:c>
      <x:c r="D93" t="n">
        <x:v>16.588852</x:v>
      </x:c>
      <x:c r="E93" t="n">
        <x:v>170</x:v>
      </x:c>
      <x:c r="F93" t="n">
        <x:v>1</x:v>
      </x:c>
      <x:c r="G93" t="str">
        <x:v>170</x:v>
      </x:c>
      <x:c r="H93" t="n">
        <x:v>4</x:v>
      </x:c>
      <x:c r="I93" t="str">
        <x:v>LTA-2026-HOT-00075</x:v>
      </x:c>
      <x:c r="J93" t="str">
        <x:v>ATLAS_ID_STRONG</x:v>
      </x:c>
      <x:c r="K93" t="str">
        <x:v>فندق المدينة</x:v>
      </x:c>
      <x:c r="L93" t="n">
        <x:v>0</x:v>
      </x:c>
      <x:c r="M93" t="n">
        <x:v>1</x:v>
      </x:c>
    </x:row>
    <x:row r="94">
      <x:c r="A94" t="str">
        <x:v>HOT-KML2025-0093</x:v>
      </x:c>
      <x:c r="B94" t="str">
        <x:v>فندق المدينة</x:v>
      </x:c>
      <x:c r="C94" t="n">
        <x:v>30.757528</x:v>
      </x:c>
      <x:c r="D94" t="n">
        <x:v>20.22394</x:v>
      </x:c>
      <x:c r="E94" t="n">
        <x:v>172</x:v>
      </x:c>
      <x:c r="F94" t="n">
        <x:v>1</x:v>
      </x:c>
      <x:c r="G94" t="str">
        <x:v>172</x:v>
      </x:c>
      <x:c r="H94" t="n">
        <x:v>0</x:v>
      </x:c>
      <x:c r="I94" t="str">
        <x:v>LTA-2026-HOT-00280</x:v>
      </x:c>
      <x:c r="J94" t="str">
        <x:v>ATLAS_ID_STRONG</x:v>
      </x:c>
      <x:c r="K94" t="str">
        <x:v>فندق المدينة</x:v>
      </x:c>
      <x:c r="L94" t="n">
        <x:v>0</x:v>
      </x:c>
      <x:c r="M94" t="n">
        <x:v>1</x:v>
      </x:c>
    </x:row>
    <x:row r="95">
      <x:c r="A95" t="str">
        <x:v>HOT-KML2025-0094</x:v>
      </x:c>
      <x:c r="B95" t="str">
        <x:v>فندق المرقب</x:v>
      </x:c>
      <x:c r="C95" t="n">
        <x:v>32.642418</x:v>
      </x:c>
      <x:c r="D95" t="n">
        <x:v>14.252599</x:v>
      </x:c>
      <x:c r="E95" t="n">
        <x:v>81</x:v>
      </x:c>
      <x:c r="F95" t="n">
        <x:v>2</x:v>
      </x:c>
      <x:c r="G95" t="str">
        <x:v>81, 174</x:v>
      </x:c>
      <x:c r="H95" t="n">
        <x:v>2</x:v>
      </x:c>
      <x:c r="I95" t="str">
        <x:v>LTA-2026-HOT-00162</x:v>
      </x:c>
      <x:c r="J95" t="str">
        <x:v>ATLAS_ID_STRONG</x:v>
      </x:c>
      <x:c r="K95" t="str">
        <x:v>فندق المرقب</x:v>
      </x:c>
      <x:c r="L95" t="n">
        <x:v>0</x:v>
      </x:c>
      <x:c r="M95" t="n">
        <x:v>1</x:v>
      </x:c>
    </x:row>
    <x:row r="96">
      <x:c r="A96" t="str">
        <x:v>HOT-KML2025-0095</x:v>
      </x:c>
      <x:c r="B96" t="str">
        <x:v>فندق المشكاة</x:v>
      </x:c>
      <x:c r="C96" t="n">
        <x:v>32.891571</x:v>
      </x:c>
      <x:c r="D96" t="n">
        <x:v>13.179752</x:v>
      </x:c>
      <x:c r="E96" t="n">
        <x:v>176</x:v>
      </x:c>
      <x:c r="F96" t="n">
        <x:v>3</x:v>
      </x:c>
      <x:c r="G96" t="str">
        <x:v>82, 176, 495</x:v>
      </x:c>
      <x:c r="H96" t="n">
        <x:v>6</x:v>
      </x:c>
      <x:c r="I96" t="str">
        <x:v>LTA-2026-HOT-00121</x:v>
      </x:c>
      <x:c r="J96" t="str">
        <x:v>ATLAS_ID_STRONG</x:v>
      </x:c>
      <x:c r="K96" t="str">
        <x:v>فندق المشكاة</x:v>
      </x:c>
      <x:c r="L96" t="n">
        <x:v>0</x:v>
      </x:c>
      <x:c r="M96" t="n">
        <x:v>1</x:v>
      </x:c>
    </x:row>
    <x:row r="97">
      <x:c r="A97" t="str">
        <x:v>HOT-KML2025-0096</x:v>
      </x:c>
      <x:c r="B97" t="str">
        <x:v>فندق المنامة</x:v>
      </x:c>
      <x:c r="C97" t="n">
        <x:v>32.893541</x:v>
      </x:c>
      <x:c r="D97" t="n">
        <x:v>13.172993</x:v>
      </x:c>
      <x:c r="E97" t="n">
        <x:v>83</x:v>
      </x:c>
      <x:c r="F97" t="n">
        <x:v>2</x:v>
      </x:c>
      <x:c r="G97" t="str">
        <x:v>83, 496</x:v>
      </x:c>
      <x:c r="H97" t="n">
        <x:v>3</x:v>
      </x:c>
      <x:c r="I97" t="str">
        <x:v>LTA-2026-HOT-00376</x:v>
      </x:c>
      <x:c r="J97" t="str">
        <x:v>ATLAS_ID_STRONG</x:v>
      </x:c>
      <x:c r="K97" t="str">
        <x:v>فندق المنامة</x:v>
      </x:c>
      <x:c r="L97" t="n">
        <x:v>0</x:v>
      </x:c>
      <x:c r="M97" t="n">
        <x:v>1</x:v>
      </x:c>
    </x:row>
    <x:row r="98">
      <x:c r="A98" t="str">
        <x:v>HOT-KML2025-0097</x:v>
      </x:c>
      <x:c r="B98" t="str">
        <x:v>فندق النخلة السياحي</x:v>
      </x:c>
      <x:c r="C98" t="n">
        <x:v>32.890724</x:v>
      </x:c>
      <x:c r="D98" t="n">
        <x:v>13.196285</x:v>
      </x:c>
      <x:c r="E98" t="n">
        <x:v>180</x:v>
      </x:c>
      <x:c r="F98" t="n">
        <x:v>3</x:v>
      </x:c>
      <x:c r="G98" t="str">
        <x:v>84, 180, 498</x:v>
      </x:c>
      <x:c r="H98" t="n">
        <x:v>10</x:v>
      </x:c>
      <x:c r="I98"/>
      <x:c r="J98" t="str">
        <x:v>ATLAS_ID_REVIEW</x:v>
      </x:c>
      <x:c r="K98" t="str">
        <x:v>فندق النخلة السياحي</x:v>
      </x:c>
      <x:c r="L98" t="n">
        <x:v>0</x:v>
      </x:c>
      <x:c r="M98" t="n">
        <x:v>1</x:v>
      </x:c>
    </x:row>
    <x:row r="99">
      <x:c r="A99" t="str">
        <x:v>HOT-KML2025-0098</x:v>
      </x:c>
      <x:c r="B99" t="str">
        <x:v>فندق النقازة الخمس</x:v>
      </x:c>
      <x:c r="C99" t="n">
        <x:v>32.694199</x:v>
      </x:c>
      <x:c r="D99" t="n">
        <x:v>14.098898</x:v>
      </x:c>
      <x:c r="E99" t="n">
        <x:v>85</x:v>
      </x:c>
      <x:c r="F99" t="n">
        <x:v>1</x:v>
      </x:c>
      <x:c r="G99" t="str">
        <x:v>85</x:v>
      </x:c>
      <x:c r="H99" t="n">
        <x:v>5</x:v>
      </x:c>
      <x:c r="I99" t="str">
        <x:v>LTA-2026-HOT-00275</x:v>
      </x:c>
      <x:c r="J99" t="str">
        <x:v>ATLAS_ID_STRONG</x:v>
      </x:c>
      <x:c r="K99" t="str">
        <x:v>فندق النقازة الخمس</x:v>
      </x:c>
      <x:c r="L99" t="n">
        <x:v>0</x:v>
      </x:c>
      <x:c r="M99" t="n">
        <x:v>1</x:v>
      </x:c>
    </x:row>
    <x:row r="100">
      <x:c r="A100" t="str">
        <x:v>HOT-KML2025-0099</x:v>
      </x:c>
      <x:c r="B100" t="str">
        <x:v>فندق النهر</x:v>
      </x:c>
      <x:c r="C100" t="n">
        <x:v>32.8935913</x:v>
      </x:c>
      <x:c r="D100" t="n">
        <x:v>13.1711084</x:v>
      </x:c>
      <x:c r="E100" t="n">
        <x:v>86</x:v>
      </x:c>
      <x:c r="F100" t="n">
        <x:v>2</x:v>
      </x:c>
      <x:c r="G100" t="str">
        <x:v>86, 499</x:v>
      </x:c>
      <x:c r="H100" t="n">
        <x:v>3</x:v>
      </x:c>
      <x:c r="I100"/>
      <x:c r="J100" t="str">
        <x:v>ATLAS_ID_REVIEW</x:v>
      </x:c>
      <x:c r="K100" t="str">
        <x:v>فندق النهر</x:v>
      </x:c>
      <x:c r="L100" t="n">
        <x:v>4.9</x:v>
      </x:c>
      <x:c r="M100" t="n">
        <x:v>1</x:v>
      </x:c>
    </x:row>
    <x:row r="101">
      <x:c r="A101" t="str">
        <x:v>HOT-KML2025-0100</x:v>
      </x:c>
      <x:c r="B101" t="str">
        <x:v>فندق الهنشيري</x:v>
      </x:c>
      <x:c r="C101" t="n">
        <x:v>32.897038</x:v>
      </x:c>
      <x:c r="D101" t="n">
        <x:v>13.177876</x:v>
      </x:c>
      <x:c r="E101" t="n">
        <x:v>184</x:v>
      </x:c>
      <x:c r="F101" t="n">
        <x:v>2</x:v>
      </x:c>
      <x:c r="G101" t="str">
        <x:v>87, 184</x:v>
      </x:c>
      <x:c r="H101" t="n">
        <x:v>0</x:v>
      </x:c>
      <x:c r="I101" t="str">
        <x:v>LTA-2026-HOT-00157</x:v>
      </x:c>
      <x:c r="J101" t="str">
        <x:v>ATLAS_ID_STRONG</x:v>
      </x:c>
      <x:c r="K101" t="str">
        <x:v>فندق الهنشيري</x:v>
      </x:c>
      <x:c r="L101" t="n">
        <x:v>0</x:v>
      </x:c>
      <x:c r="M101" t="n">
        <x:v>1</x:v>
      </x:c>
    </x:row>
    <x:row r="102">
      <x:c r="A102" t="str">
        <x:v>HOT-KML2025-0101</x:v>
      </x:c>
      <x:c r="B102" t="str">
        <x:v>فندق الهيشة</x:v>
      </x:c>
      <x:c r="C102" t="n">
        <x:v>31.453671</x:v>
      </x:c>
      <x:c r="D102" t="n">
        <x:v>15.258722</x:v>
      </x:c>
      <x:c r="E102" t="n">
        <x:v>185</x:v>
      </x:c>
      <x:c r="F102" t="n">
        <x:v>2</x:v>
      </x:c>
      <x:c r="G102" t="str">
        <x:v>88, 185</x:v>
      </x:c>
      <x:c r="H102" t="n">
        <x:v>0</x:v>
      </x:c>
      <x:c r="I102" t="str">
        <x:v>LTA-2026-HOT-00021</x:v>
      </x:c>
      <x:c r="J102" t="str">
        <x:v>ATLAS_ID_STRONG</x:v>
      </x:c>
      <x:c r="K102" t="str">
        <x:v>فندق الهيشة</x:v>
      </x:c>
      <x:c r="L102" t="n">
        <x:v>0</x:v>
      </x:c>
      <x:c r="M102" t="n">
        <x:v>1</x:v>
      </x:c>
    </x:row>
    <x:row r="103">
      <x:c r="A103" t="str">
        <x:v>HOT-KML2025-0102</x:v>
      </x:c>
      <x:c r="B103" t="str">
        <x:v>فندق الواحات</x:v>
      </x:c>
      <x:c r="C103" t="n">
        <x:v>32.887352</x:v>
      </x:c>
      <x:c r="D103" t="n">
        <x:v>13.168939</x:v>
      </x:c>
      <x:c r="E103" t="n">
        <x:v>89</x:v>
      </x:c>
      <x:c r="F103" t="n">
        <x:v>3</x:v>
      </x:c>
      <x:c r="G103" t="str">
        <x:v>89, 186, 503</x:v>
      </x:c>
      <x:c r="H103" t="n">
        <x:v>1</x:v>
      </x:c>
      <x:c r="I103" t="str">
        <x:v>LTA-2026-HOT-00247</x:v>
      </x:c>
      <x:c r="J103" t="str">
        <x:v>ATLAS_ID_STRONG</x:v>
      </x:c>
      <x:c r="K103" t="str">
        <x:v>فندق الواحات</x:v>
      </x:c>
      <x:c r="L103" t="n">
        <x:v>0</x:v>
      </x:c>
      <x:c r="M103" t="n">
        <x:v>1</x:v>
      </x:c>
    </x:row>
    <x:row r="104">
      <x:c r="A104" t="str">
        <x:v>HOT-KML2025-0103</x:v>
      </x:c>
      <x:c r="B104" t="str">
        <x:v>فندق الياسمين</x:v>
      </x:c>
      <x:c r="C104" t="n">
        <x:v>32.887569</x:v>
      </x:c>
      <x:c r="D104" t="n">
        <x:v>13.1842</x:v>
      </x:c>
      <x:c r="E104" t="n">
        <x:v>90</x:v>
      </x:c>
      <x:c r="F104" t="n">
        <x:v>2</x:v>
      </x:c>
      <x:c r="G104" t="str">
        <x:v>90, 188</x:v>
      </x:c>
      <x:c r="H104" t="n">
        <x:v>3</x:v>
      </x:c>
      <x:c r="I104" t="str">
        <x:v>LTA-2026-HOT-00161</x:v>
      </x:c>
      <x:c r="J104" t="str">
        <x:v>ATLAS_ID_STRONG</x:v>
      </x:c>
      <x:c r="K104" t="str">
        <x:v>فندق الياسمين</x:v>
      </x:c>
      <x:c r="L104" t="n">
        <x:v>0</x:v>
      </x:c>
      <x:c r="M104" t="n">
        <x:v>1</x:v>
      </x:c>
    </x:row>
    <x:row r="105">
      <x:c r="A105" t="str">
        <x:v>HOT-KML2025-0104</x:v>
      </x:c>
      <x:c r="B105" t="str">
        <x:v>فندق أجنحة قرطاج</x:v>
      </x:c>
      <x:c r="C105" t="n">
        <x:v>32.8909651</x:v>
      </x:c>
      <x:c r="D105" t="n">
        <x:v>13.177545</x:v>
      </x:c>
      <x:c r="E105" t="n">
        <x:v>91</x:v>
      </x:c>
      <x:c r="F105" t="n">
        <x:v>3</x:v>
      </x:c>
      <x:c r="G105" t="str">
        <x:v>91, 196, 382</x:v>
      </x:c>
      <x:c r="H105" t="n">
        <x:v>7</x:v>
      </x:c>
      <x:c r="I105"/>
      <x:c r="J105" t="str">
        <x:v>ATLAS_ID_REVIEW</x:v>
      </x:c>
      <x:c r="K105" t="str">
        <x:v>فندق أجنحة قرطاج</x:v>
      </x:c>
      <x:c r="L105" t="n">
        <x:v>10.2</x:v>
      </x:c>
      <x:c r="M105" t="n">
        <x:v>1</x:v>
      </x:c>
    </x:row>
    <x:row r="106">
      <x:c r="A106" t="str">
        <x:v>HOT-KML2025-0105</x:v>
      </x:c>
      <x:c r="B106" t="str">
        <x:v>فندق أفريقيا</x:v>
      </x:c>
      <x:c r="C106" t="n">
        <x:v>32.378033</x:v>
      </x:c>
      <x:c r="D106" t="n">
        <x:v>15.092281</x:v>
      </x:c>
      <x:c r="E106" t="n">
        <x:v>92</x:v>
      </x:c>
      <x:c r="F106" t="n">
        <x:v>1</x:v>
      </x:c>
      <x:c r="G106" t="str">
        <x:v>92</x:v>
      </x:c>
      <x:c r="H106" t="n">
        <x:v>0</x:v>
      </x:c>
      <x:c r="I106" t="str">
        <x:v>LTA-2026-HOT-00083</x:v>
      </x:c>
      <x:c r="J106" t="str">
        <x:v>ATLAS_ID_STRONG</x:v>
      </x:c>
      <x:c r="K106" t="str">
        <x:v>فندق أفريقيا</x:v>
      </x:c>
      <x:c r="L106" t="n">
        <x:v>0</x:v>
      </x:c>
      <x:c r="M106" t="n">
        <x:v>1</x:v>
      </x:c>
    </x:row>
    <x:row r="107">
      <x:c r="A107" t="str">
        <x:v>HOT-KML2025-0106</x:v>
      </x:c>
      <x:c r="B107" t="str">
        <x:v>فندق أفريقيا</x:v>
      </x:c>
      <x:c r="C107" t="n">
        <x:v>27.02809</x:v>
      </x:c>
      <x:c r="D107" t="n">
        <x:v>14.438138</x:v>
      </x:c>
      <x:c r="E107" t="n">
        <x:v>197</x:v>
      </x:c>
      <x:c r="F107" t="n">
        <x:v>1</x:v>
      </x:c>
      <x:c r="G107" t="str">
        <x:v>197</x:v>
      </x:c>
      <x:c r="H107" t="n">
        <x:v>0</x:v>
      </x:c>
      <x:c r="I107" t="str">
        <x:v>LTA-2026-HOT-00024</x:v>
      </x:c>
      <x:c r="J107" t="str">
        <x:v>ATLAS_ID_STRONG</x:v>
      </x:c>
      <x:c r="K107" t="str">
        <x:v>فندق أفريقيا</x:v>
      </x:c>
      <x:c r="L107" t="n">
        <x:v>0</x:v>
      </x:c>
      <x:c r="M107" t="n">
        <x:v>1</x:v>
      </x:c>
    </x:row>
    <x:row r="108">
      <x:c r="A108" t="str">
        <x:v>HOT-KML2025-0107</x:v>
      </x:c>
      <x:c r="B108" t="str">
        <x:v>فندق أفريقيا</x:v>
      </x:c>
      <x:c r="C108" t="n">
        <x:v>30.758682</x:v>
      </x:c>
      <x:c r="D108" t="n">
        <x:v>20.221619</x:v>
      </x:c>
      <x:c r="E108" t="n">
        <x:v>198</x:v>
      </x:c>
      <x:c r="F108" t="n">
        <x:v>1</x:v>
      </x:c>
      <x:c r="G108" t="str">
        <x:v>198</x:v>
      </x:c>
      <x:c r="H108" t="n">
        <x:v>3</x:v>
      </x:c>
      <x:c r="I108" t="str">
        <x:v>LTA-2026-HOT-00291</x:v>
      </x:c>
      <x:c r="J108" t="str">
        <x:v>ATLAS_ID_STRONG</x:v>
      </x:c>
      <x:c r="K108" t="str">
        <x:v>فندق أفريقيا</x:v>
      </x:c>
      <x:c r="L108" t="n">
        <x:v>0</x:v>
      </x:c>
      <x:c r="M108" t="n">
        <x:v>1</x:v>
      </x:c>
    </x:row>
    <x:row r="109">
      <x:c r="A109" t="str">
        <x:v>HOT-KML2025-0108</x:v>
      </x:c>
      <x:c r="B109" t="str">
        <x:v>فندق بنت السيد</x:v>
      </x:c>
      <x:c r="C109" t="n">
        <x:v>32.900146</x:v>
      </x:c>
      <x:c r="D109" t="n">
        <x:v>13.175939</x:v>
      </x:c>
      <x:c r="E109" t="n">
        <x:v>93</x:v>
      </x:c>
      <x:c r="F109" t="n">
        <x:v>2</x:v>
      </x:c>
      <x:c r="G109" t="str">
        <x:v>93, 208</x:v>
      </x:c>
      <x:c r="H109" t="n">
        <x:v>1</x:v>
      </x:c>
      <x:c r="I109" t="str">
        <x:v>LTA-2026-HOT-00067</x:v>
      </x:c>
      <x:c r="J109" t="str">
        <x:v>ATLAS_ID_STRONG</x:v>
      </x:c>
      <x:c r="K109" t="str">
        <x:v>فندق بنت السيد</x:v>
      </x:c>
      <x:c r="L109" t="n">
        <x:v>0</x:v>
      </x:c>
      <x:c r="M109" t="n">
        <x:v>1</x:v>
      </x:c>
    </x:row>
    <x:row r="110">
      <x:c r="A110" t="str">
        <x:v>HOT-KML2025-0109</x:v>
      </x:c>
      <x:c r="B110" t="str">
        <x:v>فندق بودلغوسة</x:v>
      </x:c>
      <x:c r="C110" t="n">
        <x:v>32.894421</x:v>
      </x:c>
      <x:c r="D110" t="n">
        <x:v>13.178583</x:v>
      </x:c>
      <x:c r="E110" t="n">
        <x:v>210</x:v>
      </x:c>
      <x:c r="F110" t="n">
        <x:v>2</x:v>
      </x:c>
      <x:c r="G110" t="str">
        <x:v>94, 210</x:v>
      </x:c>
      <x:c r="H110" t="n">
        <x:v>0</x:v>
      </x:c>
      <x:c r="I110" t="str">
        <x:v>LTA-2026-HOT-00190</x:v>
      </x:c>
      <x:c r="J110" t="str">
        <x:v>ATLAS_ID_STRONG</x:v>
      </x:c>
      <x:c r="K110" t="str">
        <x:v>فندق بودلغوسة</x:v>
      </x:c>
      <x:c r="L110" t="n">
        <x:v>0</x:v>
      </x:c>
      <x:c r="M110" t="n">
        <x:v>1</x:v>
      </x:c>
    </x:row>
    <x:row r="111">
      <x:c r="A111" t="str">
        <x:v>HOT-KML2025-0110</x:v>
      </x:c>
      <x:c r="B111" t="str">
        <x:v>فندق بيت الأمان</x:v>
      </x:c>
      <x:c r="C111" t="n">
        <x:v>32.8904765</x:v>
      </x:c>
      <x:c r="D111" t="n">
        <x:v>13.1922543</x:v>
      </x:c>
      <x:c r="E111" t="n">
        <x:v>95</x:v>
      </x:c>
      <x:c r="F111" t="n">
        <x:v>2</x:v>
      </x:c>
      <x:c r="G111" t="str">
        <x:v>95, 522</x:v>
      </x:c>
      <x:c r="H111" t="n">
        <x:v>4</x:v>
      </x:c>
      <x:c r="I111"/>
      <x:c r="J111" t="str">
        <x:v>ATLAS_ID_REVIEW</x:v>
      </x:c>
      <x:c r="K111" t="str">
        <x:v>فندق بيت الأمان</x:v>
      </x:c>
      <x:c r="L111" t="n">
        <x:v>1.5</x:v>
      </x:c>
      <x:c r="M111" t="n">
        <x:v>1</x:v>
      </x:c>
    </x:row>
    <x:row r="112">
      <x:c r="A112" t="str">
        <x:v>HOT-KML2025-0111</x:v>
      </x:c>
      <x:c r="B112" t="str">
        <x:v>فندق بيت الشرق</x:v>
      </x:c>
      <x:c r="C112" t="n">
        <x:v>32.8922214</x:v>
      </x:c>
      <x:c r="D112" t="n">
        <x:v>13.1722496</x:v>
      </x:c>
      <x:c r="E112" t="n">
        <x:v>96</x:v>
      </x:c>
      <x:c r="F112" t="n">
        <x:v>2</x:v>
      </x:c>
      <x:c r="G112" t="str">
        <x:v>96, 523</x:v>
      </x:c>
      <x:c r="H112" t="n">
        <x:v>3</x:v>
      </x:c>
      <x:c r="I112"/>
      <x:c r="J112" t="str">
        <x:v>ATLAS_ID_REVIEW</x:v>
      </x:c>
      <x:c r="K112" t="str">
        <x:v>فندق بيت الشرق</x:v>
      </x:c>
      <x:c r="L112" t="n">
        <x:v>14.7</x:v>
      </x:c>
      <x:c r="M112" t="n">
        <x:v>1</x:v>
      </x:c>
    </x:row>
    <x:row r="113">
      <x:c r="A113" t="str">
        <x:v>HOT-KML2025-0112</x:v>
      </x:c>
      <x:c r="B113" t="str">
        <x:v>فندق تابكت</x:v>
      </x:c>
      <x:c r="C113" t="n">
        <x:v>32.373779</x:v>
      </x:c>
      <x:c r="D113" t="n">
        <x:v>15.084174</x:v>
      </x:c>
      <x:c r="E113" t="n">
        <x:v>211</x:v>
      </x:c>
      <x:c r="F113" t="n">
        <x:v>2</x:v>
      </x:c>
      <x:c r="G113" t="str">
        <x:v>97, 211</x:v>
      </x:c>
      <x:c r="H113" t="n">
        <x:v>0</x:v>
      </x:c>
      <x:c r="I113" t="str">
        <x:v>LTA-2026-HOT-00051</x:v>
      </x:c>
      <x:c r="J113" t="str">
        <x:v>ATLAS_ID_STRONG</x:v>
      </x:c>
      <x:c r="K113" t="str">
        <x:v>فندق تابكت</x:v>
      </x:c>
      <x:c r="L113" t="n">
        <x:v>0</x:v>
      </x:c>
      <x:c r="M113" t="n">
        <x:v>1</x:v>
      </x:c>
    </x:row>
    <x:row r="114">
      <x:c r="A114" t="str">
        <x:v>HOT-KML2025-0113</x:v>
      </x:c>
      <x:c r="B114" t="str">
        <x:v>لانكاستر برج الحياة ( ماريوت سابقا)</x:v>
      </x:c>
      <x:c r="C114" t="n">
        <x:v>32.89019</x:v>
      </x:c>
      <x:c r="D114" t="n">
        <x:v>13.164378</x:v>
      </x:c>
      <x:c r="E114" t="n">
        <x:v>98</x:v>
      </x:c>
      <x:c r="F114" t="n">
        <x:v>2</x:v>
      </x:c>
      <x:c r="G114" t="str">
        <x:v>98, 582</x:v>
      </x:c>
      <x:c r="H114" t="n">
        <x:v>9</x:v>
      </x:c>
      <x:c r="I114" t="str">
        <x:v>LTA-2026-HOT-00605</x:v>
      </x:c>
      <x:c r="J114" t="str">
        <x:v>ATLAS_ID_STRONG</x:v>
      </x:c>
      <x:c r="K114" t="str">
        <x:v>لانكاستر برج الحياة  (ماريوت سابقا)</x:v>
      </x:c>
      <x:c r="L114" t="n">
        <x:v>69.7</x:v>
      </x:c>
      <x:c r="M114" t="n">
        <x:v>1</x:v>
      </x:c>
    </x:row>
    <x:row r="115">
      <x:c r="A115" t="str">
        <x:v>HOT-KML2025-0114</x:v>
      </x:c>
      <x:c r="B115" t="str">
        <x:v>فندق دار غدامس</x:v>
      </x:c>
      <x:c r="C115" t="n">
        <x:v>30.0286488</x:v>
      </x:c>
      <x:c r="D115" t="n">
        <x:v>9.490862</x:v>
      </x:c>
      <x:c r="E115" t="n">
        <x:v>99</x:v>
      </x:c>
      <x:c r="F115" t="n">
        <x:v>1</x:v>
      </x:c>
      <x:c r="G115" t="str">
        <x:v>99</x:v>
      </x:c>
      <x:c r="H115" t="n">
        <x:v>5</x:v>
      </x:c>
      <x:c r="I115"/>
      <x:c r="J115" t="str">
        <x:v>ATLAS_ID_LOW</x:v>
      </x:c>
      <x:c r="K115" t="str">
        <x:v>فندق دار غدامس</x:v>
      </x:c>
      <x:c r="L115" t="n">
        <x:v>9475.6</x:v>
      </x:c>
      <x:c r="M115" t="n">
        <x:v>1</x:v>
      </x:c>
    </x:row>
    <x:row r="116">
      <x:c r="A116" t="str">
        <x:v>HOT-KML2025-0115</x:v>
      </x:c>
      <x:c r="B116" t="str">
        <x:v>فندق ديار الهناء</x:v>
      </x:c>
      <x:c r="C116" t="n">
        <x:v>32.378174</x:v>
      </x:c>
      <x:c r="D116" t="n">
        <x:v>15.090561</x:v>
      </x:c>
      <x:c r="E116" t="n">
        <x:v>100</x:v>
      </x:c>
      <x:c r="F116" t="n">
        <x:v>1</x:v>
      </x:c>
      <x:c r="G116" t="str">
        <x:v>100</x:v>
      </x:c>
      <x:c r="H116" t="n">
        <x:v>4</x:v>
      </x:c>
      <x:c r="I116"/>
      <x:c r="J116" t="str">
        <x:v>ATLAS_ID_REVIEW</x:v>
      </x:c>
      <x:c r="K116" t="str">
        <x:v>فندق ديار الهناء</x:v>
      </x:c>
      <x:c r="L116" t="n">
        <x:v>0.1</x:v>
      </x:c>
      <x:c r="M116" t="n">
        <x:v>1</x:v>
      </x:c>
    </x:row>
    <x:row r="117">
      <x:c r="A117" t="str">
        <x:v>HOT-KML2025-0116</x:v>
      </x:c>
      <x:c r="B117" t="str">
        <x:v>فندق ديار الهناء</x:v>
      </x:c>
      <x:c r="C117" t="n">
        <x:v>32.373939</x:v>
      </x:c>
      <x:c r="D117" t="n">
        <x:v>15.096167</x:v>
      </x:c>
      <x:c r="E117" t="n">
        <x:v>220</x:v>
      </x:c>
      <x:c r="F117" t="n">
        <x:v>1</x:v>
      </x:c>
      <x:c r="G117" t="str">
        <x:v>220</x:v>
      </x:c>
      <x:c r="H117" t="n">
        <x:v>1</x:v>
      </x:c>
      <x:c r="I117" t="str">
        <x:v>LTA-2026-HOT-00182</x:v>
      </x:c>
      <x:c r="J117" t="str">
        <x:v>ATLAS_ID_STRONG</x:v>
      </x:c>
      <x:c r="K117" t="str">
        <x:v>فندق ديار الهناء</x:v>
      </x:c>
      <x:c r="L117" t="n">
        <x:v>0.1</x:v>
      </x:c>
      <x:c r="M117" t="n">
        <x:v>1</x:v>
      </x:c>
    </x:row>
    <x:row r="118">
      <x:c r="A118" t="str">
        <x:v>HOT-KML2025-0117</x:v>
      </x:c>
      <x:c r="B118" t="str">
        <x:v>فندق ليبوس</x:v>
      </x:c>
      <x:c r="C118" t="n">
        <x:v>32.897114</x:v>
      </x:c>
      <x:c r="D118" t="n">
        <x:v>13.206903</x:v>
      </x:c>
      <x:c r="E118" t="n">
        <x:v>101</x:v>
      </x:c>
      <x:c r="F118" t="n">
        <x:v>1</x:v>
      </x:c>
      <x:c r="G118" t="str">
        <x:v>101</x:v>
      </x:c>
      <x:c r="H118" t="n">
        <x:v>3</x:v>
      </x:c>
      <x:c r="I118"/>
      <x:c r="J118" t="str">
        <x:v>ATLAS_ID_REVIEW</x:v>
      </x:c>
      <x:c r="K118" t="str">
        <x:v>فندق ليبوس</x:v>
      </x:c>
      <x:c r="L118" t="n">
        <x:v>0</x:v>
      </x:c>
      <x:c r="M118" t="n">
        <x:v>1</x:v>
      </x:c>
    </x:row>
    <x:row r="119">
      <x:c r="A119" t="str">
        <x:v>HOT-KML2025-0118</x:v>
      </x:c>
      <x:c r="B119" t="str">
        <x:v>فندق ليبوس</x:v>
      </x:c>
      <x:c r="C119" t="n">
        <x:v>32.897506</x:v>
      </x:c>
      <x:c r="D119" t="n">
        <x:v>13.208031</x:v>
      </x:c>
      <x:c r="E119" t="n">
        <x:v>563</x:v>
      </x:c>
      <x:c r="F119" t="n">
        <x:v>1</x:v>
      </x:c>
      <x:c r="G119" t="str">
        <x:v>563</x:v>
      </x:c>
      <x:c r="H119" t="n">
        <x:v>0</x:v>
      </x:c>
      <x:c r="I119"/>
      <x:c r="J119" t="str">
        <x:v>ATLAS_ID_REVIEW</x:v>
      </x:c>
      <x:c r="K119" t="str">
        <x:v>فندق ليبوس</x:v>
      </x:c>
      <x:c r="L119" t="n">
        <x:v>0</x:v>
      </x:c>
      <x:c r="M119" t="n">
        <x:v>1</x:v>
      </x:c>
    </x:row>
    <x:row r="120">
      <x:c r="A120" t="str">
        <x:v>HOT-KML2025-0119</x:v>
      </x:c>
      <x:c r="B120" t="str">
        <x:v>فندق ريكسوس</x:v>
      </x:c>
      <x:c r="C120" t="n">
        <x:v>32.859509</x:v>
      </x:c>
      <x:c r="D120" t="n">
        <x:v>13.193808</x:v>
      </x:c>
      <x:c r="E120" t="n">
        <x:v>102</x:v>
      </x:c>
      <x:c r="F120" t="n">
        <x:v>2</x:v>
      </x:c>
      <x:c r="G120" t="str">
        <x:v>102, 224</x:v>
      </x:c>
      <x:c r="H120" t="n">
        <x:v>5</x:v>
      </x:c>
      <x:c r="I120" t="str">
        <x:v>LTA-2026-HOT-00253</x:v>
      </x:c>
      <x:c r="J120" t="str">
        <x:v>ATLAS_ID_STRONG</x:v>
      </x:c>
      <x:c r="K120" t="str">
        <x:v>فندق ريكسوس</x:v>
      </x:c>
      <x:c r="L120" t="n">
        <x:v>0</x:v>
      </x:c>
      <x:c r="M120" t="n">
        <x:v>1</x:v>
      </x:c>
    </x:row>
    <x:row r="121">
      <x:c r="A121" t="str">
        <x:v>HOT-KML2025-0120</x:v>
      </x:c>
      <x:c r="B121" t="str">
        <x:v>فندق زليتن</x:v>
      </x:c>
      <x:c r="C121" t="n">
        <x:v>32.475266</x:v>
      </x:c>
      <x:c r="D121" t="n">
        <x:v>14.559985</x:v>
      </x:c>
      <x:c r="E121" t="n">
        <x:v>103</x:v>
      </x:c>
      <x:c r="F121" t="n">
        <x:v>2</x:v>
      </x:c>
      <x:c r="G121" t="str">
        <x:v>103, 225</x:v>
      </x:c>
      <x:c r="H121" t="n">
        <x:v>3</x:v>
      </x:c>
      <x:c r="I121" t="str">
        <x:v>LTA-2026-HOT-00188</x:v>
      </x:c>
      <x:c r="J121" t="str">
        <x:v>ATLAS_ID_STRONG</x:v>
      </x:c>
      <x:c r="K121" t="str">
        <x:v>فندق زليتن</x:v>
      </x:c>
      <x:c r="L121" t="n">
        <x:v>0</x:v>
      </x:c>
      <x:c r="M121" t="n">
        <x:v>1</x:v>
      </x:c>
    </x:row>
    <x:row r="122">
      <x:c r="A122" t="str">
        <x:v>HOT-KML2025-0121</x:v>
      </x:c>
      <x:c r="B122" t="str">
        <x:v>فندق زميت</x:v>
      </x:c>
      <x:c r="C122" t="n">
        <x:v>32.899632</x:v>
      </x:c>
      <x:c r="D122" t="n">
        <x:v>13.175705</x:v>
      </x:c>
      <x:c r="E122" t="n">
        <x:v>104</x:v>
      </x:c>
      <x:c r="F122" t="n">
        <x:v>2</x:v>
      </x:c>
      <x:c r="G122" t="str">
        <x:v>104, 226</x:v>
      </x:c>
      <x:c r="H122" t="n">
        <x:v>10</x:v>
      </x:c>
      <x:c r="I122" t="str">
        <x:v>LTA-2026-HOT-00066</x:v>
      </x:c>
      <x:c r="J122" t="str">
        <x:v>ATLAS_ID_STRONG</x:v>
      </x:c>
      <x:c r="K122" t="str">
        <x:v>فندق زميت</x:v>
      </x:c>
      <x:c r="L122" t="n">
        <x:v>0</x:v>
      </x:c>
      <x:c r="M122" t="n">
        <x:v>1</x:v>
      </x:c>
    </x:row>
    <x:row r="123">
      <x:c r="A123" t="str">
        <x:v>HOT-KML2025-0122</x:v>
      </x:c>
      <x:c r="B123" t="str">
        <x:v>فندق سرايا الليبو</x:v>
      </x:c>
      <x:c r="C123" t="n">
        <x:v>32.893341</x:v>
      </x:c>
      <x:c r="D123" t="n">
        <x:v>13.179074</x:v>
      </x:c>
      <x:c r="E123" t="n">
        <x:v>230</x:v>
      </x:c>
      <x:c r="F123" t="n">
        <x:v>2</x:v>
      </x:c>
      <x:c r="G123" t="str">
        <x:v>106, 230</x:v>
      </x:c>
      <x:c r="H123" t="n">
        <x:v>0</x:v>
      </x:c>
      <x:c r="I123" t="str">
        <x:v>LTA-2026-HOT-00257</x:v>
      </x:c>
      <x:c r="J123" t="str">
        <x:v>ATLAS_ID_STRONG</x:v>
      </x:c>
      <x:c r="K123" t="str">
        <x:v>فندق سرايا الليبو</x:v>
      </x:c>
      <x:c r="L123" t="n">
        <x:v>0</x:v>
      </x:c>
      <x:c r="M123" t="n">
        <x:v>1</x:v>
      </x:c>
    </x:row>
    <x:row r="124">
      <x:c r="A124" t="str">
        <x:v>HOT-KML2025-0123</x:v>
      </x:c>
      <x:c r="B124" t="str">
        <x:v>فندق سفاري</x:v>
      </x:c>
      <x:c r="C124" t="n">
        <x:v>32.373698</x:v>
      </x:c>
      <x:c r="D124" t="n">
        <x:v>15.101947</x:v>
      </x:c>
      <x:c r="E124" t="n">
        <x:v>107</x:v>
      </x:c>
      <x:c r="F124" t="n">
        <x:v>1</x:v>
      </x:c>
      <x:c r="G124" t="str">
        <x:v>107</x:v>
      </x:c>
      <x:c r="H124" t="n">
        <x:v>5</x:v>
      </x:c>
      <x:c r="I124"/>
      <x:c r="J124" t="str">
        <x:v>ATLAS_ID_REVIEW</x:v>
      </x:c>
      <x:c r="K124" t="str">
        <x:v>فندق سفاري</x:v>
      </x:c>
      <x:c r="L124" t="n">
        <x:v>0</x:v>
      </x:c>
      <x:c r="M124" t="n">
        <x:v>1</x:v>
      </x:c>
    </x:row>
    <x:row r="125">
      <x:c r="A125" t="str">
        <x:v>HOT-KML2025-0124</x:v>
      </x:c>
      <x:c r="B125" t="str">
        <x:v>فندق سفارى</x:v>
      </x:c>
      <x:c r="C125" t="n">
        <x:v>32.893144</x:v>
      </x:c>
      <x:c r="D125" t="n">
        <x:v>13.171191</x:v>
      </x:c>
      <x:c r="E125" t="n">
        <x:v>293</x:v>
      </x:c>
      <x:c r="F125" t="n">
        <x:v>2</x:v>
      </x:c>
      <x:c r="G125" t="str">
        <x:v>293, 539</x:v>
      </x:c>
      <x:c r="H125" t="n">
        <x:v>1</x:v>
      </x:c>
      <x:c r="I125" t="str">
        <x:v>LTA-2026-HOT-00110</x:v>
      </x:c>
      <x:c r="J125" t="str">
        <x:v>ATLAS_ID_STRONG</x:v>
      </x:c>
      <x:c r="K125" t="str">
        <x:v>فندق سفارى</x:v>
      </x:c>
      <x:c r="L125" t="n">
        <x:v>0.1</x:v>
      </x:c>
      <x:c r="M125" t="n">
        <x:v>1</x:v>
      </x:c>
    </x:row>
    <x:row r="126">
      <x:c r="A126" t="str">
        <x:v>HOT-KML2025-0125</x:v>
      </x:c>
      <x:c r="B126" t="str">
        <x:v>فندق سفاري 2</x:v>
      </x:c>
      <x:c r="C126" t="n">
        <x:v>32.351223</x:v>
      </x:c>
      <x:c r="D126" t="n">
        <x:v>15.04225</x:v>
      </x:c>
      <x:c r="E126" t="n">
        <x:v>108</x:v>
      </x:c>
      <x:c r="F126" t="n">
        <x:v>2</x:v>
      </x:c>
      <x:c r="G126" t="str">
        <x:v>108, 231</x:v>
      </x:c>
      <x:c r="H126" t="n">
        <x:v>3</x:v>
      </x:c>
      <x:c r="I126" t="str">
        <x:v>LTA-2026-HOT-00150</x:v>
      </x:c>
      <x:c r="J126" t="str">
        <x:v>ATLAS_ID_STRONG</x:v>
      </x:c>
      <x:c r="K126" t="str">
        <x:v>فندق سفاري 2</x:v>
      </x:c>
      <x:c r="L126" t="n">
        <x:v>0</x:v>
      </x:c>
      <x:c r="M126" t="n">
        <x:v>1</x:v>
      </x:c>
    </x:row>
    <x:row r="127">
      <x:c r="A127" t="str">
        <x:v>HOT-KML2025-0126</x:v>
      </x:c>
      <x:c r="B127" t="str">
        <x:v>فندق سفيروس</x:v>
      </x:c>
      <x:c r="C127" t="n">
        <x:v>32.644596</x:v>
      </x:c>
      <x:c r="D127" t="n">
        <x:v>14.250641</x:v>
      </x:c>
      <x:c r="E127" t="n">
        <x:v>109</x:v>
      </x:c>
      <x:c r="F127" t="n">
        <x:v>1</x:v>
      </x:c>
      <x:c r="G127" t="str">
        <x:v>109</x:v>
      </x:c>
      <x:c r="H127" t="n">
        <x:v>5</x:v>
      </x:c>
      <x:c r="I127" t="str">
        <x:v>LTA-2026-HOT-00014</x:v>
      </x:c>
      <x:c r="J127" t="str">
        <x:v>ATLAS_ID_STRONG</x:v>
      </x:c>
      <x:c r="K127" t="str">
        <x:v>فندق سفيروس</x:v>
      </x:c>
      <x:c r="L127" t="n">
        <x:v>0</x:v>
      </x:c>
      <x:c r="M127" t="n">
        <x:v>1</x:v>
      </x:c>
    </x:row>
    <x:row r="128">
      <x:c r="A128" t="str">
        <x:v>HOT-KML2025-0127</x:v>
      </x:c>
      <x:c r="B128" t="str">
        <x:v>فندق شروق افريقيا</x:v>
      </x:c>
      <x:c r="C128" t="n">
        <x:v>32.890488</x:v>
      </x:c>
      <x:c r="D128" t="n">
        <x:v>13.182145</x:v>
      </x:c>
      <x:c r="E128" t="n">
        <x:v>110</x:v>
      </x:c>
      <x:c r="F128" t="n">
        <x:v>2</x:v>
      </x:c>
      <x:c r="G128" t="str">
        <x:v>110, 233</x:v>
      </x:c>
      <x:c r="H128" t="n">
        <x:v>0</x:v>
      </x:c>
      <x:c r="I128" t="str">
        <x:v>LTA-2026-HOT-00267</x:v>
      </x:c>
      <x:c r="J128" t="str">
        <x:v>ATLAS_ID_STRONG</x:v>
      </x:c>
      <x:c r="K128" t="str">
        <x:v>فندق شروق افريقيا</x:v>
      </x:c>
      <x:c r="L128" t="n">
        <x:v>0</x:v>
      </x:c>
      <x:c r="M128" t="n">
        <x:v>1</x:v>
      </x:c>
    </x:row>
    <x:row r="129">
      <x:c r="A129" t="str">
        <x:v>HOT-KML2025-0128</x:v>
      </x:c>
      <x:c r="B129" t="str">
        <x:v>فندق ضيافة ونيس</x:v>
      </x:c>
      <x:c r="C129" t="n">
        <x:v>32.674606</x:v>
      </x:c>
      <x:c r="D129" t="n">
        <x:v>13.173898</x:v>
      </x:c>
      <x:c r="E129" t="n">
        <x:v>111</x:v>
      </x:c>
      <x:c r="F129" t="n">
        <x:v>3</x:v>
      </x:c>
      <x:c r="G129" t="str">
        <x:v>111, 235, 543</x:v>
      </x:c>
      <x:c r="H129" t="n">
        <x:v>7</x:v>
      </x:c>
      <x:c r="I129"/>
      <x:c r="J129" t="str">
        <x:v>ATLAS_ID_REVIEW</x:v>
      </x:c>
      <x:c r="K129" t="str">
        <x:v>فندق ضيافة ونيس</x:v>
      </x:c>
      <x:c r="L129" t="n">
        <x:v>0</x:v>
      </x:c>
      <x:c r="M129" t="n">
        <x:v>1</x:v>
      </x:c>
    </x:row>
    <x:row r="130">
      <x:c r="A130" t="str">
        <x:v>HOT-KML2025-0129</x:v>
      </x:c>
      <x:c r="B130" t="str">
        <x:v>فندق طرابلس الدولي</x:v>
      </x:c>
      <x:c r="C130" t="n">
        <x:v>32.8898719</x:v>
      </x:c>
      <x:c r="D130" t="n">
        <x:v>13.1751773</x:v>
      </x:c>
      <x:c r="E130" t="n">
        <x:v>112</x:v>
      </x:c>
      <x:c r="F130" t="n">
        <x:v>2</x:v>
      </x:c>
      <x:c r="G130" t="str">
        <x:v>112, 544</x:v>
      </x:c>
      <x:c r="H130" t="n">
        <x:v>6</x:v>
      </x:c>
      <x:c r="I130"/>
      <x:c r="J130" t="str">
        <x:v>ATLAS_ID_REVIEW</x:v>
      </x:c>
      <x:c r="K130" t="str">
        <x:v>فندق طرابلس الدولي</x:v>
      </x:c>
      <x:c r="L130" t="n">
        <x:v>8.4</x:v>
      </x:c>
      <x:c r="M130" t="n">
        <x:v>1</x:v>
      </x:c>
    </x:row>
    <x:row r="131">
      <x:c r="A131" t="str">
        <x:v>HOT-KML2025-0130</x:v>
      </x:c>
      <x:c r="B131" t="str">
        <x:v>فندق طليطلة</x:v>
      </x:c>
      <x:c r="C131" t="n">
        <x:v>32.892212</x:v>
      </x:c>
      <x:c r="D131" t="n">
        <x:v>13.203761</x:v>
      </x:c>
      <x:c r="E131" t="n">
        <x:v>113</x:v>
      </x:c>
      <x:c r="F131" t="n">
        <x:v>3</x:v>
      </x:c>
      <x:c r="G131" t="str">
        <x:v>113, 236, 545</x:v>
      </x:c>
      <x:c r="H131" t="n">
        <x:v>4</x:v>
      </x:c>
      <x:c r="I131" t="str">
        <x:v>LTA-2026-HOT-00139</x:v>
      </x:c>
      <x:c r="J131" t="str">
        <x:v>ATLAS_ID_STRONG</x:v>
      </x:c>
      <x:c r="K131" t="str">
        <x:v>فندق طليطلة</x:v>
      </x:c>
      <x:c r="L131" t="n">
        <x:v>0</x:v>
      </x:c>
      <x:c r="M131" t="n">
        <x:v>1</x:v>
      </x:c>
    </x:row>
    <x:row r="132">
      <x:c r="A132" t="str">
        <x:v>HOT-KML2025-0131</x:v>
      </x:c>
      <x:c r="B132" t="str">
        <x:v>فندق طليطلة</x:v>
      </x:c>
      <x:c r="C132" t="n">
        <x:v>32.892241</x:v>
      </x:c>
      <x:c r="D132" t="n">
        <x:v>13.200475</x:v>
      </x:c>
      <x:c r="E132" t="n">
        <x:v>304</x:v>
      </x:c>
      <x:c r="F132" t="n">
        <x:v>1</x:v>
      </x:c>
      <x:c r="G132" t="str">
        <x:v>304</x:v>
      </x:c>
      <x:c r="H132" t="n">
        <x:v>0</x:v>
      </x:c>
      <x:c r="I132"/>
      <x:c r="J132" t="str">
        <x:v>ATLAS_ID_REVIEW</x:v>
      </x:c>
      <x:c r="K132" t="str">
        <x:v>فندق طليطلة</x:v>
      </x:c>
      <x:c r="L132" t="n">
        <x:v>306.8</x:v>
      </x:c>
      <x:c r="M132" t="n">
        <x:v>1</x:v>
      </x:c>
    </x:row>
    <x:row r="133">
      <x:c r="A133" t="str">
        <x:v>HOT-KML2025-0132</x:v>
      </x:c>
      <x:c r="B133" t="str">
        <x:v>فندق عمير</x:v>
      </x:c>
      <x:c r="C133" t="n">
        <x:v>32.892131</x:v>
      </x:c>
      <x:c r="D133" t="n">
        <x:v>13.1724352</x:v>
      </x:c>
      <x:c r="E133" t="n">
        <x:v>115</x:v>
      </x:c>
      <x:c r="F133" t="n">
        <x:v>2</x:v>
      </x:c>
      <x:c r="G133" t="str">
        <x:v>115, 547</x:v>
      </x:c>
      <x:c r="H133" t="n">
        <x:v>3</x:v>
      </x:c>
      <x:c r="I133"/>
      <x:c r="J133" t="str">
        <x:v>ATLAS_ID_REVIEW</x:v>
      </x:c>
      <x:c r="K133" t="str">
        <x:v>فندق عمير</x:v>
      </x:c>
      <x:c r="L133" t="n">
        <x:v>9.8</x:v>
      </x:c>
      <x:c r="M133" t="n">
        <x:v>1</x:v>
      </x:c>
    </x:row>
    <x:row r="134">
      <x:c r="A134" t="str">
        <x:v>HOT-KML2025-0133</x:v>
      </x:c>
      <x:c r="B134" t="str">
        <x:v>فندق عين الفرس</x:v>
      </x:c>
      <x:c r="C134" t="n">
        <x:v>30.0343914</x:v>
      </x:c>
      <x:c r="D134" t="n">
        <x:v>9.6417117</x:v>
      </x:c>
      <x:c r="E134" t="n">
        <x:v>116</x:v>
      </x:c>
      <x:c r="F134" t="n">
        <x:v>1</x:v>
      </x:c>
      <x:c r="G134" t="str">
        <x:v>116</x:v>
      </x:c>
      <x:c r="H134" t="n">
        <x:v>2</x:v>
      </x:c>
      <x:c r="I134"/>
      <x:c r="J134" t="str">
        <x:v>ATLAS_ID_LOW</x:v>
      </x:c>
      <x:c r="K134" t="str">
        <x:v>فندق عين الفرس</x:v>
      </x:c>
      <x:c r="L134" t="n">
        <x:v>17870.5</x:v>
      </x:c>
      <x:c r="M134" t="n">
        <x:v>1</x:v>
      </x:c>
    </x:row>
    <x:row r="135">
      <x:c r="A135" t="str">
        <x:v>HOT-KML2025-0134</x:v>
      </x:c>
      <x:c r="B135" t="str">
        <x:v>فندق غابة الكشافة</x:v>
      </x:c>
      <x:c r="C135" t="n">
        <x:v>31.951923</x:v>
      </x:c>
      <x:c r="D135" t="n">
        <x:v>12.315046</x:v>
      </x:c>
      <x:c r="E135" t="n">
        <x:v>238</x:v>
      </x:c>
      <x:c r="F135" t="n">
        <x:v>2</x:v>
      </x:c>
      <x:c r="G135" t="str">
        <x:v>117, 238</x:v>
      </x:c>
      <x:c r="H135" t="n">
        <x:v>0</x:v>
      </x:c>
      <x:c r="I135" t="str">
        <x:v>LTA-2026-HOT-00175</x:v>
      </x:c>
      <x:c r="J135" t="str">
        <x:v>ATLAS_ID_STRONG</x:v>
      </x:c>
      <x:c r="K135" t="str">
        <x:v>فندق غابة الكشافة</x:v>
      </x:c>
      <x:c r="L135" t="n">
        <x:v>0</x:v>
      </x:c>
      <x:c r="M135" t="n">
        <x:v>1</x:v>
      </x:c>
    </x:row>
    <x:row r="136">
      <x:c r="A136" t="str">
        <x:v>HOT-KML2025-0135</x:v>
      </x:c>
      <x:c r="B136" t="str">
        <x:v>فندق غريان السياحي</x:v>
      </x:c>
      <x:c r="C136" t="n">
        <x:v>32.172661</x:v>
      </x:c>
      <x:c r="D136" t="n">
        <x:v>13.030462</x:v>
      </x:c>
      <x:c r="E136" t="n">
        <x:v>118</x:v>
      </x:c>
      <x:c r="F136" t="n">
        <x:v>3</x:v>
      </x:c>
      <x:c r="G136" t="str">
        <x:v>118, 239, 354</x:v>
      </x:c>
      <x:c r="H136" t="n">
        <x:v>8</x:v>
      </x:c>
      <x:c r="I136"/>
      <x:c r="J136" t="str">
        <x:v>ATLAS_ID_REVIEW</x:v>
      </x:c>
      <x:c r="K136" t="str">
        <x:v>فندق غريان السياحي</x:v>
      </x:c>
      <x:c r="L136" t="n">
        <x:v>0</x:v>
      </x:c>
      <x:c r="M136" t="n">
        <x:v>1</x:v>
      </x:c>
    </x:row>
    <x:row r="137">
      <x:c r="A137" t="str">
        <x:v>HOT-KML2025-0136</x:v>
      </x:c>
      <x:c r="B137" t="str">
        <x:v>فندق قرطاج</x:v>
      </x:c>
      <x:c r="C137" t="n">
        <x:v>32.889549</x:v>
      </x:c>
      <x:c r="D137" t="n">
        <x:v>13.179976</x:v>
      </x:c>
      <x:c r="E137" t="n">
        <x:v>119</x:v>
      </x:c>
      <x:c r="F137" t="n">
        <x:v>2</x:v>
      </x:c>
      <x:c r="G137" t="str">
        <x:v>119, 242</x:v>
      </x:c>
      <x:c r="H137" t="n">
        <x:v>5</x:v>
      </x:c>
      <x:c r="I137" t="str">
        <x:v>LTA-2026-HOT-00154</x:v>
      </x:c>
      <x:c r="J137" t="str">
        <x:v>ATLAS_ID_STRONG</x:v>
      </x:c>
      <x:c r="K137" t="str">
        <x:v>فندق قرطاج</x:v>
      </x:c>
      <x:c r="L137" t="n">
        <x:v>0</x:v>
      </x:c>
      <x:c r="M137" t="n">
        <x:v>1</x:v>
      </x:c>
    </x:row>
    <x:row r="138">
      <x:c r="A138" t="str">
        <x:v>HOT-KML2025-0137</x:v>
      </x:c>
      <x:c r="B138" t="str">
        <x:v>فندق قرطاج</x:v>
      </x:c>
      <x:c r="C138" t="n">
        <x:v>32.892179</x:v>
      </x:c>
      <x:c r="D138" t="n">
        <x:v>13.172593</x:v>
      </x:c>
      <x:c r="E138" t="n">
        <x:v>551</x:v>
      </x:c>
      <x:c r="F138" t="n">
        <x:v>1</x:v>
      </x:c>
      <x:c r="G138" t="str">
        <x:v>551</x:v>
      </x:c>
      <x:c r="H138" t="n">
        <x:v>0</x:v>
      </x:c>
      <x:c r="I138" t="str">
        <x:v>LTA-2026-HOT-00582</x:v>
      </x:c>
      <x:c r="J138" t="str">
        <x:v>ATLAS_ID_STRONG</x:v>
      </x:c>
      <x:c r="K138" t="str">
        <x:v>فندق قرطاج</x:v>
      </x:c>
      <x:c r="L138" t="n">
        <x:v>19.1</x:v>
      </x:c>
      <x:c r="M138" t="n">
        <x:v>1</x:v>
      </x:c>
    </x:row>
    <x:row r="139">
      <x:c r="A139" t="str">
        <x:v>HOT-KML2025-0138</x:v>
      </x:c>
      <x:c r="B139" t="str">
        <x:v>فندق قصر الظهرة</x:v>
      </x:c>
      <x:c r="C139" t="n">
        <x:v>32.888687</x:v>
      </x:c>
      <x:c r="D139" t="n">
        <x:v>13.193874</x:v>
      </x:c>
      <x:c r="E139" t="n">
        <x:v>120</x:v>
      </x:c>
      <x:c r="F139" t="n">
        <x:v>2</x:v>
      </x:c>
      <x:c r="G139" t="str">
        <x:v>120, 244</x:v>
      </x:c>
      <x:c r="H139" t="n">
        <x:v>6</x:v>
      </x:c>
      <x:c r="I139" t="str">
        <x:v>LTA-2026-HOT-00120</x:v>
      </x:c>
      <x:c r="J139" t="str">
        <x:v>ATLAS_ID_STRONG</x:v>
      </x:c>
      <x:c r="K139" t="str">
        <x:v>فندق قصر الظهرة</x:v>
      </x:c>
      <x:c r="L139" t="n">
        <x:v>0</x:v>
      </x:c>
      <x:c r="M139" t="n">
        <x:v>1</x:v>
      </x:c>
    </x:row>
    <x:row r="140">
      <x:c r="A140" t="str">
        <x:v>HOT-KML2025-0139</x:v>
      </x:c>
      <x:c r="B140" t="str">
        <x:v>فندق قصر الظهرة</x:v>
      </x:c>
      <x:c r="C140" t="n">
        <x:v>32.89308</x:v>
      </x:c>
      <x:c r="D140" t="n">
        <x:v>13.19423</x:v>
      </x:c>
      <x:c r="E140" t="n">
        <x:v>552</x:v>
      </x:c>
      <x:c r="F140" t="n">
        <x:v>1</x:v>
      </x:c>
      <x:c r="G140" t="str">
        <x:v>552</x:v>
      </x:c>
      <x:c r="H140" t="n">
        <x:v>0</x:v>
      </x:c>
      <x:c r="I140"/>
      <x:c r="J140" t="str">
        <x:v>ATLAS_ID_REVIEW</x:v>
      </x:c>
      <x:c r="K140" t="str">
        <x:v>فندق قصر الظهرة</x:v>
      </x:c>
      <x:c r="L140" t="n">
        <x:v>489.6</x:v>
      </x:c>
      <x:c r="M140" t="n">
        <x:v>1</x:v>
      </x:c>
    </x:row>
    <x:row r="141">
      <x:c r="A141" t="str">
        <x:v>HOT-KML2025-0140</x:v>
      </x:c>
      <x:c r="B141" t="str">
        <x:v>فندق قمر صبراتة</x:v>
      </x:c>
      <x:c r="C141" t="n">
        <x:v>32.792946</x:v>
      </x:c>
      <x:c r="D141" t="n">
        <x:v>12.486354</x:v>
      </x:c>
      <x:c r="E141" t="n">
        <x:v>122</x:v>
      </x:c>
      <x:c r="F141" t="n">
        <x:v>2</x:v>
      </x:c>
      <x:c r="G141" t="str">
        <x:v>122, 251</x:v>
      </x:c>
      <x:c r="H141" t="n">
        <x:v>1</x:v>
      </x:c>
      <x:c r="I141" t="str">
        <x:v>LTA-2026-HOT-00274</x:v>
      </x:c>
      <x:c r="J141" t="str">
        <x:v>ATLAS_ID_STRONG</x:v>
      </x:c>
      <x:c r="K141" t="str">
        <x:v>فندق قمر صبراتة</x:v>
      </x:c>
      <x:c r="L141" t="n">
        <x:v>0</x:v>
      </x:c>
      <x:c r="M141" t="n">
        <x:v>1</x:v>
      </x:c>
    </x:row>
    <x:row r="142">
      <x:c r="A142" t="str">
        <x:v>HOT-KML2025-0141</x:v>
      </x:c>
      <x:c r="B142" t="str">
        <x:v>فندق كونتنتال</x:v>
      </x:c>
      <x:c r="C142" t="n">
        <x:v>32.890827</x:v>
      </x:c>
      <x:c r="D142" t="n">
        <x:v>13.176499</x:v>
      </x:c>
      <x:c r="E142" t="n">
        <x:v>253</x:v>
      </x:c>
      <x:c r="F142" t="n">
        <x:v>2</x:v>
      </x:c>
      <x:c r="G142" t="str">
        <x:v>123, 253</x:v>
      </x:c>
      <x:c r="H142" t="n">
        <x:v>0</x:v>
      </x:c>
      <x:c r="I142" t="str">
        <x:v>LTA-2026-HOT-00124</x:v>
      </x:c>
      <x:c r="J142" t="str">
        <x:v>ATLAS_ID_STRONG</x:v>
      </x:c>
      <x:c r="K142" t="str">
        <x:v>فندق كونتنتال</x:v>
      </x:c>
      <x:c r="L142" t="n">
        <x:v>0</x:v>
      </x:c>
      <x:c r="M142" t="n">
        <x:v>1</x:v>
      </x:c>
    </x:row>
    <x:row r="143">
      <x:c r="A143" t="str">
        <x:v>HOT-KML2025-0142</x:v>
      </x:c>
      <x:c r="B143" t="str">
        <x:v>فندق لبدة السياحي الخمس</x:v>
      </x:c>
      <x:c r="C143" t="n">
        <x:v>32.640457</x:v>
      </x:c>
      <x:c r="D143" t="n">
        <x:v>14.278957</x:v>
      </x:c>
      <x:c r="E143" t="n">
        <x:v>124</x:v>
      </x:c>
      <x:c r="F143" t="n">
        <x:v>1</x:v>
      </x:c>
      <x:c r="G143" t="str">
        <x:v>124</x:v>
      </x:c>
      <x:c r="H143" t="n">
        <x:v>9</x:v>
      </x:c>
      <x:c r="I143" t="str">
        <x:v>LTA-2026-HOT-00453</x:v>
      </x:c>
      <x:c r="J143" t="str">
        <x:v>ATLAS_ID_STRONG</x:v>
      </x:c>
      <x:c r="K143" t="str">
        <x:v>فندق لبدة السياحي الخمس</x:v>
      </x:c>
      <x:c r="L143" t="n">
        <x:v>0</x:v>
      </x:c>
      <x:c r="M143" t="n">
        <x:v>1</x:v>
      </x:c>
    </x:row>
    <x:row r="144">
      <x:c r="A144" t="str">
        <x:v>HOT-KML2025-0143</x:v>
      </x:c>
      <x:c r="B144" t="str">
        <x:v>فندق ليالي قرطاج</x:v>
      </x:c>
      <x:c r="C144" t="n">
        <x:v>32.882137</x:v>
      </x:c>
      <x:c r="D144" t="n">
        <x:v>13.175961</x:v>
      </x:c>
      <x:c r="E144" t="n">
        <x:v>125</x:v>
      </x:c>
      <x:c r="F144" t="n">
        <x:v>2</x:v>
      </x:c>
      <x:c r="G144" t="str">
        <x:v>125, 255</x:v>
      </x:c>
      <x:c r="H144" t="n">
        <x:v>3</x:v>
      </x:c>
      <x:c r="I144" t="str">
        <x:v>LTA-2026-HOT-00081</x:v>
      </x:c>
      <x:c r="J144" t="str">
        <x:v>ATLAS_ID_STRONG</x:v>
      </x:c>
      <x:c r="K144" t="str">
        <x:v>فندق ليالي قرطاج</x:v>
      </x:c>
      <x:c r="L144" t="n">
        <x:v>0</x:v>
      </x:c>
      <x:c r="M144" t="n">
        <x:v>1</x:v>
      </x:c>
    </x:row>
    <x:row r="145">
      <x:c r="A145" t="str">
        <x:v>HOT-KML2025-0144</x:v>
      </x:c>
      <x:c r="B145" t="str">
        <x:v>فندق ليبيا</x:v>
      </x:c>
      <x:c r="C145" t="n">
        <x:v>32.887112</x:v>
      </x:c>
      <x:c r="D145" t="n">
        <x:v>13.164703</x:v>
      </x:c>
      <x:c r="E145" t="n">
        <x:v>126</x:v>
      </x:c>
      <x:c r="F145" t="n">
        <x:v>2</x:v>
      </x:c>
      <x:c r="G145" t="str">
        <x:v>126, 564</x:v>
      </x:c>
      <x:c r="H145" t="n">
        <x:v>6</x:v>
      </x:c>
      <x:c r="I145"/>
      <x:c r="J145" t="str">
        <x:v>ATLAS_ID_REVIEW</x:v>
      </x:c>
      <x:c r="K145" t="str">
        <x:v>فندق ليبيا</x:v>
      </x:c>
      <x:c r="L145" t="n">
        <x:v>0</x:v>
      </x:c>
      <x:c r="M145" t="n">
        <x:v>1</x:v>
      </x:c>
    </x:row>
    <x:row r="146">
      <x:c r="A146" t="str">
        <x:v>HOT-KML2025-0145</x:v>
      </x:c>
      <x:c r="B146" t="str">
        <x:v>فندق مادي الحسان</x:v>
      </x:c>
      <x:c r="C146" t="n">
        <x:v>32.89735</x:v>
      </x:c>
      <x:c r="D146" t="n">
        <x:v>13.178001</x:v>
      </x:c>
      <x:c r="E146" t="n">
        <x:v>127</x:v>
      </x:c>
      <x:c r="F146" t="n">
        <x:v>2</x:v>
      </x:c>
      <x:c r="G146" t="str">
        <x:v>127, 256</x:v>
      </x:c>
      <x:c r="H146" t="n">
        <x:v>4</x:v>
      </x:c>
      <x:c r="I146" t="str">
        <x:v>LTA-2026-HOT-00074</x:v>
      </x:c>
      <x:c r="J146" t="str">
        <x:v>ATLAS_ID_STRONG</x:v>
      </x:c>
      <x:c r="K146" t="str">
        <x:v>فندق مادي الحسان</x:v>
      </x:c>
      <x:c r="L146" t="n">
        <x:v>0</x:v>
      </x:c>
      <x:c r="M146" t="n">
        <x:v>1</x:v>
      </x:c>
    </x:row>
    <x:row r="147">
      <x:c r="A147" t="str">
        <x:v>HOT-KML2025-0146</x:v>
      </x:c>
      <x:c r="B147" t="str">
        <x:v>فندق واستراحة جادو</x:v>
      </x:c>
      <x:c r="C147" t="n">
        <x:v>31.939745</x:v>
      </x:c>
      <x:c r="D147" t="n">
        <x:v>12.087632</x:v>
      </x:c>
      <x:c r="E147" t="n">
        <x:v>259</x:v>
      </x:c>
      <x:c r="F147" t="n">
        <x:v>2</x:v>
      </x:c>
      <x:c r="G147" t="str">
        <x:v>128, 259</x:v>
      </x:c>
      <x:c r="H147" t="n">
        <x:v>0</x:v>
      </x:c>
      <x:c r="I147" t="str">
        <x:v>LTA-2026-HOT-00294</x:v>
      </x:c>
      <x:c r="J147" t="str">
        <x:v>ATLAS_ID_STRONG</x:v>
      </x:c>
      <x:c r="K147" t="str">
        <x:v>فندق واستراحة جادو</x:v>
      </x:c>
      <x:c r="L147" t="n">
        <x:v>0</x:v>
      </x:c>
      <x:c r="M147" t="n">
        <x:v>1</x:v>
      </x:c>
    </x:row>
    <x:row r="148">
      <x:c r="A148" t="str">
        <x:v>HOT-KML2025-0147</x:v>
      </x:c>
      <x:c r="B148" t="str">
        <x:v>فندق ومطعم الامتياز</x:v>
      </x:c>
      <x:c r="C148" t="n">
        <x:v>32.354399</x:v>
      </x:c>
      <x:c r="D148" t="n">
        <x:v>15.099292</x:v>
      </x:c>
      <x:c r="E148" t="n">
        <x:v>129</x:v>
      </x:c>
      <x:c r="F148" t="n">
        <x:v>1</x:v>
      </x:c>
      <x:c r="G148" t="str">
        <x:v>129</x:v>
      </x:c>
      <x:c r="H148" t="n">
        <x:v>6</x:v>
      </x:c>
      <x:c r="I148"/>
      <x:c r="J148" t="str">
        <x:v>ATLAS_ID_REVIEW</x:v>
      </x:c>
      <x:c r="K148" t="str">
        <x:v>فندق ومطعم الامتياز</x:v>
      </x:c>
      <x:c r="L148" t="n">
        <x:v>0</x:v>
      </x:c>
      <x:c r="M148" t="n">
        <x:v>1</x:v>
      </x:c>
    </x:row>
    <x:row r="149">
      <x:c r="A149" t="str">
        <x:v>HOT-KML2025-0148</x:v>
      </x:c>
      <x:c r="B149" t="str">
        <x:v>فندق ومطعم النزهة</x:v>
      </x:c>
      <x:c r="C149" t="n">
        <x:v>32.757835</x:v>
      </x:c>
      <x:c r="D149" t="n">
        <x:v>12.749993</x:v>
      </x:c>
      <x:c r="E149" t="n">
        <x:v>260</x:v>
      </x:c>
      <x:c r="F149" t="n">
        <x:v>2</x:v>
      </x:c>
      <x:c r="G149" t="str">
        <x:v>130, 260</x:v>
      </x:c>
      <x:c r="H149" t="n">
        <x:v>0</x:v>
      </x:c>
      <x:c r="I149" t="str">
        <x:v>LTA-2026-HOT-00033</x:v>
      </x:c>
      <x:c r="J149" t="str">
        <x:v>ATLAS_ID_STRONG</x:v>
      </x:c>
      <x:c r="K149" t="str">
        <x:v>فندق ومطعم النزهة</x:v>
      </x:c>
      <x:c r="L149" t="n">
        <x:v>0</x:v>
      </x:c>
      <x:c r="M149" t="n">
        <x:v>1</x:v>
      </x:c>
    </x:row>
    <x:row r="150">
      <x:c r="A150" t="str">
        <x:v>HOT-KML2025-0149</x:v>
      </x:c>
      <x:c r="B150" t="str">
        <x:v>فندق يفرن</x:v>
      </x:c>
      <x:c r="C150" t="n">
        <x:v>32.059994</x:v>
      </x:c>
      <x:c r="D150" t="n">
        <x:v>12.518972</x:v>
      </x:c>
      <x:c r="E150" t="n">
        <x:v>131</x:v>
      </x:c>
      <x:c r="F150" t="n">
        <x:v>2</x:v>
      </x:c>
      <x:c r="G150" t="str">
        <x:v>131, 261</x:v>
      </x:c>
      <x:c r="H150" t="n">
        <x:v>1</x:v>
      </x:c>
      <x:c r="I150" t="str">
        <x:v>LTA-2026-HOT-00010</x:v>
      </x:c>
      <x:c r="J150" t="str">
        <x:v>ATLAS_ID_STRONG</x:v>
      </x:c>
      <x:c r="K150" t="str">
        <x:v>فندق يفرن</x:v>
      </x:c>
      <x:c r="L150" t="n">
        <x:v>0</x:v>
      </x:c>
      <x:c r="M150" t="n">
        <x:v>1</x:v>
      </x:c>
    </x:row>
    <x:row r="151">
      <x:c r="A151" t="str">
        <x:v>HOT-KML2025-0150</x:v>
      </x:c>
      <x:c r="B151" t="str">
        <x:v>طرابلس للشقق الفندقية</x:v>
      </x:c>
      <x:c r="C151" t="n">
        <x:v>32.878799</x:v>
      </x:c>
      <x:c r="D151" t="n">
        <x:v>13.203281</x:v>
      </x:c>
      <x:c r="E151" t="n">
        <x:v>266</x:v>
      </x:c>
      <x:c r="F151" t="n">
        <x:v>2</x:v>
      </x:c>
      <x:c r="G151" t="str">
        <x:v>132, 266</x:v>
      </x:c>
      <x:c r="H151" t="n">
        <x:v>0</x:v>
      </x:c>
      <x:c r="I151" t="str">
        <x:v>LTA-2026-HOT-00167</x:v>
      </x:c>
      <x:c r="J151" t="str">
        <x:v>ATLAS_ID_STRONG</x:v>
      </x:c>
      <x:c r="K151" t="str">
        <x:v>طرابلس للشقق الفندقية</x:v>
      </x:c>
      <x:c r="L151" t="n">
        <x:v>0</x:v>
      </x:c>
      <x:c r="M151" t="n">
        <x:v>1</x:v>
      </x:c>
    </x:row>
    <x:row r="152">
      <x:c r="A152" t="str">
        <x:v>HOT-KML2025-0151</x:v>
      </x:c>
      <x:c r="B152" t="str">
        <x:v>نزل طرابلس الحديث</x:v>
      </x:c>
      <x:c r="C152" t="n">
        <x:v>32.898422</x:v>
      </x:c>
      <x:c r="D152" t="n">
        <x:v>13.177862</x:v>
      </x:c>
      <x:c r="E152" t="n">
        <x:v>270</x:v>
      </x:c>
      <x:c r="F152" t="n">
        <x:v>2</x:v>
      </x:c>
      <x:c r="G152" t="str">
        <x:v>133, 270</x:v>
      </x:c>
      <x:c r="H152" t="n">
        <x:v>0</x:v>
      </x:c>
      <x:c r="I152" t="str">
        <x:v>LTA-2026-HOT-00306</x:v>
      </x:c>
      <x:c r="J152" t="str">
        <x:v>ATLAS_ID_STRONG</x:v>
      </x:c>
      <x:c r="K152" t="str">
        <x:v>نزل طرابلس الحديث</x:v>
      </x:c>
      <x:c r="L152" t="n">
        <x:v>0</x:v>
      </x:c>
      <x:c r="M152" t="n">
        <x:v>1</x:v>
      </x:c>
    </x:row>
    <x:row r="153">
      <x:c r="A153" t="str">
        <x:v>HOT-KML2025-0152</x:v>
      </x:c>
      <x:c r="B153" t="str">
        <x:v>فندق الأنيس</x:v>
      </x:c>
      <x:c r="C153" t="n">
        <x:v>32.118919</x:v>
      </x:c>
      <x:c r="D153" t="n">
        <x:v>20.058214</x:v>
      </x:c>
      <x:c r="E153" t="n">
        <x:v>135</x:v>
      </x:c>
      <x:c r="F153" t="n">
        <x:v>1</x:v>
      </x:c>
      <x:c r="G153" t="str">
        <x:v>135</x:v>
      </x:c>
      <x:c r="H153" t="n">
        <x:v>0</x:v>
      </x:c>
      <x:c r="I153" t="str">
        <x:v>LTA-2026-HOT-00053</x:v>
      </x:c>
      <x:c r="J153" t="str">
        <x:v>ATLAS_ID_STRONG</x:v>
      </x:c>
      <x:c r="K153" t="str">
        <x:v>فندق الأنيس</x:v>
      </x:c>
      <x:c r="L153" t="n">
        <x:v>0</x:v>
      </x:c>
      <x:c r="M153" t="n">
        <x:v>1</x:v>
      </x:c>
    </x:row>
    <x:row r="154">
      <x:c r="A154" t="str">
        <x:v>HOT-KML2025-0153</x:v>
      </x:c>
      <x:c r="B154" t="str">
        <x:v>فندق البتراء</x:v>
      </x:c>
      <x:c r="C154" t="n">
        <x:v>32.888535</x:v>
      </x:c>
      <x:c r="D154" t="n">
        <x:v>13.173758</x:v>
      </x:c>
      <x:c r="E154" t="n">
        <x:v>136</x:v>
      </x:c>
      <x:c r="F154" t="n">
        <x:v>2</x:v>
      </x:c>
      <x:c r="G154" t="str">
        <x:v>136, 426</x:v>
      </x:c>
      <x:c r="H154" t="n">
        <x:v>9</x:v>
      </x:c>
      <x:c r="I154"/>
      <x:c r="J154" t="str">
        <x:v>ATLAS_ID_REVIEW</x:v>
      </x:c>
      <x:c r="K154" t="str">
        <x:v>فندق البتراء</x:v>
      </x:c>
      <x:c r="L154" t="n">
        <x:v>0.1</x:v>
      </x:c>
      <x:c r="M154" t="n">
        <x:v>1</x:v>
      </x:c>
    </x:row>
    <x:row r="155">
      <x:c r="A155" t="str">
        <x:v>HOT-KML2025-0154</x:v>
      </x:c>
      <x:c r="B155" t="str">
        <x:v>فندق البردي</x:v>
      </x:c>
      <x:c r="C155" t="n">
        <x:v>31.753349</x:v>
      </x:c>
      <x:c r="D155" t="n">
        <x:v>25.087399</x:v>
      </x:c>
      <x:c r="E155" t="n">
        <x:v>137</x:v>
      </x:c>
      <x:c r="F155" t="n">
        <x:v>1</x:v>
      </x:c>
      <x:c r="G155" t="str">
        <x:v>137</x:v>
      </x:c>
      <x:c r="H155" t="n">
        <x:v>4</x:v>
      </x:c>
      <x:c r="I155" t="str">
        <x:v>LTA-2026-HOT-00392</x:v>
      </x:c>
      <x:c r="J155" t="str">
        <x:v>ATLAS_ID_STRONG</x:v>
      </x:c>
      <x:c r="K155" t="str">
        <x:v>فندق البردي</x:v>
      </x:c>
      <x:c r="L155" t="n">
        <x:v>0</x:v>
      </x:c>
      <x:c r="M155" t="n">
        <x:v>1</x:v>
      </x:c>
    </x:row>
    <x:row r="156">
      <x:c r="A156" t="str">
        <x:v>HOT-KML2025-0155</x:v>
      </x:c>
      <x:c r="B156" t="str">
        <x:v>فندق التلال</x:v>
      </x:c>
      <x:c r="C156" t="n">
        <x:v>32.759859</x:v>
      </x:c>
      <x:c r="D156" t="n">
        <x:v>21.716139</x:v>
      </x:c>
      <x:c r="E156" t="n">
        <x:v>138</x:v>
      </x:c>
      <x:c r="F156" t="n">
        <x:v>1</x:v>
      </x:c>
      <x:c r="G156" t="str">
        <x:v>138</x:v>
      </x:c>
      <x:c r="H156" t="n">
        <x:v>5</x:v>
      </x:c>
      <x:c r="I156" t="str">
        <x:v>LTA-2026-HOT-00276</x:v>
      </x:c>
      <x:c r="J156" t="str">
        <x:v>ATLAS_ID_STRONG</x:v>
      </x:c>
      <x:c r="K156" t="str">
        <x:v>فندق التلال</x:v>
      </x:c>
      <x:c r="L156" t="n">
        <x:v>0</x:v>
      </x:c>
      <x:c r="M156" t="n">
        <x:v>1</x:v>
      </x:c>
    </x:row>
    <x:row r="157">
      <x:c r="A157" t="str">
        <x:v>HOT-KML2025-0156</x:v>
      </x:c>
      <x:c r="B157" t="str">
        <x:v>فندق الجبل الأخضر</x:v>
      </x:c>
      <x:c r="C157" t="n">
        <x:v>32.763145</x:v>
      </x:c>
      <x:c r="D157" t="n">
        <x:v>22.640741</x:v>
      </x:c>
      <x:c r="E157" t="n">
        <x:v>140</x:v>
      </x:c>
      <x:c r="F157" t="n">
        <x:v>1</x:v>
      </x:c>
      <x:c r="G157" t="str">
        <x:v>140</x:v>
      </x:c>
      <x:c r="H157" t="n">
        <x:v>0</x:v>
      </x:c>
      <x:c r="I157" t="str">
        <x:v>LTA-2026-HOT-00297</x:v>
      </x:c>
      <x:c r="J157" t="str">
        <x:v>ATLAS_ID_STRONG</x:v>
      </x:c>
      <x:c r="K157" t="str">
        <x:v>فندق الجبل الأخضر</x:v>
      </x:c>
      <x:c r="L157" t="n">
        <x:v>0</x:v>
      </x:c>
      <x:c r="M157" t="n">
        <x:v>1</x:v>
      </x:c>
    </x:row>
    <x:row r="158">
      <x:c r="A158" t="str">
        <x:v>HOT-KML2025-0157</x:v>
      </x:c>
      <x:c r="B158" t="str">
        <x:v>فندق الجبل الأخضر</x:v>
      </x:c>
      <x:c r="C158" t="n">
        <x:v>32.89486</x:v>
      </x:c>
      <x:c r="D158" t="n">
        <x:v>13.17295</x:v>
      </x:c>
      <x:c r="E158" t="n">
        <x:v>435</x:v>
      </x:c>
      <x:c r="F158" t="n">
        <x:v>2</x:v>
      </x:c>
      <x:c r="G158" t="str">
        <x:v>312, 435</x:v>
      </x:c>
      <x:c r="H158" t="n">
        <x:v>0</x:v>
      </x:c>
      <x:c r="I158" t="str">
        <x:v>LTA-2026-HOT-00427</x:v>
      </x:c>
      <x:c r="J158" t="str">
        <x:v>ATLAS_ID_STRONG</x:v>
      </x:c>
      <x:c r="K158" t="str">
        <x:v>فندق الجبل الأخضر</x:v>
      </x:c>
      <x:c r="L158" t="n">
        <x:v>0</x:v>
      </x:c>
      <x:c r="M158" t="n">
        <x:v>1</x:v>
      </x:c>
    </x:row>
    <x:row r="159">
      <x:c r="A159" t="str">
        <x:v>HOT-KML2025-0158</x:v>
      </x:c>
      <x:c r="B159" t="str">
        <x:v>فندق الجغبوب</x:v>
      </x:c>
      <x:c r="C159" t="n">
        <x:v>32.080338</x:v>
      </x:c>
      <x:c r="D159" t="n">
        <x:v>23.97657</x:v>
      </x:c>
      <x:c r="E159" t="n">
        <x:v>141</x:v>
      </x:c>
      <x:c r="F159" t="n">
        <x:v>1</x:v>
      </x:c>
      <x:c r="G159" t="str">
        <x:v>141</x:v>
      </x:c>
      <x:c r="H159" t="n">
        <x:v>2</x:v>
      </x:c>
      <x:c r="I159" t="str">
        <x:v>LTA-2026-HOT-00295</x:v>
      </x:c>
      <x:c r="J159" t="str">
        <x:v>ATLAS_ID_STRONG</x:v>
      </x:c>
      <x:c r="K159" t="str">
        <x:v>فندق الجغبوب</x:v>
      </x:c>
      <x:c r="L159" t="n">
        <x:v>0</x:v>
      </x:c>
      <x:c r="M159" t="n">
        <x:v>1</x:v>
      </x:c>
    </x:row>
    <x:row r="160">
      <x:c r="A160" t="str">
        <x:v>HOT-KML2025-0159</x:v>
      </x:c>
      <x:c r="B160" t="str">
        <x:v>فندق الجلاء</x:v>
      </x:c>
      <x:c r="C160" t="n">
        <x:v>32.080662</x:v>
      </x:c>
      <x:c r="D160" t="n">
        <x:v>23.972946</x:v>
      </x:c>
      <x:c r="E160" t="n">
        <x:v>142</x:v>
      </x:c>
      <x:c r="F160" t="n">
        <x:v>1</x:v>
      </x:c>
      <x:c r="G160" t="str">
        <x:v>142</x:v>
      </x:c>
      <x:c r="H160" t="n">
        <x:v>3</x:v>
      </x:c>
      <x:c r="I160" t="str">
        <x:v>LTA-2026-HOT-00204</x:v>
      </x:c>
      <x:c r="J160" t="str">
        <x:v>ATLAS_ID_STRONG</x:v>
      </x:c>
      <x:c r="K160" t="str">
        <x:v>فندق الجلاء</x:v>
      </x:c>
      <x:c r="L160" t="n">
        <x:v>0</x:v>
      </x:c>
      <x:c r="M160" t="n">
        <x:v>1</x:v>
      </x:c>
    </x:row>
    <x:row r="161">
      <x:c r="A161" t="str">
        <x:v>HOT-KML2025-0160</x:v>
      </x:c>
      <x:c r="B161" t="str">
        <x:v>فندق الرحاب</x:v>
      </x:c>
      <x:c r="C161" t="n">
        <x:v>32.893204</x:v>
      </x:c>
      <x:c r="D161" t="n">
        <x:v>13.173246</x:v>
      </x:c>
      <x:c r="E161" t="n">
        <x:v>148</x:v>
      </x:c>
      <x:c r="F161" t="n">
        <x:v>2</x:v>
      </x:c>
      <x:c r="G161" t="str">
        <x:v>148, 451</x:v>
      </x:c>
      <x:c r="H161" t="n">
        <x:v>2</x:v>
      </x:c>
      <x:c r="I161"/>
      <x:c r="J161" t="str">
        <x:v>ATLAS_ID_REVIEW</x:v>
      </x:c>
      <x:c r="K161" t="str">
        <x:v>فندق الرحاب</x:v>
      </x:c>
      <x:c r="L161" t="n">
        <x:v>0.1</x:v>
      </x:c>
      <x:c r="M161" t="n">
        <x:v>1</x:v>
      </x:c>
    </x:row>
    <x:row r="162">
      <x:c r="A162" t="str">
        <x:v>HOT-KML2025-0161</x:v>
      </x:c>
      <x:c r="B162" t="str">
        <x:v>فندق السلام</x:v>
      </x:c>
      <x:c r="C162" t="n">
        <x:v>32.924809</x:v>
      </x:c>
      <x:c r="D162" t="n">
        <x:v>12.098621</x:v>
      </x:c>
      <x:c r="E162" t="n">
        <x:v>152</x:v>
      </x:c>
      <x:c r="F162" t="n">
        <x:v>1</x:v>
      </x:c>
      <x:c r="G162" t="str">
        <x:v>152</x:v>
      </x:c>
      <x:c r="H162" t="n">
        <x:v>0</x:v>
      </x:c>
      <x:c r="I162"/>
      <x:c r="J162" t="str">
        <x:v>ATLAS_ID_LOW</x:v>
      </x:c>
      <x:c r="K162" t="str">
        <x:v>فندق السلطان</x:v>
      </x:c>
      <x:c r="L162" t="n">
        <x:v>102588.4</x:v>
      </x:c>
      <x:c r="M162" t="n">
        <x:v>0.7692</x:v>
      </x:c>
    </x:row>
    <x:row r="163">
      <x:c r="A163" t="str">
        <x:v>HOT-KML2025-0162</x:v>
      </x:c>
      <x:c r="B163" t="str">
        <x:v>فندق ابن الرومي</x:v>
      </x:c>
      <x:c r="C163" t="n">
        <x:v>32.89311</x:v>
      </x:c>
      <x:c r="D163" t="n">
        <x:v>13.172151</x:v>
      </x:c>
      <x:c r="E163" t="n">
        <x:v>153</x:v>
      </x:c>
      <x:c r="F163" t="n">
        <x:v>1</x:v>
      </x:c>
      <x:c r="G163" t="str">
        <x:v>153</x:v>
      </x:c>
      <x:c r="H163" t="n">
        <x:v>1</x:v>
      </x:c>
      <x:c r="I163" t="str">
        <x:v>LTA-2026-HOT-00111</x:v>
      </x:c>
      <x:c r="J163" t="str">
        <x:v>ATLAS_ID_STRONG</x:v>
      </x:c>
      <x:c r="K163" t="str">
        <x:v>فندق ابن الرومي</x:v>
      </x:c>
      <x:c r="L163" t="n">
        <x:v>0.1</x:v>
      </x:c>
      <x:c r="M163" t="n">
        <x:v>1</x:v>
      </x:c>
    </x:row>
    <x:row r="164">
      <x:c r="A164" t="str">
        <x:v>HOT-KML2025-0163</x:v>
      </x:c>
      <x:c r="B164" t="str">
        <x:v>فندق اجدابيا السياحي</x:v>
      </x:c>
      <x:c r="C164" t="n">
        <x:v>30.75706</x:v>
      </x:c>
      <x:c r="D164" t="n">
        <x:v>20.223</x:v>
      </x:c>
      <x:c r="E164" t="n">
        <x:v>342</x:v>
      </x:c>
      <x:c r="F164" t="n">
        <x:v>2</x:v>
      </x:c>
      <x:c r="G164" t="str">
        <x:v>154, 342</x:v>
      </x:c>
      <x:c r="H164" t="n">
        <x:v>0</x:v>
      </x:c>
      <x:c r="I164"/>
      <x:c r="J164" t="str">
        <x:v>ATLAS_ID_REVIEW</x:v>
      </x:c>
      <x:c r="K164" t="str">
        <x:v>فندق اجدابيا السياحي</x:v>
      </x:c>
      <x:c r="L164" t="n">
        <x:v>0</x:v>
      </x:c>
      <x:c r="M164" t="n">
        <x:v>1</x:v>
      </x:c>
    </x:row>
    <x:row r="165">
      <x:c r="A165" t="str">
        <x:v>HOT-KML2025-0164</x:v>
      </x:c>
      <x:c r="B165" t="str">
        <x:v>فندق العوينات</x:v>
      </x:c>
      <x:c r="C165" t="n">
        <x:v>25.780432</x:v>
      </x:c>
      <x:c r="D165" t="n">
        <x:v>10.566841</x:v>
      </x:c>
      <x:c r="E165" t="n">
        <x:v>158</x:v>
      </x:c>
      <x:c r="F165" t="n">
        <x:v>1</x:v>
      </x:c>
      <x:c r="G165" t="str">
        <x:v>158</x:v>
      </x:c>
      <x:c r="H165" t="n">
        <x:v>1</x:v>
      </x:c>
      <x:c r="I165" t="str">
        <x:v>LTA-2026-HOT-00160</x:v>
      </x:c>
      <x:c r="J165" t="str">
        <x:v>ATLAS_ID_STRONG</x:v>
      </x:c>
      <x:c r="K165" t="str">
        <x:v>فندق العوينات</x:v>
      </x:c>
      <x:c r="L165" t="n">
        <x:v>0</x:v>
      </x:c>
      <x:c r="M165" t="n">
        <x:v>1</x:v>
      </x:c>
    </x:row>
    <x:row r="166">
      <x:c r="A166" t="str">
        <x:v>HOT-KML2025-0165</x:v>
      </x:c>
      <x:c r="B166" t="str">
        <x:v>فندق الفردوس</x:v>
      </x:c>
      <x:c r="C166" t="n">
        <x:v>32.767277</x:v>
      </x:c>
      <x:c r="D166" t="n">
        <x:v>22.637859</x:v>
      </x:c>
      <x:c r="E166" t="n">
        <x:v>159</x:v>
      </x:c>
      <x:c r="F166" t="n">
        <x:v>1</x:v>
      </x:c>
      <x:c r="G166" t="str">
        <x:v>159</x:v>
      </x:c>
      <x:c r="H166" t="n">
        <x:v>0</x:v>
      </x:c>
      <x:c r="I166" t="str">
        <x:v>LTA-2026-HOT-00172</x:v>
      </x:c>
      <x:c r="J166" t="str">
        <x:v>ATLAS_ID_STRONG</x:v>
      </x:c>
      <x:c r="K166" t="str">
        <x:v>فندق الفردوس</x:v>
      </x:c>
      <x:c r="L166" t="n">
        <x:v>0</x:v>
      </x:c>
      <x:c r="M166" t="n">
        <x:v>1</x:v>
      </x:c>
    </x:row>
    <x:row r="167">
      <x:c r="A167" t="str">
        <x:v>HOT-KML2025-0166</x:v>
      </x:c>
      <x:c r="B167" t="str">
        <x:v>فندق الفردوس</x:v>
      </x:c>
      <x:c r="C167" t="n">
        <x:v>32.89315</x:v>
      </x:c>
      <x:c r="D167" t="n">
        <x:v>13.17684</x:v>
      </x:c>
      <x:c r="E167" t="n">
        <x:v>477</x:v>
      </x:c>
      <x:c r="F167" t="n">
        <x:v>1</x:v>
      </x:c>
      <x:c r="G167" t="str">
        <x:v>477</x:v>
      </x:c>
      <x:c r="H167" t="n">
        <x:v>0</x:v>
      </x:c>
      <x:c r="I167" t="str">
        <x:v>LTA-2026-HOT-00552</x:v>
      </x:c>
      <x:c r="J167" t="str">
        <x:v>ATLAS_ID_STRONG</x:v>
      </x:c>
      <x:c r="K167" t="str">
        <x:v>فندق الفردوس</x:v>
      </x:c>
      <x:c r="L167" t="n">
        <x:v>0</x:v>
      </x:c>
      <x:c r="M167" t="n">
        <x:v>1</x:v>
      </x:c>
    </x:row>
    <x:row r="168">
      <x:c r="A168" t="str">
        <x:v>HOT-KML2025-0167</x:v>
      </x:c>
      <x:c r="B168" t="str">
        <x:v>فندق الفضيل</x:v>
      </x:c>
      <x:c r="C168" t="n">
        <x:v>32.09071</x:v>
      </x:c>
      <x:c r="D168" t="n">
        <x:v>20.049503</x:v>
      </x:c>
      <x:c r="E168" t="n">
        <x:v>160</x:v>
      </x:c>
      <x:c r="F168" t="n">
        <x:v>1</x:v>
      </x:c>
      <x:c r="G168" t="str">
        <x:v>160</x:v>
      </x:c>
      <x:c r="H168" t="n">
        <x:v>5</x:v>
      </x:c>
      <x:c r="I168" t="str">
        <x:v>LTA-2026-HOT-00039</x:v>
      </x:c>
      <x:c r="J168" t="str">
        <x:v>ATLAS_ID_STRONG</x:v>
      </x:c>
      <x:c r="K168" t="str">
        <x:v>فندق الفضيل</x:v>
      </x:c>
      <x:c r="L168" t="n">
        <x:v>0</x:v>
      </x:c>
      <x:c r="M168" t="n">
        <x:v>1</x:v>
      </x:c>
    </x:row>
    <x:row r="169">
      <x:c r="A169" t="str">
        <x:v>HOT-KML2025-0168</x:v>
      </x:c>
      <x:c r="B169" t="str">
        <x:v>فندق الفضيل رأس لانوف</x:v>
      </x:c>
      <x:c r="C169" t="n">
        <x:v>30.589722</x:v>
      </x:c>
      <x:c r="D169" t="n">
        <x:v>18.420834</x:v>
      </x:c>
      <x:c r="E169" t="n">
        <x:v>161</x:v>
      </x:c>
      <x:c r="F169" t="n">
        <x:v>1</x:v>
      </x:c>
      <x:c r="G169" t="str">
        <x:v>161</x:v>
      </x:c>
      <x:c r="H169" t="n">
        <x:v>2</x:v>
      </x:c>
      <x:c r="I169" t="str">
        <x:v>LTA-2026-HOT-00245</x:v>
      </x:c>
      <x:c r="J169" t="str">
        <x:v>ATLAS_ID_STRONG</x:v>
      </x:c>
      <x:c r="K169" t="str">
        <x:v>فندق الفضيل رأس لانوف</x:v>
      </x:c>
      <x:c r="L169" t="n">
        <x:v>0</x:v>
      </x:c>
      <x:c r="M169" t="n">
        <x:v>1</x:v>
      </x:c>
    </x:row>
    <x:row r="170">
      <x:c r="A170" t="str">
        <x:v>HOT-KML2025-0169</x:v>
      </x:c>
      <x:c r="B170" t="str">
        <x:v>فندق الفلك</x:v>
      </x:c>
      <x:c r="C170" t="n">
        <x:v>32.080894</x:v>
      </x:c>
      <x:c r="D170" t="n">
        <x:v>23.976387</x:v>
      </x:c>
      <x:c r="E170" t="n">
        <x:v>162</x:v>
      </x:c>
      <x:c r="F170" t="n">
        <x:v>1</x:v>
      </x:c>
      <x:c r="G170" t="str">
        <x:v>162</x:v>
      </x:c>
      <x:c r="H170" t="n">
        <x:v>3</x:v>
      </x:c>
      <x:c r="I170" t="str">
        <x:v>LTA-2026-HOT-00296</x:v>
      </x:c>
      <x:c r="J170" t="str">
        <x:v>ATLAS_ID_STRONG</x:v>
      </x:c>
      <x:c r="K170" t="str">
        <x:v>فندق الفلك</x:v>
      </x:c>
      <x:c r="L170" t="n">
        <x:v>0</x:v>
      </x:c>
      <x:c r="M170" t="n">
        <x:v>1</x:v>
      </x:c>
    </x:row>
    <x:row r="171">
      <x:c r="A171" t="str">
        <x:v>HOT-KML2025-0170</x:v>
      </x:c>
      <x:c r="B171" t="str">
        <x:v>فندق القرضابية</x:v>
      </x:c>
      <x:c r="C171" t="n">
        <x:v>31.211296</x:v>
      </x:c>
      <x:c r="D171" t="n">
        <x:v>16.622601</x:v>
      </x:c>
      <x:c r="E171" t="n">
        <x:v>163</x:v>
      </x:c>
      <x:c r="F171" t="n">
        <x:v>1</x:v>
      </x:c>
      <x:c r="G171" t="str">
        <x:v>163</x:v>
      </x:c>
      <x:c r="H171" t="n">
        <x:v>0</x:v>
      </x:c>
      <x:c r="I171" t="str">
        <x:v>LTA-2026-HOT-00254</x:v>
      </x:c>
      <x:c r="J171" t="str">
        <x:v>ATLAS_ID_STRONG</x:v>
      </x:c>
      <x:c r="K171" t="str">
        <x:v>فندق القرضابية</x:v>
      </x:c>
      <x:c r="L171" t="n">
        <x:v>0</x:v>
      </x:c>
      <x:c r="M171" t="n">
        <x:v>1</x:v>
      </x:c>
    </x:row>
    <x:row r="172">
      <x:c r="A172" t="str">
        <x:v>HOT-KML2025-0171</x:v>
      </x:c>
      <x:c r="B172" t="str">
        <x:v>فندق القلعة</x:v>
      </x:c>
      <x:c r="C172" t="n">
        <x:v>27.033804</x:v>
      </x:c>
      <x:c r="D172" t="n">
        <x:v>14.432752</x:v>
      </x:c>
      <x:c r="E172" t="n">
        <x:v>164</x:v>
      </x:c>
      <x:c r="F172" t="n">
        <x:v>1</x:v>
      </x:c>
      <x:c r="G172" t="str">
        <x:v>164</x:v>
      </x:c>
      <x:c r="H172" t="n">
        <x:v>1</x:v>
      </x:c>
      <x:c r="I172" t="str">
        <x:v>LTA-2026-HOT-00025</x:v>
      </x:c>
      <x:c r="J172" t="str">
        <x:v>ATLAS_ID_STRONG</x:v>
      </x:c>
      <x:c r="K172" t="str">
        <x:v>فندق القلعة</x:v>
      </x:c>
      <x:c r="L172" t="n">
        <x:v>0</x:v>
      </x:c>
      <x:c r="M172" t="n">
        <x:v>1</x:v>
      </x:c>
    </x:row>
    <x:row r="173">
      <x:c r="A173" t="str">
        <x:v>HOT-KML2025-0172</x:v>
      </x:c>
      <x:c r="B173" t="str">
        <x:v>فندق الكاظم</x:v>
      </x:c>
      <x:c r="C173" t="n">
        <x:v>27.037169</x:v>
      </x:c>
      <x:c r="D173" t="n">
        <x:v>14.428192</x:v>
      </x:c>
      <x:c r="E173" t="n">
        <x:v>165</x:v>
      </x:c>
      <x:c r="F173" t="n">
        <x:v>1</x:v>
      </x:c>
      <x:c r="G173" t="str">
        <x:v>165</x:v>
      </x:c>
      <x:c r="H173" t="n">
        <x:v>1</x:v>
      </x:c>
      <x:c r="I173" t="str">
        <x:v>LTA-2026-HOT-00026</x:v>
      </x:c>
      <x:c r="J173" t="str">
        <x:v>ATLAS_ID_STRONG</x:v>
      </x:c>
      <x:c r="K173" t="str">
        <x:v>فندق الكاظم</x:v>
      </x:c>
      <x:c r="L173" t="n">
        <x:v>0</x:v>
      </x:c>
      <x:c r="M173" t="n">
        <x:v>1</x:v>
      </x:c>
    </x:row>
    <x:row r="174">
      <x:c r="A174" t="str">
        <x:v>HOT-KML2025-0173</x:v>
      </x:c>
      <x:c r="B174" t="str">
        <x:v>فندق المبروك</x:v>
      </x:c>
      <x:c r="C174" t="n">
        <x:v>32.892877</x:v>
      </x:c>
      <x:c r="D174" t="n">
        <x:v>13.1723517</x:v>
      </x:c>
      <x:c r="E174" t="n">
        <x:v>167</x:v>
      </x:c>
      <x:c r="F174" t="n">
        <x:v>2</x:v>
      </x:c>
      <x:c r="G174" t="str">
        <x:v>167, 489</x:v>
      </x:c>
      <x:c r="H174" t="n">
        <x:v>3</x:v>
      </x:c>
      <x:c r="I174"/>
      <x:c r="J174" t="str">
        <x:v>ATLAS_ID_REVIEW</x:v>
      </x:c>
      <x:c r="K174" t="str">
        <x:v>فندق المبروك</x:v>
      </x:c>
      <x:c r="L174" t="n">
        <x:v>5.4</x:v>
      </x:c>
      <x:c r="M174" t="n">
        <x:v>1</x:v>
      </x:c>
    </x:row>
    <x:row r="175">
      <x:c r="A175" t="str">
        <x:v>HOT-KML2025-0174</x:v>
      </x:c>
      <x:c r="B175" t="str">
        <x:v>فندق المتوسط الخمس</x:v>
      </x:c>
      <x:c r="C175" t="n">
        <x:v>32.652981</x:v>
      </x:c>
      <x:c r="D175" t="n">
        <x:v>14.26402</x:v>
      </x:c>
      <x:c r="E175" t="n">
        <x:v>168</x:v>
      </x:c>
      <x:c r="F175" t="n">
        <x:v>1</x:v>
      </x:c>
      <x:c r="G175" t="str">
        <x:v>168</x:v>
      </x:c>
      <x:c r="H175" t="n">
        <x:v>3</x:v>
      </x:c>
      <x:c r="I175"/>
      <x:c r="J175" t="str">
        <x:v>ATLAS_ID_REVIEW</x:v>
      </x:c>
      <x:c r="K175" t="str">
        <x:v>فندق المتوسط</x:v>
      </x:c>
      <x:c r="L175" t="n">
        <x:v>0</x:v>
      </x:c>
      <x:c r="M175" t="n">
        <x:v>0.7</x:v>
      </x:c>
    </x:row>
    <x:row r="176">
      <x:c r="A176" t="str">
        <x:v>HOT-KML2025-0175</x:v>
      </x:c>
      <x:c r="B176" t="str">
        <x:v>فندق المرج السياحي</x:v>
      </x:c>
      <x:c r="C176" t="n">
        <x:v>32.49588</x:v>
      </x:c>
      <x:c r="D176" t="n">
        <x:v>20.836086</x:v>
      </x:c>
      <x:c r="E176" t="n">
        <x:v>173</x:v>
      </x:c>
      <x:c r="F176" t="n">
        <x:v>1</x:v>
      </x:c>
      <x:c r="G176" t="str">
        <x:v>173</x:v>
      </x:c>
      <x:c r="H176" t="n">
        <x:v>4</x:v>
      </x:c>
      <x:c r="I176" t="str">
        <x:v>LTA-2026-HOT-00003</x:v>
      </x:c>
      <x:c r="J176" t="str">
        <x:v>ATLAS_ID_STRONG</x:v>
      </x:c>
      <x:c r="K176" t="str">
        <x:v>فندق المرج السياحي</x:v>
      </x:c>
      <x:c r="L176" t="n">
        <x:v>0</x:v>
      </x:c>
      <x:c r="M176" t="n">
        <x:v>1</x:v>
      </x:c>
    </x:row>
    <x:row r="177">
      <x:c r="A177" t="str">
        <x:v>HOT-KML2025-0176</x:v>
      </x:c>
      <x:c r="B177" t="str">
        <x:v>فندق المسيرة</x:v>
      </x:c>
      <x:c r="C177" t="n">
        <x:v>32.073318</x:v>
      </x:c>
      <x:c r="D177" t="n">
        <x:v>23.968134</x:v>
      </x:c>
      <x:c r="E177" t="n">
        <x:v>175</x:v>
      </x:c>
      <x:c r="F177" t="n">
        <x:v>1</x:v>
      </x:c>
      <x:c r="G177" t="str">
        <x:v>175</x:v>
      </x:c>
      <x:c r="H177" t="n">
        <x:v>5</x:v>
      </x:c>
      <x:c r="I177" t="str">
        <x:v>LTA-2026-HOT-00277</x:v>
      </x:c>
      <x:c r="J177" t="str">
        <x:v>ATLAS_ID_STRONG</x:v>
      </x:c>
      <x:c r="K177" t="str">
        <x:v>فندق المسيرة</x:v>
      </x:c>
      <x:c r="L177" t="n">
        <x:v>0</x:v>
      </x:c>
      <x:c r="M177" t="n">
        <x:v>1</x:v>
      </x:c>
    </x:row>
    <x:row r="178">
      <x:c r="A178" t="str">
        <x:v>HOT-KML2025-0177</x:v>
      </x:c>
      <x:c r="B178" t="str">
        <x:v>فندق المغرب العربي</x:v>
      </x:c>
      <x:c r="C178" t="n">
        <x:v>32.79665</x:v>
      </x:c>
      <x:c r="D178" t="n">
        <x:v>12.456023</x:v>
      </x:c>
      <x:c r="E178" t="n">
        <x:v>177</x:v>
      </x:c>
      <x:c r="F178" t="n">
        <x:v>1</x:v>
      </x:c>
      <x:c r="G178" t="str">
        <x:v>177</x:v>
      </x:c>
      <x:c r="H178" t="n">
        <x:v>4</x:v>
      </x:c>
      <x:c r="I178" t="str">
        <x:v>LTA-2026-HOT-00283</x:v>
      </x:c>
      <x:c r="J178" t="str">
        <x:v>ATLAS_ID_STRONG</x:v>
      </x:c>
      <x:c r="K178" t="str">
        <x:v>فندق المغرب العربي</x:v>
      </x:c>
      <x:c r="L178" t="n">
        <x:v>0</x:v>
      </x:c>
      <x:c r="M178" t="n">
        <x:v>1</x:v>
      </x:c>
    </x:row>
    <x:row r="179">
      <x:c r="A179" t="str">
        <x:v>HOT-KML2025-0178</x:v>
      </x:c>
      <x:c r="B179" t="str">
        <x:v>فندق المنار</x:v>
      </x:c>
      <x:c r="C179" t="n">
        <x:v>32.891778</x:v>
      </x:c>
      <x:c r="D179" t="n">
        <x:v>13.172946</x:v>
      </x:c>
      <x:c r="E179" t="n">
        <x:v>178</x:v>
      </x:c>
      <x:c r="F179" t="n">
        <x:v>1</x:v>
      </x:c>
      <x:c r="G179" t="str">
        <x:v>178</x:v>
      </x:c>
      <x:c r="H179" t="n">
        <x:v>0</x:v>
      </x:c>
      <x:c r="I179" t="str">
        <x:v>LTA-2026-HOT-00099</x:v>
      </x:c>
      <x:c r="J179" t="str">
        <x:v>ATLAS_ID_STRONG</x:v>
      </x:c>
      <x:c r="K179" t="str">
        <x:v>فندق المنار</x:v>
      </x:c>
      <x:c r="L179" t="n">
        <x:v>0</x:v>
      </x:c>
      <x:c r="M179" t="n">
        <x:v>1</x:v>
      </x:c>
    </x:row>
    <x:row r="180">
      <x:c r="A180" t="str">
        <x:v>HOT-KML2025-0179</x:v>
      </x:c>
      <x:c r="B180" t="str">
        <x:v>فندق النادي الليبي</x:v>
      </x:c>
      <x:c r="C180" t="n">
        <x:v>32.136784</x:v>
      </x:c>
      <x:c r="D180" t="n">
        <x:v>20.077461</x:v>
      </x:c>
      <x:c r="E180" t="n">
        <x:v>179</x:v>
      </x:c>
      <x:c r="F180" t="n">
        <x:v>1</x:v>
      </x:c>
      <x:c r="G180" t="str">
        <x:v>179</x:v>
      </x:c>
      <x:c r="H180" t="n">
        <x:v>0</x:v>
      </x:c>
      <x:c r="I180" t="str">
        <x:v>LTA-2026-HOT-00042</x:v>
      </x:c>
      <x:c r="J180" t="str">
        <x:v>ATLAS_ID_STRONG</x:v>
      </x:c>
      <x:c r="K180" t="str">
        <x:v>فندق النادي الليبي</x:v>
      </x:c>
      <x:c r="L180" t="n">
        <x:v>0</x:v>
      </x:c>
      <x:c r="M180" t="n">
        <x:v>1</x:v>
      </x:c>
    </x:row>
    <x:row r="181">
      <x:c r="A181" t="str">
        <x:v>HOT-KML2025-0180</x:v>
      </x:c>
      <x:c r="B181" t="str">
        <x:v>فندق النخيل - مغلق</x:v>
      </x:c>
      <x:c r="C181" t="n">
        <x:v>29.123215</x:v>
      </x:c>
      <x:c r="D181" t="n">
        <x:v>15.938066</x:v>
      </x:c>
      <x:c r="E181" t="n">
        <x:v>181</x:v>
      </x:c>
      <x:c r="F181" t="n">
        <x:v>1</x:v>
      </x:c>
      <x:c r="G181" t="str">
        <x:v>181</x:v>
      </x:c>
      <x:c r="H181" t="n">
        <x:v>0</x:v>
      </x:c>
      <x:c r="I181" t="str">
        <x:v>LTA-2026-HOT-00022</x:v>
      </x:c>
      <x:c r="J181" t="str">
        <x:v>ATLAS_ID_STRONG</x:v>
      </x:c>
      <x:c r="K181" t="str">
        <x:v>فندق النخيل - مغلق</x:v>
      </x:c>
      <x:c r="L181" t="n">
        <x:v>0</x:v>
      </x:c>
      <x:c r="M181" t="n">
        <x:v>1</x:v>
      </x:c>
    </x:row>
    <x:row r="182">
      <x:c r="A182" t="str">
        <x:v>HOT-KML2025-0181</x:v>
      </x:c>
      <x:c r="B182" t="str">
        <x:v>فندق النوران</x:v>
      </x:c>
      <x:c r="C182" t="n">
        <x:v>32.127663</x:v>
      </x:c>
      <x:c r="D182" t="n">
        <x:v>20.075045</x:v>
      </x:c>
      <x:c r="E182" t="n">
        <x:v>182</x:v>
      </x:c>
      <x:c r="F182" t="n">
        <x:v>1</x:v>
      </x:c>
      <x:c r="G182" t="str">
        <x:v>182</x:v>
      </x:c>
      <x:c r="H182" t="n">
        <x:v>5</x:v>
      </x:c>
      <x:c r="I182" t="str">
        <x:v>LTA-2026-HOT-00086</x:v>
      </x:c>
      <x:c r="J182" t="str">
        <x:v>ATLAS_ID_STRONG</x:v>
      </x:c>
      <x:c r="K182" t="str">
        <x:v>فندق النوران</x:v>
      </x:c>
      <x:c r="L182" t="n">
        <x:v>0</x:v>
      </x:c>
      <x:c r="M182" t="n">
        <x:v>1</x:v>
      </x:c>
    </x:row>
    <x:row r="183">
      <x:c r="A183" t="str">
        <x:v>HOT-KML2025-0182</x:v>
      </x:c>
      <x:c r="B183" t="str">
        <x:v>فندق الهاروج</x:v>
      </x:c>
      <x:c r="C183" t="n">
        <x:v>29.130289</x:v>
      </x:c>
      <x:c r="D183" t="n">
        <x:v>15.950174</x:v>
      </x:c>
      <x:c r="E183" t="n">
        <x:v>183</x:v>
      </x:c>
      <x:c r="F183" t="n">
        <x:v>1</x:v>
      </x:c>
      <x:c r="G183" t="str">
        <x:v>183</x:v>
      </x:c>
      <x:c r="H183" t="n">
        <x:v>0</x:v>
      </x:c>
      <x:c r="I183" t="str">
        <x:v>LTA-2026-HOT-00012</x:v>
      </x:c>
      <x:c r="J183" t="str">
        <x:v>ATLAS_ID_STRONG</x:v>
      </x:c>
      <x:c r="K183" t="str">
        <x:v>فندق الهاروج</x:v>
      </x:c>
      <x:c r="L183" t="n">
        <x:v>0</x:v>
      </x:c>
      <x:c r="M183" t="n">
        <x:v>1</x:v>
      </x:c>
    </x:row>
    <x:row r="184">
      <x:c r="A184" t="str">
        <x:v>HOT-KML2025-0183</x:v>
      </x:c>
      <x:c r="B184" t="str">
        <x:v>فندق الوادي</x:v>
      </x:c>
      <x:c r="C184" t="n">
        <x:v>32.88846</x:v>
      </x:c>
      <x:c r="D184" t="n">
        <x:v>13.18057</x:v>
      </x:c>
      <x:c r="E184" t="n">
        <x:v>504</x:v>
      </x:c>
      <x:c r="F184" t="n">
        <x:v>2</x:v>
      </x:c>
      <x:c r="G184" t="str">
        <x:v>187, 504</x:v>
      </x:c>
      <x:c r="H184" t="n">
        <x:v>0</x:v>
      </x:c>
      <x:c r="I184" t="str">
        <x:v>LTA-2026-HOT-00156</x:v>
      </x:c>
      <x:c r="J184" t="str">
        <x:v>ATLAS_ID_STRONG</x:v>
      </x:c>
      <x:c r="K184" t="str">
        <x:v>فندق الوادي</x:v>
      </x:c>
      <x:c r="L184" t="n">
        <x:v>21.8</x:v>
      </x:c>
      <x:c r="M184" t="n">
        <x:v>1</x:v>
      </x:c>
    </x:row>
    <x:row r="185">
      <x:c r="A185" t="str">
        <x:v>HOT-KML2025-0184</x:v>
      </x:c>
      <x:c r="B185" t="str">
        <x:v>فندق الياقوتة</x:v>
      </x:c>
      <x:c r="C185" t="n">
        <x:v>32.89129</x:v>
      </x:c>
      <x:c r="D185" t="n">
        <x:v>13.17631</x:v>
      </x:c>
      <x:c r="E185" t="n">
        <x:v>507</x:v>
      </x:c>
      <x:c r="F185" t="n">
        <x:v>2</x:v>
      </x:c>
      <x:c r="G185" t="str">
        <x:v>189, 507</x:v>
      </x:c>
      <x:c r="H185" t="n">
        <x:v>0</x:v>
      </x:c>
      <x:c r="I185" t="str">
        <x:v>LTA-2026-HOT-00155</x:v>
      </x:c>
      <x:c r="J185" t="str">
        <x:v>ATLAS_ID_STRONG</x:v>
      </x:c>
      <x:c r="K185" t="str">
        <x:v>فندق الياقوتة</x:v>
      </x:c>
      <x:c r="L185" t="n">
        <x:v>0</x:v>
      </x:c>
      <x:c r="M185" t="n">
        <x:v>1</x:v>
      </x:c>
    </x:row>
    <x:row r="186">
      <x:c r="A186" t="str">
        <x:v>HOT-KML2025-0185</x:v>
      </x:c>
      <x:c r="B186" t="str">
        <x:v>فندق الياقوتة</x:v>
      </x:c>
      <x:c r="C186" t="n">
        <x:v>32.249558</x:v>
      </x:c>
      <x:c r="D186" t="n">
        <x:v>20.180843</x:v>
      </x:c>
      <x:c r="E186" t="n">
        <x:v>190</x:v>
      </x:c>
      <x:c r="F186" t="n">
        <x:v>1</x:v>
      </x:c>
      <x:c r="G186" t="str">
        <x:v>190</x:v>
      </x:c>
      <x:c r="H186" t="n">
        <x:v>0</x:v>
      </x:c>
      <x:c r="I186" t="str">
        <x:v>LTA-2026-HOT-00170</x:v>
      </x:c>
      <x:c r="J186" t="str">
        <x:v>ATLAS_ID_STRONG</x:v>
      </x:c>
      <x:c r="K186" t="str">
        <x:v>فندق الياقوتة</x:v>
      </x:c>
      <x:c r="L186" t="n">
        <x:v>0</x:v>
      </x:c>
      <x:c r="M186" t="n">
        <x:v>1</x:v>
      </x:c>
    </x:row>
    <x:row r="187">
      <x:c r="A187" t="str">
        <x:v>HOT-KML2025-0186</x:v>
      </x:c>
      <x:c r="B187" t="str">
        <x:v>فندق اليقين</x:v>
      </x:c>
      <x:c r="C187" t="n">
        <x:v>32.8924</x:v>
      </x:c>
      <x:c r="D187" t="n">
        <x:v>13.172999</x:v>
      </x:c>
      <x:c r="E187" t="n">
        <x:v>508</x:v>
      </x:c>
      <x:c r="F187" t="n">
        <x:v>2</x:v>
      </x:c>
      <x:c r="G187" t="str">
        <x:v>191, 508</x:v>
      </x:c>
      <x:c r="H187" t="n">
        <x:v>0</x:v>
      </x:c>
      <x:c r="I187" t="str">
        <x:v>LTA-2026-HOT-00134</x:v>
      </x:c>
      <x:c r="J187" t="str">
        <x:v>ATLAS_ID_STRONG</x:v>
      </x:c>
      <x:c r="K187" t="str">
        <x:v>فندق اليقين</x:v>
      </x:c>
      <x:c r="L187" t="n">
        <x:v>83.6</x:v>
      </x:c>
      <x:c r="M187" t="n">
        <x:v>1</x:v>
      </x:c>
    </x:row>
    <x:row r="188">
      <x:c r="A188" t="str">
        <x:v>HOT-KML2025-0187</x:v>
      </x:c>
      <x:c r="B188" t="str">
        <x:v>فندق اليمامة</x:v>
      </x:c>
      <x:c r="C188" t="n">
        <x:v>32.8923265</x:v>
      </x:c>
      <x:c r="D188" t="n">
        <x:v>13.174318</x:v>
      </x:c>
      <x:c r="E188" t="n">
        <x:v>192</x:v>
      </x:c>
      <x:c r="F188" t="n">
        <x:v>2</x:v>
      </x:c>
      <x:c r="G188" t="str">
        <x:v>192, 584</x:v>
      </x:c>
      <x:c r="H188" t="n">
        <x:v>2</x:v>
      </x:c>
      <x:c r="I188" t="str">
        <x:v>LTA-2026-HOT-00106</x:v>
      </x:c>
      <x:c r="J188" t="str">
        <x:v>ATLAS_ID_STRONG</x:v>
      </x:c>
      <x:c r="K188" t="str">
        <x:v>فندق اليمامة</x:v>
      </x:c>
      <x:c r="L188" t="n">
        <x:v>0.6</x:v>
      </x:c>
      <x:c r="M188" t="n">
        <x:v>1</x:v>
      </x:c>
    </x:row>
    <x:row r="189">
      <x:c r="A189" t="str">
        <x:v>HOT-KML2025-0188</x:v>
      </x:c>
      <x:c r="B189" t="str">
        <x:v>فندق اوزو</x:v>
      </x:c>
      <x:c r="C189" t="n">
        <x:v>32.101406</x:v>
      </x:c>
      <x:c r="D189" t="n">
        <x:v>20.058546</x:v>
      </x:c>
      <x:c r="E189" t="n">
        <x:v>193</x:v>
      </x:c>
      <x:c r="F189" t="n">
        <x:v>1</x:v>
      </x:c>
      <x:c r="G189" t="str">
        <x:v>193</x:v>
      </x:c>
      <x:c r="H189" t="n">
        <x:v>0</x:v>
      </x:c>
      <x:c r="I189" t="str">
        <x:v>LTA-2026-HOT-00090</x:v>
      </x:c>
      <x:c r="J189" t="str">
        <x:v>ATLAS_ID_STRONG</x:v>
      </x:c>
      <x:c r="K189" t="str">
        <x:v>فندق اوزو</x:v>
      </x:c>
      <x:c r="L189" t="n">
        <x:v>0</x:v>
      </x:c>
      <x:c r="M189" t="n">
        <x:v>1</x:v>
      </x:c>
    </x:row>
    <x:row r="190">
      <x:c r="A190" t="str">
        <x:v>HOT-KML2025-0189</x:v>
      </x:c>
      <x:c r="B190" t="str">
        <x:v>فندق ايلاف</x:v>
      </x:c>
      <x:c r="C190" t="n">
        <x:v>32.770733</x:v>
      </x:c>
      <x:c r="D190" t="n">
        <x:v>22.643206</x:v>
      </x:c>
      <x:c r="E190" t="n">
        <x:v>194</x:v>
      </x:c>
      <x:c r="F190" t="n">
        <x:v>1</x:v>
      </x:c>
      <x:c r="G190" t="str">
        <x:v>194</x:v>
      </x:c>
      <x:c r="H190" t="n">
        <x:v>0</x:v>
      </x:c>
      <x:c r="I190" t="str">
        <x:v>LTA-2026-HOT-00077</x:v>
      </x:c>
      <x:c r="J190" t="str">
        <x:v>ATLAS_ID_STRONG</x:v>
      </x:c>
      <x:c r="K190" t="str">
        <x:v>فندق ايلاف</x:v>
      </x:c>
      <x:c r="L190" t="n">
        <x:v>0</x:v>
      </x:c>
      <x:c r="M190" t="n">
        <x:v>1</x:v>
      </x:c>
    </x:row>
    <x:row r="191">
      <x:c r="A191" t="str">
        <x:v>HOT-KML2025-0190</x:v>
      </x:c>
      <x:c r="B191" t="str">
        <x:v>فندق أبراج المدينة</x:v>
      </x:c>
      <x:c r="C191" t="n">
        <x:v>32.8898132</x:v>
      </x:c>
      <x:c r="D191" t="n">
        <x:v>13.1731091</x:v>
      </x:c>
      <x:c r="E191" t="n">
        <x:v>195</x:v>
      </x:c>
      <x:c r="F191" t="n">
        <x:v>1</x:v>
      </x:c>
      <x:c r="G191" t="str">
        <x:v>195</x:v>
      </x:c>
      <x:c r="H191" t="n">
        <x:v>0</x:v>
      </x:c>
      <x:c r="I191" t="str">
        <x:v>LTA-2026-HOT-00260</x:v>
      </x:c>
      <x:c r="J191" t="str">
        <x:v>ATLAS_ID_STRONG</x:v>
      </x:c>
      <x:c r="K191" t="str">
        <x:v>فندق أبراج المدينة</x:v>
      </x:c>
      <x:c r="L191" t="n">
        <x:v>11.8</x:v>
      </x:c>
      <x:c r="M191" t="n">
        <x:v>1</x:v>
      </x:c>
    </x:row>
    <x:row r="192">
      <x:c r="A192" t="str">
        <x:v>HOT-KML2025-0191</x:v>
      </x:c>
      <x:c r="B192" t="str">
        <x:v>فندق أكاكوس</x:v>
      </x:c>
      <x:c r="C192" t="n">
        <x:v>24.958349</x:v>
      </x:c>
      <x:c r="D192" t="n">
        <x:v>10.182599</x:v>
      </x:c>
      <x:c r="E192" t="n">
        <x:v>199</x:v>
      </x:c>
      <x:c r="F192" t="n">
        <x:v>1</x:v>
      </x:c>
      <x:c r="G192" t="str">
        <x:v>199</x:v>
      </x:c>
      <x:c r="H192" t="n">
        <x:v>0</x:v>
      </x:c>
      <x:c r="I192" t="str">
        <x:v>LTA-2026-HOT-00159</x:v>
      </x:c>
      <x:c r="J192" t="str">
        <x:v>ATLAS_ID_STRONG</x:v>
      </x:c>
      <x:c r="K192" t="str">
        <x:v>فندق أكاكوس</x:v>
      </x:c>
      <x:c r="L192" t="n">
        <x:v>0</x:v>
      </x:c>
      <x:c r="M192" t="n">
        <x:v>1</x:v>
      </x:c>
    </x:row>
    <x:row r="193">
      <x:c r="A193" t="str">
        <x:v>HOT-KML2025-0192</x:v>
      </x:c>
      <x:c r="B193" t="str">
        <x:v>فندق اكاكوس</x:v>
      </x:c>
      <x:c r="C193" t="n">
        <x:v>32.89236</x:v>
      </x:c>
      <x:c r="D193" t="n">
        <x:v>13.19143</x:v>
      </x:c>
      <x:c r="E193" t="n">
        <x:v>422</x:v>
      </x:c>
      <x:c r="F193" t="n">
        <x:v>2</x:v>
      </x:c>
      <x:c r="G193" t="str">
        <x:v>200, 422</x:v>
      </x:c>
      <x:c r="H193" t="n">
        <x:v>3</x:v>
      </x:c>
      <x:c r="I193"/>
      <x:c r="J193" t="str">
        <x:v>ATLAS_ID_REVIEW</x:v>
      </x:c>
      <x:c r="K193" t="str">
        <x:v>فندق اكاكوس</x:v>
      </x:c>
      <x:c r="L193" t="n">
        <x:v>0</x:v>
      </x:c>
      <x:c r="M193" t="n">
        <x:v>1</x:v>
      </x:c>
    </x:row>
    <x:row r="194">
      <x:c r="A194" t="str">
        <x:v>HOT-KML2025-0193</x:v>
      </x:c>
      <x:c r="B194" t="str">
        <x:v>فندق أمال ليبيا</x:v>
      </x:c>
      <x:c r="C194" t="n">
        <x:v>30.780668</x:v>
      </x:c>
      <x:c r="D194" t="n">
        <x:v>20.23069</x:v>
      </x:c>
      <x:c r="E194" t="n">
        <x:v>201</x:v>
      </x:c>
      <x:c r="F194" t="n">
        <x:v>1</x:v>
      </x:c>
      <x:c r="G194" t="str">
        <x:v>201</x:v>
      </x:c>
      <x:c r="H194" t="n">
        <x:v>3</x:v>
      </x:c>
      <x:c r="I194" t="str">
        <x:v>LTA-2026-HOT-00281</x:v>
      </x:c>
      <x:c r="J194" t="str">
        <x:v>ATLAS_ID_STRONG</x:v>
      </x:c>
      <x:c r="K194" t="str">
        <x:v>فندق أمال ليبيا</x:v>
      </x:c>
      <x:c r="L194" t="n">
        <x:v>0</x:v>
      </x:c>
      <x:c r="M194" t="n">
        <x:v>1</x:v>
      </x:c>
    </x:row>
    <x:row r="195">
      <x:c r="A195" t="str">
        <x:v>HOT-KML2025-0194</x:v>
      </x:c>
      <x:c r="B195" t="str">
        <x:v>فندق أوجلة السياحي</x:v>
      </x:c>
      <x:c r="C195" t="n">
        <x:v>29.168243</x:v>
      </x:c>
      <x:c r="D195" t="n">
        <x:v>21.292574</x:v>
      </x:c>
      <x:c r="E195" t="n">
        <x:v>202</x:v>
      </x:c>
      <x:c r="F195" t="n">
        <x:v>1</x:v>
      </x:c>
      <x:c r="G195" t="str">
        <x:v>202</x:v>
      </x:c>
      <x:c r="H195" t="n">
        <x:v>0</x:v>
      </x:c>
      <x:c r="I195" t="str">
        <x:v>LTA-2026-HOT-00062</x:v>
      </x:c>
      <x:c r="J195" t="str">
        <x:v>ATLAS_ID_STRONG</x:v>
      </x:c>
      <x:c r="K195" t="str">
        <x:v>فندق أوجلة السياحي</x:v>
      </x:c>
      <x:c r="L195" t="n">
        <x:v>0</x:v>
      </x:c>
      <x:c r="M195" t="n">
        <x:v>1</x:v>
      </x:c>
    </x:row>
    <x:row r="196">
      <x:c r="A196" t="str">
        <x:v>HOT-KML2025-0195</x:v>
      </x:c>
      <x:c r="B196" t="str">
        <x:v>فندق أويا</x:v>
      </x:c>
      <x:c r="C196" t="n">
        <x:v>32.88905</x:v>
      </x:c>
      <x:c r="D196" t="n">
        <x:v>13.17718</x:v>
      </x:c>
      <x:c r="E196" t="n">
        <x:v>395</x:v>
      </x:c>
      <x:c r="F196" t="n">
        <x:v>2</x:v>
      </x:c>
      <x:c r="G196" t="str">
        <x:v>203, 395</x:v>
      </x:c>
      <x:c r="H196" t="n">
        <x:v>4</x:v>
      </x:c>
      <x:c r="I196"/>
      <x:c r="J196" t="str">
        <x:v>ATLAS_ID_REVIEW</x:v>
      </x:c>
      <x:c r="K196" t="str">
        <x:v>فندق أويا</x:v>
      </x:c>
      <x:c r="L196" t="n">
        <x:v>0</x:v>
      </x:c>
      <x:c r="M196" t="n">
        <x:v>1</x:v>
      </x:c>
    </x:row>
    <x:row r="197">
      <x:c r="A197" t="str">
        <x:v>HOT-KML2025-0196</x:v>
      </x:c>
      <x:c r="B197" t="str">
        <x:v>فندق باب البحر</x:v>
      </x:c>
      <x:c r="C197" t="n">
        <x:v>32.8945957</x:v>
      </x:c>
      <x:c r="D197" t="n">
        <x:v>13.1650299</x:v>
      </x:c>
      <x:c r="E197" t="n">
        <x:v>204</x:v>
      </x:c>
      <x:c r="F197" t="n">
        <x:v>2</x:v>
      </x:c>
      <x:c r="G197" t="str">
        <x:v>204, 515</x:v>
      </x:c>
      <x:c r="H197" t="n">
        <x:v>5</x:v>
      </x:c>
      <x:c r="I197" t="str">
        <x:v>LTA-2026-HOT-00290</x:v>
      </x:c>
      <x:c r="J197" t="str">
        <x:v>ATLAS_ID_STRONG</x:v>
      </x:c>
      <x:c r="K197" t="str">
        <x:v>فندق باب البحر</x:v>
      </x:c>
      <x:c r="L197" t="n">
        <x:v>10.5</x:v>
      </x:c>
      <x:c r="M197" t="n">
        <x:v>1</x:v>
      </x:c>
    </x:row>
    <x:row r="198">
      <x:c r="A198" t="str">
        <x:v>HOT-KML2025-0197</x:v>
      </x:c>
      <x:c r="B198" t="str">
        <x:v>فندق براك</x:v>
      </x:c>
      <x:c r="C198" t="n">
        <x:v>27.53722</x:v>
      </x:c>
      <x:c r="D198" t="n">
        <x:v>14.286153</x:v>
      </x:c>
      <x:c r="E198" t="n">
        <x:v>205</x:v>
      </x:c>
      <x:c r="F198" t="n">
        <x:v>1</x:v>
      </x:c>
      <x:c r="G198" t="str">
        <x:v>205</x:v>
      </x:c>
      <x:c r="H198" t="n">
        <x:v>0</x:v>
      </x:c>
      <x:c r="I198" t="str">
        <x:v>LTA-2026-HOT-00063</x:v>
      </x:c>
      <x:c r="J198" t="str">
        <x:v>ATLAS_ID_STRONG</x:v>
      </x:c>
      <x:c r="K198" t="str">
        <x:v>فندق براك</x:v>
      </x:c>
      <x:c r="L198" t="n">
        <x:v>0</x:v>
      </x:c>
      <x:c r="M198" t="n">
        <x:v>1</x:v>
      </x:c>
    </x:row>
    <x:row r="199">
      <x:c r="A199" t="str">
        <x:v>HOT-KML2025-0198</x:v>
      </x:c>
      <x:c r="B199" t="str">
        <x:v>فندق برينيتشي</x:v>
      </x:c>
      <x:c r="C199" t="n">
        <x:v>32.113476</x:v>
      </x:c>
      <x:c r="D199" t="n">
        <x:v>20.059597</x:v>
      </x:c>
      <x:c r="E199" t="n">
        <x:v>206</x:v>
      </x:c>
      <x:c r="F199" t="n">
        <x:v>1</x:v>
      </x:c>
      <x:c r="G199" t="str">
        <x:v>206</x:v>
      </x:c>
      <x:c r="H199" t="n">
        <x:v>0</x:v>
      </x:c>
      <x:c r="I199" t="str">
        <x:v>LTA-2026-HOT-00054</x:v>
      </x:c>
      <x:c r="J199" t="str">
        <x:v>ATLAS_ID_STRONG</x:v>
      </x:c>
      <x:c r="K199" t="str">
        <x:v>فندق برينيتشي</x:v>
      </x:c>
      <x:c r="L199" t="n">
        <x:v>0</x:v>
      </x:c>
      <x:c r="M199" t="n">
        <x:v>1</x:v>
      </x:c>
    </x:row>
    <x:row r="200">
      <x:c r="A200" t="str">
        <x:v>HOT-KML2025-0199</x:v>
      </x:c>
      <x:c r="B200" t="str">
        <x:v>فندق بلازما</x:v>
      </x:c>
      <x:c r="C200" t="n">
        <x:v>32.8856711</x:v>
      </x:c>
      <x:c r="D200" t="n">
        <x:v>13.1640086</x:v>
      </x:c>
      <x:c r="E200" t="n">
        <x:v>207</x:v>
      </x:c>
      <x:c r="F200" t="n">
        <x:v>2</x:v>
      </x:c>
      <x:c r="G200" t="str">
        <x:v>207, 519</x:v>
      </x:c>
      <x:c r="H200" t="n">
        <x:v>5</x:v>
      </x:c>
      <x:c r="I200"/>
      <x:c r="J200" t="str">
        <x:v>ATLAS_ID_REVIEW</x:v>
      </x:c>
      <x:c r="K200" t="str">
        <x:v>فندق بلازما</x:v>
      </x:c>
      <x:c r="L200" t="n">
        <x:v>3.4</x:v>
      </x:c>
      <x:c r="M200" t="n">
        <x:v>1</x:v>
      </x:c>
    </x:row>
    <x:row r="201">
      <x:c r="A201" t="str">
        <x:v>HOT-KML2025-0200</x:v>
      </x:c>
      <x:c r="B201" t="str">
        <x:v>فندق بنغازي</x:v>
      </x:c>
      <x:c r="C201" t="n">
        <x:v>32.13039</x:v>
      </x:c>
      <x:c r="D201" t="n">
        <x:v>20.076538</x:v>
      </x:c>
      <x:c r="E201" t="n">
        <x:v>209</x:v>
      </x:c>
      <x:c r="F201" t="n">
        <x:v>1</x:v>
      </x:c>
      <x:c r="G201" t="str">
        <x:v>209</x:v>
      </x:c>
      <x:c r="H201" t="n">
        <x:v>0</x:v>
      </x:c>
      <x:c r="I201" t="str">
        <x:v>LTA-2026-HOT-00088</x:v>
      </x:c>
      <x:c r="J201" t="str">
        <x:v>ATLAS_ID_STRONG</x:v>
      </x:c>
      <x:c r="K201" t="str">
        <x:v>فندق بنغازي</x:v>
      </x:c>
      <x:c r="L201" t="n">
        <x:v>0</x:v>
      </x:c>
      <x:c r="M201" t="n">
        <x:v>1</x:v>
      </x:c>
    </x:row>
    <x:row r="202">
      <x:c r="A202" t="str">
        <x:v>HOT-KML2025-0201</x:v>
      </x:c>
      <x:c r="B202" t="str">
        <x:v>فندق توباكتس</x:v>
      </x:c>
      <x:c r="C202" t="n">
        <x:v>32.886025</x:v>
      </x:c>
      <x:c r="D202" t="n">
        <x:v>13.1653469</x:v>
      </x:c>
      <x:c r="E202" t="n">
        <x:v>212</x:v>
      </x:c>
      <x:c r="F202" t="n">
        <x:v>2</x:v>
      </x:c>
      <x:c r="G202" t="str">
        <x:v>212, 527</x:v>
      </x:c>
      <x:c r="H202" t="n">
        <x:v>4</x:v>
      </x:c>
      <x:c r="I202" t="str">
        <x:v>LTA-2026-HOT-00093</x:v>
      </x:c>
      <x:c r="J202" t="str">
        <x:v>ATLAS_ID_STRONG</x:v>
      </x:c>
      <x:c r="K202" t="str">
        <x:v>فندق توباكتس</x:v>
      </x:c>
      <x:c r="L202" t="n">
        <x:v>57.8</x:v>
      </x:c>
      <x:c r="M202" t="n">
        <x:v>1</x:v>
      </x:c>
    </x:row>
    <x:row r="203">
      <x:c r="A203" t="str">
        <x:v>HOT-KML2025-0202</x:v>
      </x:c>
      <x:c r="B203" t="str">
        <x:v>فندق تيبستي</x:v>
      </x:c>
      <x:c r="C203" t="n">
        <x:v>32.11058</x:v>
      </x:c>
      <x:c r="D203" t="n">
        <x:v>20.068462</x:v>
      </x:c>
      <x:c r="E203" t="n">
        <x:v>213</x:v>
      </x:c>
      <x:c r="F203" t="n">
        <x:v>1</x:v>
      </x:c>
      <x:c r="G203" t="str">
        <x:v>213</x:v>
      </x:c>
      <x:c r="H203" t="n">
        <x:v>0</x:v>
      </x:c>
      <x:c r="I203" t="str">
        <x:v>LTA-2026-HOT-00043</x:v>
      </x:c>
      <x:c r="J203" t="str">
        <x:v>ATLAS_ID_STRONG</x:v>
      </x:c>
      <x:c r="K203" t="str">
        <x:v>فندق تيبستي</x:v>
      </x:c>
      <x:c r="L203" t="n">
        <x:v>0</x:v>
      </x:c>
      <x:c r="M203" t="n">
        <x:v>1</x:v>
      </x:c>
    </x:row>
    <x:row r="204">
      <x:c r="A204" t="str">
        <x:v>HOT-KML2025-0203</x:v>
      </x:c>
      <x:c r="B204" t="str">
        <x:v>فندق جاكرتا</x:v>
      </x:c>
      <x:c r="C204" t="n">
        <x:v>32.88863</x:v>
      </x:c>
      <x:c r="D204" t="n">
        <x:v>13.18665</x:v>
      </x:c>
      <x:c r="E204" t="n">
        <x:v>528</x:v>
      </x:c>
      <x:c r="F204" t="n">
        <x:v>2</x:v>
      </x:c>
      <x:c r="G204" t="str">
        <x:v>214, 528</x:v>
      </x:c>
      <x:c r="H204" t="n">
        <x:v>0</x:v>
      </x:c>
      <x:c r="I204" t="str">
        <x:v>LTA-2026-HOT-00152</x:v>
      </x:c>
      <x:c r="J204" t="str">
        <x:v>ATLAS_ID_STRONG</x:v>
      </x:c>
      <x:c r="K204" t="str">
        <x:v>فندق جاكرتا</x:v>
      </x:c>
      <x:c r="L204" t="n">
        <x:v>8.3</x:v>
      </x:c>
      <x:c r="M204" t="n">
        <x:v>1</x:v>
      </x:c>
    </x:row>
    <x:row r="205">
      <x:c r="A205" t="str">
        <x:v>HOT-KML2025-0204</x:v>
      </x:c>
      <x:c r="B205" t="str">
        <x:v>فندق جالو السياحي</x:v>
      </x:c>
      <x:c r="C205" t="n">
        <x:v>29.032753</x:v>
      </x:c>
      <x:c r="D205" t="n">
        <x:v>21.545835</x:v>
      </x:c>
      <x:c r="E205" t="n">
        <x:v>215</x:v>
      </x:c>
      <x:c r="F205" t="n">
        <x:v>1</x:v>
      </x:c>
      <x:c r="G205" t="str">
        <x:v>215</x:v>
      </x:c>
      <x:c r="H205" t="n">
        <x:v>0</x:v>
      </x:c>
      <x:c r="I205" t="str">
        <x:v>LTA-2026-HOT-00017</x:v>
      </x:c>
      <x:c r="J205" t="str">
        <x:v>ATLAS_ID_STRONG</x:v>
      </x:c>
      <x:c r="K205" t="str">
        <x:v>فندق جالو السياحي</x:v>
      </x:c>
      <x:c r="L205" t="n">
        <x:v>0</x:v>
      </x:c>
      <x:c r="M205" t="n">
        <x:v>1</x:v>
      </x:c>
    </x:row>
    <x:row r="206">
      <x:c r="A206" t="str">
        <x:v>HOT-KML2025-0205</x:v>
      </x:c>
      <x:c r="B206" t="str">
        <x:v>فندق جرمة السياحي</x:v>
      </x:c>
      <x:c r="C206" t="n">
        <x:v>26.526762</x:v>
      </x:c>
      <x:c r="D206" t="n">
        <x:v>13.068645</x:v>
      </x:c>
      <x:c r="E206" t="n">
        <x:v>216</x:v>
      </x:c>
      <x:c r="F206" t="n">
        <x:v>1</x:v>
      </x:c>
      <x:c r="G206" t="str">
        <x:v>216</x:v>
      </x:c>
      <x:c r="H206" t="n">
        <x:v>0</x:v>
      </x:c>
      <x:c r="I206" t="str">
        <x:v>LTA-2026-HOT-00186</x:v>
      </x:c>
      <x:c r="J206" t="str">
        <x:v>ATLAS_ID_STRONG</x:v>
      </x:c>
      <x:c r="K206" t="str">
        <x:v>فندق جرمة السياحي</x:v>
      </x:c>
      <x:c r="L206" t="n">
        <x:v>0</x:v>
      </x:c>
      <x:c r="M206" t="n">
        <x:v>1</x:v>
      </x:c>
    </x:row>
    <x:row r="207">
      <x:c r="A207" t="str">
        <x:v>HOT-KML2025-0206</x:v>
      </x:c>
      <x:c r="B207" t="str">
        <x:v>فندق جليانة</x:v>
      </x:c>
      <x:c r="C207" t="n">
        <x:v>32.084225</x:v>
      </x:c>
      <x:c r="D207" t="n">
        <x:v>20.045986</x:v>
      </x:c>
      <x:c r="E207" t="n">
        <x:v>217</x:v>
      </x:c>
      <x:c r="F207" t="n">
        <x:v>1</x:v>
      </x:c>
      <x:c r="G207" t="str">
        <x:v>217</x:v>
      </x:c>
      <x:c r="H207" t="n">
        <x:v>0</x:v>
      </x:c>
      <x:c r="I207" t="str">
        <x:v>LTA-2026-HOT-00037</x:v>
      </x:c>
      <x:c r="J207" t="str">
        <x:v>ATLAS_ID_STRONG</x:v>
      </x:c>
      <x:c r="K207" t="str">
        <x:v>فندق جليانة</x:v>
      </x:c>
      <x:c r="L207" t="n">
        <x:v>0</x:v>
      </x:c>
      <x:c r="M207" t="n">
        <x:v>1</x:v>
      </x:c>
    </x:row>
    <x:row r="208">
      <x:c r="A208" t="str">
        <x:v>HOT-KML2025-0207</x:v>
      </x:c>
      <x:c r="B208" t="str">
        <x:v>فندق دار جرمة</x:v>
      </x:c>
      <x:c r="C208" t="n">
        <x:v>26.524315</x:v>
      </x:c>
      <x:c r="D208" t="n">
        <x:v>13.06489</x:v>
      </x:c>
      <x:c r="E208" t="n">
        <x:v>218</x:v>
      </x:c>
      <x:c r="F208" t="n">
        <x:v>1</x:v>
      </x:c>
      <x:c r="G208" t="str">
        <x:v>218</x:v>
      </x:c>
      <x:c r="H208" t="n">
        <x:v>0</x:v>
      </x:c>
      <x:c r="I208" t="str">
        <x:v>LTA-2026-HOT-00185</x:v>
      </x:c>
      <x:c r="J208" t="str">
        <x:v>ATLAS_ID_STRONG</x:v>
      </x:c>
      <x:c r="K208" t="str">
        <x:v>فندق دار جرمة</x:v>
      </x:c>
      <x:c r="L208" t="n">
        <x:v>0</x:v>
      </x:c>
      <x:c r="M208" t="n">
        <x:v>1</x:v>
      </x:c>
    </x:row>
    <x:row r="209">
      <x:c r="A209" t="str">
        <x:v>HOT-KML2025-0208</x:v>
      </x:c>
      <x:c r="B209" t="str">
        <x:v>فندق دوجال السياحي</x:v>
      </x:c>
      <x:c r="C209" t="n">
        <x:v>32.122803</x:v>
      </x:c>
      <x:c r="D209" t="n">
        <x:v>20.06068</x:v>
      </x:c>
      <x:c r="E209" t="n">
        <x:v>219</x:v>
      </x:c>
      <x:c r="F209" t="n">
        <x:v>1</x:v>
      </x:c>
      <x:c r="G209" t="str">
        <x:v>219</x:v>
      </x:c>
      <x:c r="H209" t="n">
        <x:v>0</x:v>
      </x:c>
      <x:c r="I209" t="str">
        <x:v>LTA-2026-HOT-00177</x:v>
      </x:c>
      <x:c r="J209" t="str">
        <x:v>ATLAS_ID_STRONG</x:v>
      </x:c>
      <x:c r="K209" t="str">
        <x:v>فندق دوجال السياحي</x:v>
      </x:c>
      <x:c r="L209" t="n">
        <x:v>0</x:v>
      </x:c>
      <x:c r="M209" t="n">
        <x:v>1</x:v>
      </x:c>
    </x:row>
    <x:row r="210">
      <x:c r="A210" t="str">
        <x:v>HOT-KML2025-0209</x:v>
      </x:c>
      <x:c r="B210" t="str">
        <x:v>فندق رواسي</x:v>
      </x:c>
      <x:c r="C210" t="n">
        <x:v>29.117167</x:v>
      </x:c>
      <x:c r="D210" t="n">
        <x:v>15.915834</x:v>
      </x:c>
      <x:c r="E210" t="n">
        <x:v>221</x:v>
      </x:c>
      <x:c r="F210" t="n">
        <x:v>1</x:v>
      </x:c>
      <x:c r="G210" t="str">
        <x:v>221</x:v>
      </x:c>
      <x:c r="H210" t="n">
        <x:v>0</x:v>
      </x:c>
      <x:c r="I210" t="str">
        <x:v>LTA-2026-HOT-00013</x:v>
      </x:c>
      <x:c r="J210" t="str">
        <x:v>ATLAS_ID_STRONG</x:v>
      </x:c>
      <x:c r="K210" t="str">
        <x:v>فندق رواسي</x:v>
      </x:c>
      <x:c r="L210" t="n">
        <x:v>0</x:v>
      </x:c>
      <x:c r="M210" t="n">
        <x:v>1</x:v>
      </x:c>
    </x:row>
    <x:row r="211">
      <x:c r="A211" t="str">
        <x:v>HOT-KML2025-0210</x:v>
      </x:c>
      <x:c r="B211" t="str">
        <x:v>فندق رويال</x:v>
      </x:c>
      <x:c r="C211" t="n">
        <x:v>32.888264</x:v>
      </x:c>
      <x:c r="D211" t="n">
        <x:v>13.185294</x:v>
      </x:c>
      <x:c r="E211" t="n">
        <x:v>222</x:v>
      </x:c>
      <x:c r="F211" t="n">
        <x:v>1</x:v>
      </x:c>
      <x:c r="G211" t="str">
        <x:v>222</x:v>
      </x:c>
      <x:c r="H211" t="n">
        <x:v>0</x:v>
      </x:c>
      <x:c r="I211" t="str">
        <x:v>LTA-2026-HOT-00137</x:v>
      </x:c>
      <x:c r="J211" t="str">
        <x:v>ATLAS_ID_STRONG</x:v>
      </x:c>
      <x:c r="K211" t="str">
        <x:v>فندق رويال</x:v>
      </x:c>
      <x:c r="L211" t="n">
        <x:v>0</x:v>
      </x:c>
      <x:c r="M211" t="n">
        <x:v>1</x:v>
      </x:c>
    </x:row>
    <x:row r="212">
      <x:c r="A212" t="str">
        <x:v>HOT-KML2025-0211</x:v>
      </x:c>
      <x:c r="B212" t="str">
        <x:v>فندق ريباس</x:v>
      </x:c>
      <x:c r="C212" t="n">
        <x:v>32.897097</x:v>
      </x:c>
      <x:c r="D212" t="n">
        <x:v>13.207075</x:v>
      </x:c>
      <x:c r="E212" t="n">
        <x:v>303</x:v>
      </x:c>
      <x:c r="F212" t="n">
        <x:v>2</x:v>
      </x:c>
      <x:c r="G212" t="str">
        <x:v>223, 303</x:v>
      </x:c>
      <x:c r="H212" t="n">
        <x:v>0</x:v>
      </x:c>
      <x:c r="I212"/>
      <x:c r="J212" t="str">
        <x:v>ATLAS_ID_LOW</x:v>
      </x:c>
      <x:c r="K212" t="str">
        <x:v>فندق ليبوس</x:v>
      </x:c>
      <x:c r="L212" t="n">
        <x:v>16.2</x:v>
      </x:c>
      <x:c r="M212" t="n">
        <x:v>0.6</x:v>
      </x:c>
    </x:row>
    <x:row r="213">
      <x:c r="A213" t="str">
        <x:v>HOT-KML2025-0212</x:v>
      </x:c>
      <x:c r="B213" t="str">
        <x:v>فندق زهرة البطنان</x:v>
      </x:c>
      <x:c r="C213" t="n">
        <x:v>32.083584</x:v>
      </x:c>
      <x:c r="D213" t="n">
        <x:v>23.976208</x:v>
      </x:c>
      <x:c r="E213" t="n">
        <x:v>227</x:v>
      </x:c>
      <x:c r="F213" t="n">
        <x:v>1</x:v>
      </x:c>
      <x:c r="G213" t="str">
        <x:v>227</x:v>
      </x:c>
      <x:c r="H213" t="n">
        <x:v>0</x:v>
      </x:c>
      <x:c r="I213" t="str">
        <x:v>LTA-2026-HOT-00293</x:v>
      </x:c>
      <x:c r="J213" t="str">
        <x:v>ATLAS_ID_STRONG</x:v>
      </x:c>
      <x:c r="K213" t="str">
        <x:v>فندق زهرة البطنان</x:v>
      </x:c>
      <x:c r="L213" t="n">
        <x:v>0</x:v>
      </x:c>
      <x:c r="M213" t="n">
        <x:v>1</x:v>
      </x:c>
    </x:row>
    <x:row r="214">
      <x:c r="A214" t="str">
        <x:v>HOT-KML2025-0213</x:v>
      </x:c>
      <x:c r="B214" t="str">
        <x:v>فندق زين</x:v>
      </x:c>
      <x:c r="C214" t="n">
        <x:v>32.0741</x:v>
      </x:c>
      <x:c r="D214" t="n">
        <x:v>23.941698</x:v>
      </x:c>
      <x:c r="E214" t="n">
        <x:v>229</x:v>
      </x:c>
      <x:c r="F214" t="n">
        <x:v>1</x:v>
      </x:c>
      <x:c r="G214" t="str">
        <x:v>229</x:v>
      </x:c>
      <x:c r="H214" t="n">
        <x:v>0</x:v>
      </x:c>
      <x:c r="I214" t="str">
        <x:v>LTA-2026-HOT-00288</x:v>
      </x:c>
      <x:c r="J214" t="str">
        <x:v>ATLAS_ID_STRONG</x:v>
      </x:c>
      <x:c r="K214" t="str">
        <x:v>فندق زين</x:v>
      </x:c>
      <x:c r="L214" t="n">
        <x:v>0</x:v>
      </x:c>
      <x:c r="M214" t="n">
        <x:v>1</x:v>
      </x:c>
    </x:row>
    <x:row r="215">
      <x:c r="A215" t="str">
        <x:v>HOT-KML2025-0214</x:v>
      </x:c>
      <x:c r="B215" t="str">
        <x:v>فندق سفيروس الخمس</x:v>
      </x:c>
      <x:c r="C215" t="n">
        <x:v>32.644596</x:v>
      </x:c>
      <x:c r="D215" t="n">
        <x:v>14.250641</x:v>
      </x:c>
      <x:c r="E215" t="n">
        <x:v>232</x:v>
      </x:c>
      <x:c r="F215" t="n">
        <x:v>1</x:v>
      </x:c>
      <x:c r="G215" t="str">
        <x:v>232</x:v>
      </x:c>
      <x:c r="H215" t="n">
        <x:v>4</x:v>
      </x:c>
      <x:c r="I215"/>
      <x:c r="J215" t="str">
        <x:v>ATLAS_ID_REVIEW</x:v>
      </x:c>
      <x:c r="K215" t="str">
        <x:v>فندق سفيروس</x:v>
      </x:c>
      <x:c r="L215" t="n">
        <x:v>0</x:v>
      </x:c>
      <x:c r="M215" t="n">
        <x:v>0.6667</x:v>
      </x:c>
    </x:row>
    <x:row r="216">
      <x:c r="A216" t="str">
        <x:v>HOT-KML2025-0215</x:v>
      </x:c>
      <x:c r="B216" t="str">
        <x:v>فندق صحارى ليبيا</x:v>
      </x:c>
      <x:c r="C216" t="n">
        <x:v>32.8851818</x:v>
      </x:c>
      <x:c r="D216" t="n">
        <x:v>13.163813</x:v>
      </x:c>
      <x:c r="E216" t="n">
        <x:v>234</x:v>
      </x:c>
      <x:c r="F216" t="n">
        <x:v>1</x:v>
      </x:c>
      <x:c r="G216" t="str">
        <x:v>234</x:v>
      </x:c>
      <x:c r="H216" t="n">
        <x:v>3</x:v>
      </x:c>
      <x:c r="I216" t="str">
        <x:v>LTA-2026-HOT-00255</x:v>
      </x:c>
      <x:c r="J216" t="str">
        <x:v>ATLAS_ID_STRONG</x:v>
      </x:c>
      <x:c r="K216" t="str">
        <x:v>فندق صحارى ليبيا</x:v>
      </x:c>
      <x:c r="L216" t="n">
        <x:v>83.3</x:v>
      </x:c>
      <x:c r="M216" t="n">
        <x:v>1</x:v>
      </x:c>
    </x:row>
    <x:row r="217">
      <x:c r="A217" t="str">
        <x:v>HOT-KML2025-0216</x:v>
      </x:c>
      <x:c r="B217" t="str">
        <x:v>فندق عمر الخيام</x:v>
      </x:c>
      <x:c r="C217" t="n">
        <x:v>32.117958</x:v>
      </x:c>
      <x:c r="D217" t="n">
        <x:v>20.056427</x:v>
      </x:c>
      <x:c r="E217" t="n">
        <x:v>237</x:v>
      </x:c>
      <x:c r="F217" t="n">
        <x:v>1</x:v>
      </x:c>
      <x:c r="G217" t="str">
        <x:v>237</x:v>
      </x:c>
      <x:c r="H217" t="n">
        <x:v>0</x:v>
      </x:c>
      <x:c r="I217" t="str">
        <x:v>LTA-2026-HOT-00041</x:v>
      </x:c>
      <x:c r="J217" t="str">
        <x:v>ATLAS_ID_STRONG</x:v>
      </x:c>
      <x:c r="K217" t="str">
        <x:v>فندق عمر الخيام</x:v>
      </x:c>
      <x:c r="L217" t="n">
        <x:v>0</x:v>
      </x:c>
      <x:c r="M217" t="n">
        <x:v>1</x:v>
      </x:c>
    </x:row>
    <x:row r="218">
      <x:c r="A218" t="str">
        <x:v>HOT-KML2025-0217</x:v>
      </x:c>
      <x:c r="B218" t="str">
        <x:v>فندق فيلا النوران</x:v>
      </x:c>
      <x:c r="C218" t="n">
        <x:v>32.107414</x:v>
      </x:c>
      <x:c r="D218" t="n">
        <x:v>20.208708</x:v>
      </x:c>
      <x:c r="E218" t="n">
        <x:v>240</x:v>
      </x:c>
      <x:c r="F218" t="n">
        <x:v>1</x:v>
      </x:c>
      <x:c r="G218" t="str">
        <x:v>240</x:v>
      </x:c>
      <x:c r="H218" t="n">
        <x:v>0</x:v>
      </x:c>
      <x:c r="I218"/>
      <x:c r="J218" t="str">
        <x:v>ATLAS_ID_REVIEW</x:v>
      </x:c>
      <x:c r="K218" t="str">
        <x:v>فندق فيلا النوران</x:v>
      </x:c>
      <x:c r="L218" t="n">
        <x:v>0</x:v>
      </x:c>
      <x:c r="M218" t="n">
        <x:v>1</x:v>
      </x:c>
    </x:row>
    <x:row r="219">
      <x:c r="A219" t="str">
        <x:v>HOT-KML2025-0218</x:v>
      </x:c>
      <x:c r="B219" t="str">
        <x:v>فندق قاطش</x:v>
      </x:c>
      <x:c r="C219" t="n">
        <x:v>32.771667</x:v>
      </x:c>
      <x:c r="D219" t="n">
        <x:v>22.62608</x:v>
      </x:c>
      <x:c r="E219" t="n">
        <x:v>241</x:v>
      </x:c>
      <x:c r="F219" t="n">
        <x:v>1</x:v>
      </x:c>
      <x:c r="G219" t="str">
        <x:v>241</x:v>
      </x:c>
      <x:c r="H219" t="n">
        <x:v>0</x:v>
      </x:c>
      <x:c r="I219" t="str">
        <x:v>LTA-2026-HOT-00076</x:v>
      </x:c>
      <x:c r="J219" t="str">
        <x:v>ATLAS_ID_STRONG</x:v>
      </x:c>
      <x:c r="K219" t="str">
        <x:v>فندق قاطش</x:v>
      </x:c>
      <x:c r="L219" t="n">
        <x:v>0</x:v>
      </x:c>
      <x:c r="M219" t="n">
        <x:v>1</x:v>
      </x:c>
    </x:row>
    <x:row r="220">
      <x:c r="A220" t="str">
        <x:v>HOT-KML2025-0219</x:v>
      </x:c>
      <x:c r="B220" t="str">
        <x:v>فندق قصر البيضاء</x:v>
      </x:c>
      <x:c r="C220" t="n">
        <x:v>32.762676</x:v>
      </x:c>
      <x:c r="D220" t="n">
        <x:v>21.743811</x:v>
      </x:c>
      <x:c r="E220" t="n">
        <x:v>243</x:v>
      </x:c>
      <x:c r="F220" t="n">
        <x:v>1</x:v>
      </x:c>
      <x:c r="G220" t="str">
        <x:v>243</x:v>
      </x:c>
      <x:c r="H220" t="n">
        <x:v>0</x:v>
      </x:c>
      <x:c r="I220" t="str">
        <x:v>LTA-2026-HOT-00028</x:v>
      </x:c>
      <x:c r="J220" t="str">
        <x:v>ATLAS_ID_STRONG</x:v>
      </x:c>
      <x:c r="K220" t="str">
        <x:v>فندق قصر البيضاء</x:v>
      </x:c>
      <x:c r="L220" t="n">
        <x:v>0</x:v>
      </x:c>
      <x:c r="M220" t="n">
        <x:v>1</x:v>
      </x:c>
    </x:row>
    <x:row r="221">
      <x:c r="A221" t="str">
        <x:v>HOT-KML2025-0220</x:v>
      </x:c>
      <x:c r="B221" t="str">
        <x:v>فندق قصر البيضاء</x:v>
      </x:c>
      <x:c r="C221" t="n">
        <x:v>32.75924</x:v>
      </x:c>
      <x:c r="D221" t="n">
        <x:v>21.73796</x:v>
      </x:c>
      <x:c r="E221" t="n">
        <x:v>359</x:v>
      </x:c>
      <x:c r="F221" t="n">
        <x:v>1</x:v>
      </x:c>
      <x:c r="G221" t="str">
        <x:v>359</x:v>
      </x:c>
      <x:c r="H221" t="n">
        <x:v>0</x:v>
      </x:c>
      <x:c r="I221" t="str">
        <x:v>LTA-2026-HOT-00470</x:v>
      </x:c>
      <x:c r="J221" t="str">
        <x:v>ATLAS_ID_STRONG</x:v>
      </x:c>
      <x:c r="K221" t="str">
        <x:v>فندق قصر البيضاء</x:v>
      </x:c>
      <x:c r="L221" t="n">
        <x:v>0</x:v>
      </x:c>
      <x:c r="M221" t="n">
        <x:v>1</x:v>
      </x:c>
    </x:row>
    <x:row r="222">
      <x:c r="A222" t="str">
        <x:v>HOT-KML2025-0221</x:v>
      </x:c>
      <x:c r="B222" t="str">
        <x:v>فندق قصر الفضيل</x:v>
      </x:c>
      <x:c r="C222" t="n">
        <x:v>32.093102</x:v>
      </x:c>
      <x:c r="D222" t="n">
        <x:v>20.050541</x:v>
      </x:c>
      <x:c r="E222" t="n">
        <x:v>245</x:v>
      </x:c>
      <x:c r="F222" t="n">
        <x:v>1</x:v>
      </x:c>
      <x:c r="G222" t="str">
        <x:v>245</x:v>
      </x:c>
      <x:c r="H222" t="n">
        <x:v>0</x:v>
      </x:c>
      <x:c r="I222" t="str">
        <x:v>LTA-2026-HOT-00038</x:v>
      </x:c>
      <x:c r="J222" t="str">
        <x:v>ATLAS_ID_STRONG</x:v>
      </x:c>
      <x:c r="K222" t="str">
        <x:v>فندق قصر الفضيل</x:v>
      </x:c>
      <x:c r="L222" t="n">
        <x:v>0</x:v>
      </x:c>
      <x:c r="M222" t="n">
        <x:v>1</x:v>
      </x:c>
    </x:row>
    <x:row r="223">
      <x:c r="A223" t="str">
        <x:v>HOT-KML2025-0222</x:v>
      </x:c>
      <x:c r="B223" t="str">
        <x:v>فندق قصر النيل</x:v>
      </x:c>
      <x:c r="C223" t="n">
        <x:v>32.119003</x:v>
      </x:c>
      <x:c r="D223" t="n">
        <x:v>20.056025</x:v>
      </x:c>
      <x:c r="E223" t="n">
        <x:v>247</x:v>
      </x:c>
      <x:c r="F223" t="n">
        <x:v>1</x:v>
      </x:c>
      <x:c r="G223" t="str">
        <x:v>247</x:v>
      </x:c>
      <x:c r="H223" t="n">
        <x:v>0</x:v>
      </x:c>
      <x:c r="I223" t="str">
        <x:v>LTA-2026-HOT-00052</x:v>
      </x:c>
      <x:c r="J223" t="str">
        <x:v>ATLAS_ID_STRONG</x:v>
      </x:c>
      <x:c r="K223" t="str">
        <x:v>فندق قصر النيل</x:v>
      </x:c>
      <x:c r="L223" t="n">
        <x:v>0</x:v>
      </x:c>
      <x:c r="M223" t="n">
        <x:v>1</x:v>
      </x:c>
    </x:row>
    <x:row r="224">
      <x:c r="A224" t="str">
        <x:v>HOT-KML2025-0223</x:v>
      </x:c>
      <x:c r="B224" t="str">
        <x:v>فندق قصر الواحة</x:v>
      </x:c>
      <x:c r="C224" t="n">
        <x:v>32.888051</x:v>
      </x:c>
      <x:c r="D224" t="n">
        <x:v>13.18655</x:v>
      </x:c>
      <x:c r="E224" t="n">
        <x:v>248</x:v>
      </x:c>
      <x:c r="F224" t="n">
        <x:v>1</x:v>
      </x:c>
      <x:c r="G224" t="str">
        <x:v>248</x:v>
      </x:c>
      <x:c r="H224" t="n">
        <x:v>0</x:v>
      </x:c>
      <x:c r="I224" t="str">
        <x:v>LTA-2026-HOT-00158</x:v>
      </x:c>
      <x:c r="J224" t="str">
        <x:v>ATLAS_ID_STRONG</x:v>
      </x:c>
      <x:c r="K224" t="str">
        <x:v>فندق قصر الواحة</x:v>
      </x:c>
      <x:c r="L224" t="n">
        <x:v>0</x:v>
      </x:c>
      <x:c r="M224" t="n">
        <x:v>1</x:v>
      </x:c>
    </x:row>
    <x:row r="225">
      <x:c r="A225" t="str">
        <x:v>HOT-KML2025-0224</x:v>
      </x:c>
      <x:c r="B225" t="str">
        <x:v>فندق قصور الضيافة</x:v>
      </x:c>
      <x:c r="C225" t="n">
        <x:v>31.193056</x:v>
      </x:c>
      <x:c r="D225" t="n">
        <x:v>16.573889</x:v>
      </x:c>
      <x:c r="E225" t="n">
        <x:v>249</x:v>
      </x:c>
      <x:c r="F225" t="n">
        <x:v>1</x:v>
      </x:c>
      <x:c r="G225" t="str">
        <x:v>249</x:v>
      </x:c>
      <x:c r="H225" t="n">
        <x:v>0</x:v>
      </x:c>
      <x:c r="I225" t="str">
        <x:v>LTA-2026-HOT-00244</x:v>
      </x:c>
      <x:c r="J225" t="str">
        <x:v>ATLAS_ID_STRONG</x:v>
      </x:c>
      <x:c r="K225" t="str">
        <x:v>فندق قصور الضيافة</x:v>
      </x:c>
      <x:c r="L225" t="n">
        <x:v>0</x:v>
      </x:c>
      <x:c r="M225" t="n">
        <x:v>1</x:v>
      </x:c>
    </x:row>
    <x:row r="226">
      <x:c r="A226" t="str">
        <x:v>HOT-KML2025-0225</x:v>
      </x:c>
      <x:c r="B226" t="str">
        <x:v>فندق قصي للشقق المفروشة</x:v>
      </x:c>
      <x:c r="C226" t="n">
        <x:v>32.085758</x:v>
      </x:c>
      <x:c r="D226" t="n">
        <x:v>23.971741</x:v>
      </x:c>
      <x:c r="E226" t="n">
        <x:v>250</x:v>
      </x:c>
      <x:c r="F226" t="n">
        <x:v>1</x:v>
      </x:c>
      <x:c r="G226" t="str">
        <x:v>250</x:v>
      </x:c>
      <x:c r="H226" t="n">
        <x:v>0</x:v>
      </x:c>
      <x:c r="I226" t="str">
        <x:v>LTA-2026-HOT-00310</x:v>
      </x:c>
      <x:c r="J226" t="str">
        <x:v>ATLAS_ID_STRONG</x:v>
      </x:c>
      <x:c r="K226" t="str">
        <x:v>فندق قصي للشقق المفروشة</x:v>
      </x:c>
      <x:c r="L226" t="n">
        <x:v>0</x:v>
      </x:c>
      <x:c r="M226" t="n">
        <x:v>1</x:v>
      </x:c>
    </x:row>
    <x:row r="227">
      <x:c r="A227" t="str">
        <x:v>HOT-KML2025-0226</x:v>
      </x:c>
      <x:c r="B227" t="str">
        <x:v>فندق قورينا</x:v>
      </x:c>
      <x:c r="C227" t="n">
        <x:v>32.89095</x:v>
      </x:c>
      <x:c r="D227" t="n">
        <x:v>13.1935</x:v>
      </x:c>
      <x:c r="E227" t="n">
        <x:v>557</x:v>
      </x:c>
      <x:c r="F227" t="n">
        <x:v>2</x:v>
      </x:c>
      <x:c r="G227" t="str">
        <x:v>252, 557</x:v>
      </x:c>
      <x:c r="H227" t="n">
        <x:v>0</x:v>
      </x:c>
      <x:c r="I227" t="str">
        <x:v>LTA-2026-HOT-00145</x:v>
      </x:c>
      <x:c r="J227" t="str">
        <x:v>ATLAS_ID_STRONG</x:v>
      </x:c>
      <x:c r="K227" t="str">
        <x:v>فندق قورينا</x:v>
      </x:c>
      <x:c r="L227" t="n">
        <x:v>7.3</x:v>
      </x:c>
      <x:c r="M227" t="n">
        <x:v>1</x:v>
      </x:c>
    </x:row>
    <x:row r="228">
      <x:c r="A228" t="str">
        <x:v>HOT-KML2025-0227</x:v>
      </x:c>
      <x:c r="B228" t="str">
        <x:v>فندق لؤلؤة درنة</x:v>
      </x:c>
      <x:c r="C228" t="n">
        <x:v>32.754139</x:v>
      </x:c>
      <x:c r="D228" t="n">
        <x:v>22.654371</x:v>
      </x:c>
      <x:c r="E228" t="n">
        <x:v>254</x:v>
      </x:c>
      <x:c r="F228" t="n">
        <x:v>1</x:v>
      </x:c>
      <x:c r="G228" t="str">
        <x:v>254</x:v>
      </x:c>
      <x:c r="H228" t="n">
        <x:v>0</x:v>
      </x:c>
      <x:c r="I228" t="str">
        <x:v>LTA-2026-HOT-00002</x:v>
      </x:c>
      <x:c r="J228" t="str">
        <x:v>ATLAS_ID_STRONG</x:v>
      </x:c>
      <x:c r="K228" t="str">
        <x:v>فندق لؤلؤة درنة</x:v>
      </x:c>
      <x:c r="L228" t="n">
        <x:v>0</x:v>
      </x:c>
      <x:c r="M228" t="n">
        <x:v>1</x:v>
      </x:c>
    </x:row>
    <x:row r="229">
      <x:c r="A229" t="str">
        <x:v>HOT-KML2025-0228</x:v>
      </x:c>
      <x:c r="B229" t="str">
        <x:v>فندق ميزران</x:v>
      </x:c>
      <x:c r="C229" t="n">
        <x:v>32.894693</x:v>
      </x:c>
      <x:c r="D229" t="n">
        <x:v>13.178912</x:v>
      </x:c>
      <x:c r="E229" t="n">
        <x:v>257</x:v>
      </x:c>
      <x:c r="F229" t="n">
        <x:v>1</x:v>
      </x:c>
      <x:c r="G229" t="str">
        <x:v>257</x:v>
      </x:c>
      <x:c r="H229" t="n">
        <x:v>0</x:v>
      </x:c>
      <x:c r="I229" t="str">
        <x:v>LTA-2026-HOT-00068</x:v>
      </x:c>
      <x:c r="J229" t="str">
        <x:v>ATLAS_ID_STRONG</x:v>
      </x:c>
      <x:c r="K229" t="str">
        <x:v>فندق ميزران</x:v>
      </x:c>
      <x:c r="L229" t="n">
        <x:v>0.1</x:v>
      </x:c>
      <x:c r="M229" t="n">
        <x:v>1</x:v>
      </x:c>
    </x:row>
    <x:row r="230">
      <x:c r="A230" t="str">
        <x:v>HOT-KML2025-0229</x:v>
      </x:c>
      <x:c r="B230" t="str">
        <x:v>فندق هارون</x:v>
      </x:c>
      <x:c r="C230" t="n">
        <x:v>32.89047</x:v>
      </x:c>
      <x:c r="D230" t="n">
        <x:v>13.19167</x:v>
      </x:c>
      <x:c r="E230" t="n">
        <x:v>556</x:v>
      </x:c>
      <x:c r="F230" t="n">
        <x:v>2</x:v>
      </x:c>
      <x:c r="G230" t="str">
        <x:v>258, 556</x:v>
      </x:c>
      <x:c r="H230" t="n">
        <x:v>0</x:v>
      </x:c>
      <x:c r="I230" t="str">
        <x:v>LTA-2026-HOT-00303</x:v>
      </x:c>
      <x:c r="J230" t="str">
        <x:v>ATLAS_ID_STRONG</x:v>
      </x:c>
      <x:c r="K230" t="str">
        <x:v>فندق هارون</x:v>
      </x:c>
      <x:c r="L230" t="n">
        <x:v>8</x:v>
      </x:c>
      <x:c r="M230" t="n">
        <x:v>1</x:v>
      </x:c>
    </x:row>
    <x:row r="231">
      <x:c r="A231" t="str">
        <x:v>HOT-KML2025-0230</x:v>
      </x:c>
      <x:c r="B231" t="str">
        <x:v>الفندق السياحي</x:v>
      </x:c>
      <x:c r="C231" t="n">
        <x:v>32.375557</x:v>
      </x:c>
      <x:c r="D231" t="n">
        <x:v>15.091389</x:v>
      </x:c>
      <x:c r="E231" t="n">
        <x:v>262</x:v>
      </x:c>
      <x:c r="F231" t="n">
        <x:v>1</x:v>
      </x:c>
      <x:c r="G231" t="str">
        <x:v>262</x:v>
      </x:c>
      <x:c r="H231" t="n">
        <x:v>0</x:v>
      </x:c>
      <x:c r="I231"/>
      <x:c r="J231" t="str">
        <x:v>ATLAS_ID_LOW</x:v>
      </x:c>
      <x:c r="K231" t="str">
        <x:v>الفندق السياحي</x:v>
      </x:c>
      <x:c r="L231" t="n">
        <x:v>0</x:v>
      </x:c>
      <x:c r="M231" t="n">
        <x:v>0</x:v>
      </x:c>
    </x:row>
    <x:row r="232">
      <x:c r="A232" t="str">
        <x:v>HOT-KML2025-0231</x:v>
      </x:c>
      <x:c r="B232" t="str">
        <x:v>الفندق القديم</x:v>
      </x:c>
      <x:c r="C232" t="n">
        <x:v>32.500561</x:v>
      </x:c>
      <x:c r="D232" t="n">
        <x:v>20.891672</x:v>
      </x:c>
      <x:c r="E232" t="n">
        <x:v>263</x:v>
      </x:c>
      <x:c r="F232" t="n">
        <x:v>1</x:v>
      </x:c>
      <x:c r="G232" t="str">
        <x:v>263</x:v>
      </x:c>
      <x:c r="H232" t="n">
        <x:v>0</x:v>
      </x:c>
      <x:c r="I232" t="str">
        <x:v>LTA-2026-HOT-00178</x:v>
      </x:c>
      <x:c r="J232" t="str">
        <x:v>ATLAS_ID_STRONG</x:v>
      </x:c>
      <x:c r="K232" t="str">
        <x:v>الفندق القديم</x:v>
      </x:c>
      <x:c r="L232" t="n">
        <x:v>0</x:v>
      </x:c>
      <x:c r="M232" t="n">
        <x:v>1</x:v>
      </x:c>
    </x:row>
    <x:row r="233">
      <x:c r="A233" t="str">
        <x:v>HOT-KML2025-0232</x:v>
      </x:c>
      <x:c r="B233" t="str">
        <x:v>القرية السياحية قاريونس</x:v>
      </x:c>
      <x:c r="C233" t="n">
        <x:v>32.060608</x:v>
      </x:c>
      <x:c r="D233" t="n">
        <x:v>20.037174</x:v>
      </x:c>
      <x:c r="E233" t="n">
        <x:v>265</x:v>
      </x:c>
      <x:c r="F233" t="n">
        <x:v>1</x:v>
      </x:c>
      <x:c r="G233" t="str">
        <x:v>265</x:v>
      </x:c>
      <x:c r="H233" t="n">
        <x:v>0</x:v>
      </x:c>
      <x:c r="I233"/>
      <x:c r="J233" t="str">
        <x:v>ATLAS_ID_LOW</x:v>
      </x:c>
      <x:c r="K233" t="str">
        <x:v>فندق وشاليهات الأثرون</x:v>
      </x:c>
      <x:c r="L233" t="n">
        <x:v>228768.4</x:v>
      </x:c>
      <x:c r="M233" t="n">
        <x:v>0.6</x:v>
      </x:c>
    </x:row>
    <x:row r="234">
      <x:c r="A234" t="str">
        <x:v>HOT-KML2025-0233</x:v>
      </x:c>
      <x:c r="B234" t="str">
        <x:v>نزل المدينة</x:v>
      </x:c>
      <x:c r="C234" t="n">
        <x:v>24.964026</x:v>
      </x:c>
      <x:c r="D234" t="n">
        <x:v>10.176822</x:v>
      </x:c>
      <x:c r="E234" t="n">
        <x:v>267</x:v>
      </x:c>
      <x:c r="F234" t="n">
        <x:v>1</x:v>
      </x:c>
      <x:c r="G234" t="str">
        <x:v>267</x:v>
      </x:c>
      <x:c r="H234" t="n">
        <x:v>0</x:v>
      </x:c>
      <x:c r="I234"/>
      <x:c r="J234" t="str">
        <x:v>ATLAS_ID_REVIEW</x:v>
      </x:c>
      <x:c r="K234" t="str">
        <x:v>نزل المدينة</x:v>
      </x:c>
      <x:c r="L234" t="n">
        <x:v>0</x:v>
      </x:c>
      <x:c r="M234" t="n">
        <x:v>1</x:v>
      </x:c>
    </x:row>
    <x:row r="235">
      <x:c r="A235" t="str">
        <x:v>HOT-KML2025-0234</x:v>
      </x:c>
      <x:c r="B235" t="str">
        <x:v>نزل أمباي</x:v>
      </x:c>
      <x:c r="C235" t="n">
        <x:v>26.079599</x:v>
      </x:c>
      <x:c r="D235" t="n">
        <x:v>13.521364</x:v>
      </x:c>
      <x:c r="E235" t="n">
        <x:v>268</x:v>
      </x:c>
      <x:c r="F235" t="n">
        <x:v>1</x:v>
      </x:c>
      <x:c r="G235" t="str">
        <x:v>268</x:v>
      </x:c>
      <x:c r="H235" t="n">
        <x:v>0</x:v>
      </x:c>
      <x:c r="I235" t="str">
        <x:v>LTA-2026-HOT-00169</x:v>
      </x:c>
      <x:c r="J235" t="str">
        <x:v>ATLAS_ID_STRONG</x:v>
      </x:c>
      <x:c r="K235" t="str">
        <x:v>نزل أمباي</x:v>
      </x:c>
      <x:c r="L235" t="n">
        <x:v>0</x:v>
      </x:c>
      <x:c r="M235" t="n">
        <x:v>1</x:v>
      </x:c>
    </x:row>
    <x:row r="236">
      <x:c r="A236" t="str">
        <x:v>HOT-KML2025-0235</x:v>
      </x:c>
      <x:c r="B236" t="str">
        <x:v>نزل بيروت</x:v>
      </x:c>
      <x:c r="C236" t="n">
        <x:v>32.8918347</x:v>
      </x:c>
      <x:c r="D236" t="n">
        <x:v>13.174871</x:v>
      </x:c>
      <x:c r="E236" t="n">
        <x:v>269</x:v>
      </x:c>
      <x:c r="F236" t="n">
        <x:v>1</x:v>
      </x:c>
      <x:c r="G236" t="str">
        <x:v>269</x:v>
      </x:c>
      <x:c r="H236" t="n">
        <x:v>0</x:v>
      </x:c>
      <x:c r="I236"/>
      <x:c r="J236" t="str">
        <x:v>ATLAS_ID_REVIEW</x:v>
      </x:c>
      <x:c r="K236" t="str">
        <x:v>نزل بيروت</x:v>
      </x:c>
      <x:c r="L236" t="n">
        <x:v>9.7</x:v>
      </x:c>
      <x:c r="M236" t="n">
        <x:v>1</x:v>
      </x:c>
    </x:row>
    <x:row r="237">
      <x:c r="A237" t="str">
        <x:v>HOT-KML2025-0236</x:v>
      </x:c>
      <x:c r="B237" t="str">
        <x:v>نزل مرحبا</x:v>
      </x:c>
      <x:c r="C237" t="n">
        <x:v>32.891996</x:v>
      </x:c>
      <x:c r="D237" t="n">
        <x:v>13.193521</x:v>
      </x:c>
      <x:c r="E237" t="n">
        <x:v>271</x:v>
      </x:c>
      <x:c r="F237" t="n">
        <x:v>1</x:v>
      </x:c>
      <x:c r="G237" t="str">
        <x:v>271</x:v>
      </x:c>
      <x:c r="H237" t="n">
        <x:v>0</x:v>
      </x:c>
      <x:c r="I237"/>
      <x:c r="J237" t="str">
        <x:v>ATLAS_ID_REVIEW</x:v>
      </x:c>
      <x:c r="K237" t="str">
        <x:v>نزل مرحبا</x:v>
      </x:c>
      <x:c r="L237" t="n">
        <x:v>0</x:v>
      </x:c>
      <x:c r="M237" t="n">
        <x:v>1</x:v>
      </x:c>
    </x:row>
    <x:row r="238">
      <x:c r="A238" t="str">
        <x:v>HOT-KML2025-0237</x:v>
      </x:c>
      <x:c r="B238" t="str">
        <x:v>الماسة للشقق الفندقية</x:v>
      </x:c>
      <x:c r="C238" t="n">
        <x:v>32.356847</x:v>
      </x:c>
      <x:c r="D238" t="n">
        <x:v>15.098727</x:v>
      </x:c>
      <x:c r="E238" t="n">
        <x:v>272</x:v>
      </x:c>
      <x:c r="F238" t="n">
        <x:v>1</x:v>
      </x:c>
      <x:c r="G238" t="str">
        <x:v>272</x:v>
      </x:c>
      <x:c r="H238" t="n">
        <x:v>0</x:v>
      </x:c>
      <x:c r="I238" t="str">
        <x:v>LTA-2026-HOT-00164</x:v>
      </x:c>
      <x:c r="J238" t="str">
        <x:v>ATLAS_ID_STRONG</x:v>
      </x:c>
      <x:c r="K238" t="str">
        <x:v>الماسة للشقق الفندقية</x:v>
      </x:c>
      <x:c r="L238" t="n">
        <x:v>0.1</x:v>
      </x:c>
      <x:c r="M238" t="n">
        <x:v>1</x:v>
      </x:c>
    </x:row>
    <x:row r="239">
      <x:c r="A239" t="str">
        <x:v>HOT-KML2025-0238</x:v>
      </x:c>
      <x:c r="B239" t="str">
        <x:v>فندق فزان</x:v>
      </x:c>
      <x:c r="C239" t="n">
        <x:v>27.04336</x:v>
      </x:c>
      <x:c r="D239" t="n">
        <x:v>14.42566</x:v>
      </x:c>
      <x:c r="E239" t="n">
        <x:v>273</x:v>
      </x:c>
      <x:c r="F239" t="n">
        <x:v>1</x:v>
      </x:c>
      <x:c r="G239" t="str">
        <x:v>273</x:v>
      </x:c>
      <x:c r="H239" t="n">
        <x:v>0</x:v>
      </x:c>
      <x:c r="I239" t="str">
        <x:v>LTA-2026-HOT-00061</x:v>
      </x:c>
      <x:c r="J239" t="str">
        <x:v>ATLAS_ID_STRONG</x:v>
      </x:c>
      <x:c r="K239" t="str">
        <x:v>فندق فزان</x:v>
      </x:c>
      <x:c r="L239" t="n">
        <x:v>0</x:v>
      </x:c>
      <x:c r="M239" t="n">
        <x:v>1</x:v>
      </x:c>
    </x:row>
    <x:row r="240">
      <x:c r="A240" t="str">
        <x:v>HOT-KML2025-0239</x:v>
      </x:c>
      <x:c r="B240" t="str">
        <x:v>فندق المختار</x:v>
      </x:c>
      <x:c r="C240" t="n">
        <x:v>32.892153</x:v>
      </x:c>
      <x:c r="D240" t="n">
        <x:v>13.171528</x:v>
      </x:c>
      <x:c r="E240" t="n">
        <x:v>274</x:v>
      </x:c>
      <x:c r="F240" t="n">
        <x:v>2</x:v>
      </x:c>
      <x:c r="G240" t="str">
        <x:v>274, 494</x:v>
      </x:c>
      <x:c r="H240" t="n">
        <x:v>0</x:v>
      </x:c>
      <x:c r="I240" t="str">
        <x:v>LTA-2026-HOT-00130</x:v>
      </x:c>
      <x:c r="J240" t="str">
        <x:v>ATLAS_ID_STRONG</x:v>
      </x:c>
      <x:c r="K240" t="str">
        <x:v>فندق المختار</x:v>
      </x:c>
      <x:c r="L240" t="n">
        <x:v>0</x:v>
      </x:c>
      <x:c r="M240" t="n">
        <x:v>1</x:v>
      </x:c>
    </x:row>
    <x:row r="241">
      <x:c r="A241" t="str">
        <x:v>HOT-KML2025-0240</x:v>
      </x:c>
      <x:c r="B241" t="str">
        <x:v>فندق قصر كاباو</x:v>
      </x:c>
      <x:c r="C241" t="n">
        <x:v>31.845286</x:v>
      </x:c>
      <x:c r="D241" t="n">
        <x:v>11.32759</x:v>
      </x:c>
      <x:c r="E241" t="n">
        <x:v>275</x:v>
      </x:c>
      <x:c r="F241" t="n">
        <x:v>1</x:v>
      </x:c>
      <x:c r="G241" t="str">
        <x:v>275</x:v>
      </x:c>
      <x:c r="H241" t="n">
        <x:v>0</x:v>
      </x:c>
      <x:c r="I241" t="str">
        <x:v>LTA-2026-HOT-00403</x:v>
      </x:c>
      <x:c r="J241" t="str">
        <x:v>ATLAS_ID_STRONG</x:v>
      </x:c>
      <x:c r="K241" t="str">
        <x:v>فندق قصر كاباو</x:v>
      </x:c>
      <x:c r="L241" t="n">
        <x:v>0</x:v>
      </x:c>
      <x:c r="M241" t="n">
        <x:v>1</x:v>
      </x:c>
    </x:row>
    <x:row r="242">
      <x:c r="A242" t="str">
        <x:v>HOT-KML2025-0241</x:v>
      </x:c>
      <x:c r="B242" t="str">
        <x:v>فندق الأفريقي</x:v>
      </x:c>
      <x:c r="C242" t="n">
        <x:v>32.75209</x:v>
      </x:c>
      <x:c r="D242" t="n">
        <x:v>22.664324</x:v>
      </x:c>
      <x:c r="E242" t="n">
        <x:v>276</x:v>
      </x:c>
      <x:c r="F242" t="n">
        <x:v>1</x:v>
      </x:c>
      <x:c r="G242" t="str">
        <x:v>276</x:v>
      </x:c>
      <x:c r="H242" t="n">
        <x:v>0</x:v>
      </x:c>
      <x:c r="I242" t="str">
        <x:v>LTA-2026-HOT-00035</x:v>
      </x:c>
      <x:c r="J242" t="str">
        <x:v>ATLAS_ID_STRONG</x:v>
      </x:c>
      <x:c r="K242" t="str">
        <x:v>فندق الأفريقي</x:v>
      </x:c>
      <x:c r="L242" t="n">
        <x:v>0</x:v>
      </x:c>
      <x:c r="M242" t="n">
        <x:v>1</x:v>
      </x:c>
    </x:row>
    <x:row r="243">
      <x:c r="A243" t="str">
        <x:v>HOT-KML2025-0242</x:v>
      </x:c>
      <x:c r="B243" t="str">
        <x:v>فندق قرطاج السياحى1</x:v>
      </x:c>
      <x:c r="C243" t="n">
        <x:v>32.887489</x:v>
      </x:c>
      <x:c r="D243" t="n">
        <x:v>13.175625</x:v>
      </x:c>
      <x:c r="E243" t="n">
        <x:v>277</x:v>
      </x:c>
      <x:c r="F243" t="n">
        <x:v>1</x:v>
      </x:c>
      <x:c r="G243" t="str">
        <x:v>277</x:v>
      </x:c>
      <x:c r="H243" t="n">
        <x:v>0</x:v>
      </x:c>
      <x:c r="I243" t="str">
        <x:v>LTA-2026-HOT-00404</x:v>
      </x:c>
      <x:c r="J243" t="str">
        <x:v>ATLAS_ID_STRONG</x:v>
      </x:c>
      <x:c r="K243" t="str">
        <x:v>فندق قرطاج السياحى1</x:v>
      </x:c>
      <x:c r="L243" t="n">
        <x:v>0</x:v>
      </x:c>
      <x:c r="M243" t="n">
        <x:v>1</x:v>
      </x:c>
    </x:row>
    <x:row r="244">
      <x:c r="A244" t="str">
        <x:v>HOT-KML2025-0243</x:v>
      </x:c>
      <x:c r="B244" t="str">
        <x:v>فندق السارة</x:v>
      </x:c>
      <x:c r="C244" t="n">
        <x:v>32.887004</x:v>
      </x:c>
      <x:c r="D244" t="n">
        <x:v>13.173311</x:v>
      </x:c>
      <x:c r="E244" t="n">
        <x:v>278</x:v>
      </x:c>
      <x:c r="F244" t="n">
        <x:v>1</x:v>
      </x:c>
      <x:c r="G244" t="str">
        <x:v>278</x:v>
      </x:c>
      <x:c r="H244" t="n">
        <x:v>0</x:v>
      </x:c>
      <x:c r="I244" t="str">
        <x:v>LTA-2026-HOT-00405</x:v>
      </x:c>
      <x:c r="J244" t="str">
        <x:v>ATLAS_ID_STRONG</x:v>
      </x:c>
      <x:c r="K244" t="str">
        <x:v>فندق السارة</x:v>
      </x:c>
      <x:c r="L244" t="n">
        <x:v>0</x:v>
      </x:c>
      <x:c r="M244" t="n">
        <x:v>1</x:v>
      </x:c>
    </x:row>
    <x:row r="245">
      <x:c r="A245" t="str">
        <x:v>HOT-KML2025-0244</x:v>
      </x:c>
      <x:c r="B245" t="str">
        <x:v>فندق الفصول الاربعة 3</x:v>
      </x:c>
      <x:c r="C245" t="n">
        <x:v>32.889742</x:v>
      </x:c>
      <x:c r="D245" t="n">
        <x:v>13.17393</x:v>
      </x:c>
      <x:c r="E245" t="n">
        <x:v>279</x:v>
      </x:c>
      <x:c r="F245" t="n">
        <x:v>2</x:v>
      </x:c>
      <x:c r="G245" t="str">
        <x:v>279, 480</x:v>
      </x:c>
      <x:c r="H245" t="n">
        <x:v>1</x:v>
      </x:c>
      <x:c r="I245" t="str">
        <x:v>LTA-2026-HOT-00406</x:v>
      </x:c>
      <x:c r="J245" t="str">
        <x:v>ATLAS_ID_STRONG</x:v>
      </x:c>
      <x:c r="K245" t="str">
        <x:v>فندق الفصول الاربعة 3</x:v>
      </x:c>
      <x:c r="L245" t="n">
        <x:v>0</x:v>
      </x:c>
      <x:c r="M245" t="n">
        <x:v>1</x:v>
      </x:c>
    </x:row>
    <x:row r="246">
      <x:c r="A246" t="str">
        <x:v>HOT-KML2025-0245</x:v>
      </x:c>
      <x:c r="B246" t="str">
        <x:v>فندق أوال</x:v>
      </x:c>
      <x:c r="C246" t="n">
        <x:v>32.887839</x:v>
      </x:c>
      <x:c r="D246" t="n">
        <x:v>13.171814</x:v>
      </x:c>
      <x:c r="E246" t="n">
        <x:v>280</x:v>
      </x:c>
      <x:c r="F246" t="n">
        <x:v>1</x:v>
      </x:c>
      <x:c r="G246" t="str">
        <x:v>280</x:v>
      </x:c>
      <x:c r="H246" t="n">
        <x:v>0</x:v>
      </x:c>
      <x:c r="I246" t="str">
        <x:v>LTA-2026-HOT-00119</x:v>
      </x:c>
      <x:c r="J246" t="str">
        <x:v>ATLAS_ID_STRONG</x:v>
      </x:c>
      <x:c r="K246" t="str">
        <x:v>فندق أوال</x:v>
      </x:c>
      <x:c r="L246" t="n">
        <x:v>119.2</x:v>
      </x:c>
      <x:c r="M246" t="n">
        <x:v>1</x:v>
      </x:c>
    </x:row>
    <x:row r="247">
      <x:c r="A247" t="str">
        <x:v>HOT-KML2025-0246</x:v>
      </x:c>
      <x:c r="B247" t="str">
        <x:v>فندق اوال</x:v>
      </x:c>
      <x:c r="C247" t="n">
        <x:v>32.8888903</x:v>
      </x:c>
      <x:c r="D247" t="n">
        <x:v>13.17211</x:v>
      </x:c>
      <x:c r="E247" t="n">
        <x:v>509</x:v>
      </x:c>
      <x:c r="F247" t="n">
        <x:v>1</x:v>
      </x:c>
      <x:c r="G247" t="str">
        <x:v>509</x:v>
      </x:c>
      <x:c r="H247" t="n">
        <x:v>3</x:v>
      </x:c>
      <x:c r="I247" t="str">
        <x:v>LTA-2026-HOT-00119</x:v>
      </x:c>
      <x:c r="J247" t="str">
        <x:v>ATLAS_ID_STRONG</x:v>
      </x:c>
      <x:c r="K247" t="str">
        <x:v>فندق أوال</x:v>
      </x:c>
      <x:c r="L247" t="n">
        <x:v>1.8</x:v>
      </x:c>
      <x:c r="M247" t="n">
        <x:v>1</x:v>
      </x:c>
    </x:row>
    <x:row r="248">
      <x:c r="A248" t="str">
        <x:v>HOT-KML2025-0247</x:v>
      </x:c>
      <x:c r="B248" t="str">
        <x:v>فندق قرطاج السياحى2</x:v>
      </x:c>
      <x:c r="C248" t="n">
        <x:v>32.88743</x:v>
      </x:c>
      <x:c r="D248" t="n">
        <x:v>13.175251</x:v>
      </x:c>
      <x:c r="E248" t="n">
        <x:v>282</x:v>
      </x:c>
      <x:c r="F248" t="n">
        <x:v>1</x:v>
      </x:c>
      <x:c r="G248" t="str">
        <x:v>282</x:v>
      </x:c>
      <x:c r="H248" t="n">
        <x:v>0</x:v>
      </x:c>
      <x:c r="I248" t="str">
        <x:v>LTA-2026-HOT-00408</x:v>
      </x:c>
      <x:c r="J248" t="str">
        <x:v>ATLAS_ID_STRONG</x:v>
      </x:c>
      <x:c r="K248" t="str">
        <x:v>فندق قرطاج السياحى2</x:v>
      </x:c>
      <x:c r="L248" t="n">
        <x:v>0.1</x:v>
      </x:c>
      <x:c r="M248" t="n">
        <x:v>1</x:v>
      </x:c>
    </x:row>
    <x:row r="249">
      <x:c r="A249" t="str">
        <x:v>HOT-KML2025-0248</x:v>
      </x:c>
      <x:c r="B249" t="str">
        <x:v>فندق التوفيق 2</x:v>
      </x:c>
      <x:c r="C249" t="n">
        <x:v>32.891418</x:v>
      </x:c>
      <x:c r="D249" t="n">
        <x:v>13.193296</x:v>
      </x:c>
      <x:c r="E249" t="n">
        <x:v>283</x:v>
      </x:c>
      <x:c r="F249" t="n">
        <x:v>1</x:v>
      </x:c>
      <x:c r="G249" t="str">
        <x:v>283</x:v>
      </x:c>
      <x:c r="H249" t="n">
        <x:v>0</x:v>
      </x:c>
      <x:c r="I249" t="str">
        <x:v>LTA-2026-HOT-00409</x:v>
      </x:c>
      <x:c r="J249" t="str">
        <x:v>ATLAS_ID_STRONG</x:v>
      </x:c>
      <x:c r="K249" t="str">
        <x:v>فندق التوفيق 2</x:v>
      </x:c>
      <x:c r="L249" t="n">
        <x:v>0</x:v>
      </x:c>
      <x:c r="M249" t="n">
        <x:v>1</x:v>
      </x:c>
    </x:row>
    <x:row r="250">
      <x:c r="A250" t="str">
        <x:v>HOT-KML2025-0249</x:v>
      </x:c>
      <x:c r="B250" t="str">
        <x:v>فندق النعيم</x:v>
      </x:c>
      <x:c r="C250" t="n">
        <x:v>32.890007</x:v>
      </x:c>
      <x:c r="D250" t="n">
        <x:v>13.246278</x:v>
      </x:c>
      <x:c r="E250" t="n">
        <x:v>284</x:v>
      </x:c>
      <x:c r="F250" t="n">
        <x:v>1</x:v>
      </x:c>
      <x:c r="G250" t="str">
        <x:v>284</x:v>
      </x:c>
      <x:c r="H250" t="n">
        <x:v>0</x:v>
      </x:c>
      <x:c r="I250" t="str">
        <x:v>LTA-2026-HOT-00410</x:v>
      </x:c>
      <x:c r="J250" t="str">
        <x:v>ATLAS_ID_STRONG</x:v>
      </x:c>
      <x:c r="K250" t="str">
        <x:v>فندق النعيم</x:v>
      </x:c>
      <x:c r="L250" t="n">
        <x:v>0</x:v>
      </x:c>
      <x:c r="M250" t="n">
        <x:v>1</x:v>
      </x:c>
    </x:row>
    <x:row r="251">
      <x:c r="A251" t="str">
        <x:v>HOT-KML2025-0250</x:v>
      </x:c>
      <x:c r="B251" t="str">
        <x:v>نزل كيلو بتراء</x:v>
      </x:c>
      <x:c r="C251" t="n">
        <x:v>32.892135</x:v>
      </x:c>
      <x:c r="D251" t="n">
        <x:v>13.192921</x:v>
      </x:c>
      <x:c r="E251" t="n">
        <x:v>285</x:v>
      </x:c>
      <x:c r="F251" t="n">
        <x:v>1</x:v>
      </x:c>
      <x:c r="G251" t="str">
        <x:v>285</x:v>
      </x:c>
      <x:c r="H251" t="n">
        <x:v>0</x:v>
      </x:c>
      <x:c r="I251" t="str">
        <x:v>LTA-2026-HOT-00413</x:v>
      </x:c>
      <x:c r="J251" t="str">
        <x:v>ATLAS_ID_STRONG</x:v>
      </x:c>
      <x:c r="K251" t="str">
        <x:v>نزل كيلو بتراء</x:v>
      </x:c>
      <x:c r="L251" t="n">
        <x:v>0</x:v>
      </x:c>
      <x:c r="M251" t="n">
        <x:v>1</x:v>
      </x:c>
    </x:row>
    <x:row r="252">
      <x:c r="A252" t="str">
        <x:v>HOT-KML2025-0251</x:v>
      </x:c>
      <x:c r="B252" t="str">
        <x:v>فندق الفصول الاربعة 2</x:v>
      </x:c>
      <x:c r="C252" t="n">
        <x:v>32.891864</x:v>
      </x:c>
      <x:c r="D252" t="n">
        <x:v>13.173923</x:v>
      </x:c>
      <x:c r="E252" t="n">
        <x:v>286</x:v>
      </x:c>
      <x:c r="F252" t="n">
        <x:v>2</x:v>
      </x:c>
      <x:c r="G252" t="str">
        <x:v>286, 479</x:v>
      </x:c>
      <x:c r="H252" t="n">
        <x:v>3</x:v>
      </x:c>
      <x:c r="I252" t="str">
        <x:v>LTA-2026-HOT-00118</x:v>
      </x:c>
      <x:c r="J252" t="str">
        <x:v>ATLAS_ID_STRONG</x:v>
      </x:c>
      <x:c r="K252" t="str">
        <x:v>فندق الفصول الاربعة 2</x:v>
      </x:c>
      <x:c r="L252" t="n">
        <x:v>0</x:v>
      </x:c>
      <x:c r="M252" t="n">
        <x:v>1</x:v>
      </x:c>
    </x:row>
    <x:row r="253">
      <x:c r="A253" t="str">
        <x:v>HOT-KML2025-0252</x:v>
      </x:c>
      <x:c r="B253" t="str">
        <x:v>فندق السفير</x:v>
      </x:c>
      <x:c r="C253" t="n">
        <x:v>32.891282</x:v>
      </x:c>
      <x:c r="D253" t="n">
        <x:v>13.172765</x:v>
      </x:c>
      <x:c r="E253" t="n">
        <x:v>287</x:v>
      </x:c>
      <x:c r="F253" t="n">
        <x:v>2</x:v>
      </x:c>
      <x:c r="G253" t="str">
        <x:v>287, 461</x:v>
      </x:c>
      <x:c r="H253" t="n">
        <x:v>2</x:v>
      </x:c>
      <x:c r="I253" t="str">
        <x:v>LTA-2026-HOT-00140</x:v>
      </x:c>
      <x:c r="J253" t="str">
        <x:v>ATLAS_ID_STRONG</x:v>
      </x:c>
      <x:c r="K253" t="str">
        <x:v>فندق السفير</x:v>
      </x:c>
      <x:c r="L253" t="n">
        <x:v>0</x:v>
      </x:c>
      <x:c r="M253" t="n">
        <x:v>1</x:v>
      </x:c>
    </x:row>
    <x:row r="254">
      <x:c r="A254" t="str">
        <x:v>HOT-KML2025-0253</x:v>
      </x:c>
      <x:c r="B254" t="str">
        <x:v>فندق  نور الثريا</x:v>
      </x:c>
      <x:c r="C254" t="n">
        <x:v>32.891377</x:v>
      </x:c>
      <x:c r="D254" t="n">
        <x:v>13.172944</x:v>
      </x:c>
      <x:c r="E254" t="n">
        <x:v>288</x:v>
      </x:c>
      <x:c r="F254" t="n">
        <x:v>1</x:v>
      </x:c>
      <x:c r="G254" t="str">
        <x:v>288</x:v>
      </x:c>
      <x:c r="H254" t="n">
        <x:v>3</x:v>
      </x:c>
      <x:c r="I254"/>
      <x:c r="J254" t="str">
        <x:v>ATLAS_ID_REVIEW</x:v>
      </x:c>
      <x:c r="K254" t="str">
        <x:v>فندق نور الثريا</x:v>
      </x:c>
      <x:c r="L254" t="n">
        <x:v>220.9</x:v>
      </x:c>
      <x:c r="M254" t="n">
        <x:v>1</x:v>
      </x:c>
    </x:row>
    <x:row r="255">
      <x:c r="A255" t="str">
        <x:v>HOT-KML2025-0254</x:v>
      </x:c>
      <x:c r="B255" t="str">
        <x:v>فندق نور الثريا السياحى</x:v>
      </x:c>
      <x:c r="C255" t="n">
        <x:v>32.8894048</x:v>
      </x:c>
      <x:c r="D255" t="n">
        <x:v>13.1723954</x:v>
      </x:c>
      <x:c r="E255" t="n">
        <x:v>394</x:v>
      </x:c>
      <x:c r="F255" t="n">
        <x:v>1</x:v>
      </x:c>
      <x:c r="G255" t="str">
        <x:v>394</x:v>
      </x:c>
      <x:c r="H255" t="n">
        <x:v>4</x:v>
      </x:c>
      <x:c r="I255"/>
      <x:c r="J255" t="str">
        <x:v>ATLAS_ID_REVIEW</x:v>
      </x:c>
      <x:c r="K255" t="str">
        <x:v>فندق نور الثريا السياحى</x:v>
      </x:c>
      <x:c r="L255" t="n">
        <x:v>2.8</x:v>
      </x:c>
      <x:c r="M255" t="n">
        <x:v>1</x:v>
      </x:c>
    </x:row>
    <x:row r="256">
      <x:c r="A256" t="str">
        <x:v>HOT-KML2025-0255</x:v>
      </x:c>
      <x:c r="B256" t="str">
        <x:v>الشاطي الذهبي</x:v>
      </x:c>
      <x:c r="C256" t="n">
        <x:v>32.886058</x:v>
      </x:c>
      <x:c r="D256" t="n">
        <x:v>13.162695</x:v>
      </x:c>
      <x:c r="E256" t="n">
        <x:v>400</x:v>
      </x:c>
      <x:c r="F256" t="n">
        <x:v>3</x:v>
      </x:c>
      <x:c r="G256" t="str">
        <x:v>289, 400, 467</x:v>
      </x:c>
      <x:c r="H256" t="n">
        <x:v>8</x:v>
      </x:c>
      <x:c r="I256"/>
      <x:c r="J256" t="str">
        <x:v>ATLAS_ID_REVIEW</x:v>
      </x:c>
      <x:c r="K256" t="str">
        <x:v>فندق الشاطئ الذهبى</x:v>
      </x:c>
      <x:c r="L256" t="n">
        <x:v>37.2</x:v>
      </x:c>
      <x:c r="M256" t="n">
        <x:v>1</x:v>
      </x:c>
    </x:row>
    <x:row r="257">
      <x:c r="A257" t="str">
        <x:v>HOT-KML2025-0256</x:v>
      </x:c>
      <x:c r="B257" t="str">
        <x:v>فندق الصافي</x:v>
      </x:c>
      <x:c r="C257" t="n">
        <x:v>32.889351</x:v>
      </x:c>
      <x:c r="D257" t="n">
        <x:v>13.174036</x:v>
      </x:c>
      <x:c r="E257" t="n">
        <x:v>290</x:v>
      </x:c>
      <x:c r="F257" t="n">
        <x:v>2</x:v>
      </x:c>
      <x:c r="G257" t="str">
        <x:v>290, 470</x:v>
      </x:c>
      <x:c r="H257" t="n">
        <x:v>1</x:v>
      </x:c>
      <x:c r="I257" t="str">
        <x:v>LTA-2026-HOT-00251</x:v>
      </x:c>
      <x:c r="J257" t="str">
        <x:v>ATLAS_ID_STRONG</x:v>
      </x:c>
      <x:c r="K257" t="str">
        <x:v>فندق الصافي</x:v>
      </x:c>
      <x:c r="L257" t="n">
        <x:v>0</x:v>
      </x:c>
      <x:c r="M257" t="n">
        <x:v>1</x:v>
      </x:c>
    </x:row>
    <x:row r="258">
      <x:c r="A258" t="str">
        <x:v>HOT-KML2025-0257</x:v>
      </x:c>
      <x:c r="B258" t="str">
        <x:v>فندق بوابة أفريقيا</x:v>
      </x:c>
      <x:c r="C258" t="n">
        <x:v>32.888548</x:v>
      </x:c>
      <x:c r="D258" t="n">
        <x:v>13.17631</x:v>
      </x:c>
      <x:c r="E258" t="n">
        <x:v>291</x:v>
      </x:c>
      <x:c r="F258" t="n">
        <x:v>1</x:v>
      </x:c>
      <x:c r="G258" t="str">
        <x:v>291</x:v>
      </x:c>
      <x:c r="H258" t="n">
        <x:v>0</x:v>
      </x:c>
      <x:c r="I258" t="str">
        <x:v>LTA-2026-HOT-00415</x:v>
      </x:c>
      <x:c r="J258" t="str">
        <x:v>ATLAS_ID_STRONG</x:v>
      </x:c>
      <x:c r="K258" t="str">
        <x:v>فندق بوابة أفريقيا</x:v>
      </x:c>
      <x:c r="L258" t="n">
        <x:v>0.1</x:v>
      </x:c>
      <x:c r="M258" t="n">
        <x:v>1</x:v>
      </x:c>
    </x:row>
    <x:row r="259">
      <x:c r="A259" t="str">
        <x:v>HOT-KML2025-0258</x:v>
      </x:c>
      <x:c r="B259" t="str">
        <x:v>فندق الفصول الابعة 1</x:v>
      </x:c>
      <x:c r="C259" t="n">
        <x:v>32.890845</x:v>
      </x:c>
      <x:c r="D259" t="n">
        <x:v>13.173452</x:v>
      </x:c>
      <x:c r="E259" t="n">
        <x:v>292</x:v>
      </x:c>
      <x:c r="F259" t="n">
        <x:v>1</x:v>
      </x:c>
      <x:c r="G259" t="str">
        <x:v>292</x:v>
      </x:c>
      <x:c r="H259" t="n">
        <x:v>1</x:v>
      </x:c>
      <x:c r="I259"/>
      <x:c r="J259" t="str">
        <x:v>ATLAS_ID_REVIEW</x:v>
      </x:c>
      <x:c r="K259" t="str">
        <x:v>فندق الفصول الابعة 1</x:v>
      </x:c>
      <x:c r="L259" t="n">
        <x:v>0</x:v>
      </x:c>
      <x:c r="M259" t="n">
        <x:v>1</x:v>
      </x:c>
    </x:row>
    <x:row r="260">
      <x:c r="A260" t="str">
        <x:v>HOT-KML2025-0259</x:v>
      </x:c>
      <x:c r="B260" t="str">
        <x:v>فندق زهرة الخليج</x:v>
      </x:c>
      <x:c r="C260" t="n">
        <x:v>32.8936004</x:v>
      </x:c>
      <x:c r="D260" t="n">
        <x:v>13.1718122</x:v>
      </x:c>
      <x:c r="E260" t="n">
        <x:v>294</x:v>
      </x:c>
      <x:c r="F260" t="n">
        <x:v>2</x:v>
      </x:c>
      <x:c r="G260" t="str">
        <x:v>294, 536</x:v>
      </x:c>
      <x:c r="H260" t="n">
        <x:v>2</x:v>
      </x:c>
      <x:c r="I260" t="str">
        <x:v>LTA-2026-HOT-00143</x:v>
      </x:c>
      <x:c r="J260" t="str">
        <x:v>ATLAS_ID_STRONG</x:v>
      </x:c>
      <x:c r="K260" t="str">
        <x:v>فندق زهرة الخليج</x:v>
      </x:c>
      <x:c r="L260" t="n">
        <x:v>53.6</x:v>
      </x:c>
      <x:c r="M260" t="n">
        <x:v>1</x:v>
      </x:c>
    </x:row>
    <x:row r="261">
      <x:c r="A261" t="str">
        <x:v>HOT-KML2025-0260</x:v>
      </x:c>
      <x:c r="B261" t="str">
        <x:v>فندق السلاسل الذهبية</x:v>
      </x:c>
      <x:c r="C261" t="n">
        <x:v>32.885084</x:v>
      </x:c>
      <x:c r="D261" t="n">
        <x:v>13.16218</x:v>
      </x:c>
      <x:c r="E261" t="n">
        <x:v>295</x:v>
      </x:c>
      <x:c r="F261" t="n">
        <x:v>2</x:v>
      </x:c>
      <x:c r="G261" t="str">
        <x:v>295, 463</x:v>
      </x:c>
      <x:c r="H261" t="n">
        <x:v>3</x:v>
      </x:c>
      <x:c r="I261" t="str">
        <x:v>LTA-2026-HOT-00417</x:v>
      </x:c>
      <x:c r="J261" t="str">
        <x:v>ATLAS_ID_STRONG</x:v>
      </x:c>
      <x:c r="K261" t="str">
        <x:v>فندق السلاسل الذهبية</x:v>
      </x:c>
      <x:c r="L261" t="n">
        <x:v>0</x:v>
      </x:c>
      <x:c r="M261" t="n">
        <x:v>1</x:v>
      </x:c>
    </x:row>
    <x:row r="262">
      <x:c r="A262" t="str">
        <x:v>HOT-KML2025-0261</x:v>
      </x:c>
      <x:c r="B262" t="str">
        <x:v>فندق النورس</x:v>
      </x:c>
      <x:c r="C262" t="n">
        <x:v>32.89127</x:v>
      </x:c>
      <x:c r="D262" t="n">
        <x:v>13.19275</x:v>
      </x:c>
      <x:c r="E262" t="n">
        <x:v>500</x:v>
      </x:c>
      <x:c r="F262" t="n">
        <x:v>2</x:v>
      </x:c>
      <x:c r="G262" t="str">
        <x:v>296, 500</x:v>
      </x:c>
      <x:c r="H262" t="n">
        <x:v>0</x:v>
      </x:c>
      <x:c r="I262"/>
      <x:c r="J262" t="str">
        <x:v>ATLAS_ID_REVIEW</x:v>
      </x:c>
      <x:c r="K262" t="str">
        <x:v>فندق النورس</x:v>
      </x:c>
      <x:c r="L262" t="n">
        <x:v>6.2</x:v>
      </x:c>
      <x:c r="M262" t="n">
        <x:v>1</x:v>
      </x:c>
    </x:row>
    <x:row r="263">
      <x:c r="A263" t="str">
        <x:v>HOT-KML2025-0262</x:v>
      </x:c>
      <x:c r="B263" t="str">
        <x:v>فندق التوفيق 1</x:v>
      </x:c>
      <x:c r="C263" t="n">
        <x:v>32.891197</x:v>
      </x:c>
      <x:c r="D263" t="n">
        <x:v>13.192806</x:v>
      </x:c>
      <x:c r="E263" t="n">
        <x:v>297</x:v>
      </x:c>
      <x:c r="F263" t="n">
        <x:v>1</x:v>
      </x:c>
      <x:c r="G263" t="str">
        <x:v>297</x:v>
      </x:c>
      <x:c r="H263" t="n">
        <x:v>0</x:v>
      </x:c>
      <x:c r="I263" t="str">
        <x:v>LTA-2026-HOT-00419</x:v>
      </x:c>
      <x:c r="J263" t="str">
        <x:v>ATLAS_ID_STRONG</x:v>
      </x:c>
      <x:c r="K263" t="str">
        <x:v>فندق التوفيق 1</x:v>
      </x:c>
      <x:c r="L263" t="n">
        <x:v>0.1</x:v>
      </x:c>
      <x:c r="M263" t="n">
        <x:v>1</x:v>
      </x:c>
    </x:row>
    <x:row r="264">
      <x:c r="A264" t="str">
        <x:v>HOT-KML2025-0263</x:v>
      </x:c>
      <x:c r="B264" t="str">
        <x:v>فندق اليسر</x:v>
      </x:c>
      <x:c r="C264" t="n">
        <x:v>32.892294</x:v>
      </x:c>
      <x:c r="D264" t="n">
        <x:v>13.193206</x:v>
      </x:c>
      <x:c r="E264" t="n">
        <x:v>298</x:v>
      </x:c>
      <x:c r="F264" t="n">
        <x:v>1</x:v>
      </x:c>
      <x:c r="G264" t="str">
        <x:v>298</x:v>
      </x:c>
      <x:c r="H264" t="n">
        <x:v>0</x:v>
      </x:c>
      <x:c r="I264" t="str">
        <x:v>LTA-2026-HOT-00301</x:v>
      </x:c>
      <x:c r="J264" t="str">
        <x:v>ATLAS_ID_STRONG</x:v>
      </x:c>
      <x:c r="K264" t="str">
        <x:v>فندق اليسر</x:v>
      </x:c>
      <x:c r="L264" t="n">
        <x:v>0</x:v>
      </x:c>
      <x:c r="M264" t="n">
        <x:v>1</x:v>
      </x:c>
    </x:row>
    <x:row r="265">
      <x:c r="A265" t="str">
        <x:v>HOT-KML2025-0264</x:v>
      </x:c>
      <x:c r="B265" t="str">
        <x:v>فندق اليسر</x:v>
      </x:c>
      <x:c r="C265" t="n">
        <x:v>32.8816</x:v>
      </x:c>
      <x:c r="D265" t="n">
        <x:v>13.17601</x:v>
      </x:c>
      <x:c r="E265" t="n">
        <x:v>387</x:v>
      </x:c>
      <x:c r="F265" t="n">
        <x:v>1</x:v>
      </x:c>
      <x:c r="G265" t="str">
        <x:v>387</x:v>
      </x:c>
      <x:c r="H265" t="n">
        <x:v>0</x:v>
      </x:c>
      <x:c r="I265" t="str">
        <x:v>LTA-2026-HOT-00497</x:v>
      </x:c>
      <x:c r="J265" t="str">
        <x:v>ATLAS_ID_STRONG</x:v>
      </x:c>
      <x:c r="K265" t="str">
        <x:v>فندق اليسر</x:v>
      </x:c>
      <x:c r="L265" t="n">
        <x:v>0</x:v>
      </x:c>
      <x:c r="M265" t="n">
        <x:v>1</x:v>
      </x:c>
    </x:row>
    <x:row r="266">
      <x:c r="A266" t="str">
        <x:v>HOT-KML2025-0265</x:v>
      </x:c>
      <x:c r="B266" t="str">
        <x:v>فندق الخيام العربية</x:v>
      </x:c>
      <x:c r="C266" t="n">
        <x:v>32.890968</x:v>
      </x:c>
      <x:c r="D266" t="n">
        <x:v>13.194048</x:v>
      </x:c>
      <x:c r="E266" t="n">
        <x:v>299</x:v>
      </x:c>
      <x:c r="F266" t="n">
        <x:v>1</x:v>
      </x:c>
      <x:c r="G266" t="str">
        <x:v>299</x:v>
      </x:c>
      <x:c r="H266" t="n">
        <x:v>0</x:v>
      </x:c>
      <x:c r="I266" t="str">
        <x:v>LTA-2026-HOT-00420</x:v>
      </x:c>
      <x:c r="J266" t="str">
        <x:v>ATLAS_ID_STRONG</x:v>
      </x:c>
      <x:c r="K266" t="str">
        <x:v>فندق الخيام العربية</x:v>
      </x:c>
      <x:c r="L266" t="n">
        <x:v>0</x:v>
      </x:c>
      <x:c r="M266" t="n">
        <x:v>1</x:v>
      </x:c>
    </x:row>
    <x:row r="267">
      <x:c r="A267" t="str">
        <x:v>HOT-KML2025-0266</x:v>
      </x:c>
      <x:c r="B267" t="str">
        <x:v>فندق الخيام العربية</x:v>
      </x:c>
      <x:c r="C267" t="n">
        <x:v>32.89736</x:v>
      </x:c>
      <x:c r="D267" t="n">
        <x:v>13.206868</x:v>
      </x:c>
      <x:c r="E267" t="n">
        <x:v>439</x:v>
      </x:c>
      <x:c r="F267" t="n">
        <x:v>1</x:v>
      </x:c>
      <x:c r="G267" t="str">
        <x:v>439</x:v>
      </x:c>
      <x:c r="H267" t="n">
        <x:v>0</x:v>
      </x:c>
      <x:c r="I267" t="str">
        <x:v>LTA-2026-HOT-00540</x:v>
      </x:c>
      <x:c r="J267" t="str">
        <x:v>ATLAS_ID_STRONG</x:v>
      </x:c>
      <x:c r="K267" t="str">
        <x:v>فندق الخيام العربية</x:v>
      </x:c>
      <x:c r="L267" t="n">
        <x:v>0.1</x:v>
      </x:c>
      <x:c r="M267" t="n">
        <x:v>1</x:v>
      </x:c>
    </x:row>
    <x:row r="268">
      <x:c r="A268" t="str">
        <x:v>HOT-KML2025-0267</x:v>
      </x:c>
      <x:c r="B268" t="str">
        <x:v>فندق الرشيد</x:v>
      </x:c>
      <x:c r="C268" t="n">
        <x:v>32.889625</x:v>
      </x:c>
      <x:c r="D268" t="n">
        <x:v>13.170814</x:v>
      </x:c>
      <x:c r="E268" t="n">
        <x:v>300</x:v>
      </x:c>
      <x:c r="F268" t="n">
        <x:v>1</x:v>
      </x:c>
      <x:c r="G268" t="str">
        <x:v>300</x:v>
      </x:c>
      <x:c r="H268" t="n">
        <x:v>0</x:v>
      </x:c>
      <x:c r="I268" t="str">
        <x:v>LTA-2026-HOT-00421</x:v>
      </x:c>
      <x:c r="J268" t="str">
        <x:v>ATLAS_ID_STRONG</x:v>
      </x:c>
      <x:c r="K268" t="str">
        <x:v>فندق الرشيد</x:v>
      </x:c>
      <x:c r="L268" t="n">
        <x:v>0</x:v>
      </x:c>
      <x:c r="M268" t="n">
        <x:v>1</x:v>
      </x:c>
    </x:row>
    <x:row r="269">
      <x:c r="A269" t="str">
        <x:v>HOT-KML2025-0268</x:v>
      </x:c>
      <x:c r="B269" t="str">
        <x:v>فندق أسامة</x:v>
      </x:c>
      <x:c r="C269" t="n">
        <x:v>32.887337</x:v>
      </x:c>
      <x:c r="D269" t="n">
        <x:v>13.175677</x:v>
      </x:c>
      <x:c r="E269" t="n">
        <x:v>512</x:v>
      </x:c>
      <x:c r="F269" t="n">
        <x:v>5</x:v>
      </x:c>
      <x:c r="G269" t="str">
        <x:v>301, 511, 512, 513, 514</x:v>
      </x:c>
      <x:c r="H269" t="n">
        <x:v>0</x:v>
      </x:c>
      <x:c r="I269" t="str">
        <x:v>LTA-2026-HOT-00258</x:v>
      </x:c>
      <x:c r="J269" t="str">
        <x:v>ATLAS_ID_STRONG</x:v>
      </x:c>
      <x:c r="K269" t="str">
        <x:v>فندق أسامة</x:v>
      </x:c>
      <x:c r="L269" t="n">
        <x:v>0</x:v>
      </x:c>
      <x:c r="M269" t="n">
        <x:v>1</x:v>
      </x:c>
    </x:row>
    <x:row r="270">
      <x:c r="A270" t="str">
        <x:v>HOT-KML2025-0269</x:v>
      </x:c>
      <x:c r="B270" t="str">
        <x:v>فندق صبراتة</x:v>
      </x:c>
      <x:c r="C270" t="n">
        <x:v>32.89222</x:v>
      </x:c>
      <x:c r="D270" t="n">
        <x:v>13.17402</x:v>
      </x:c>
      <x:c r="E270" t="n">
        <x:v>392</x:v>
      </x:c>
      <x:c r="F270" t="n">
        <x:v>2</x:v>
      </x:c>
      <x:c r="G270" t="str">
        <x:v>305, 392</x:v>
      </x:c>
      <x:c r="H270" t="n">
        <x:v>0</x:v>
      </x:c>
      <x:c r="I270"/>
      <x:c r="J270" t="str">
        <x:v>ATLAS_ID_REVIEW</x:v>
      </x:c>
      <x:c r="K270" t="str">
        <x:v>فندق صبراتة</x:v>
      </x:c>
      <x:c r="L270" t="n">
        <x:v>0</x:v>
      </x:c>
      <x:c r="M270" t="n">
        <x:v>1</x:v>
      </x:c>
    </x:row>
    <x:row r="271">
      <x:c r="A271" t="str">
        <x:v>HOT-KML2025-0270</x:v>
      </x:c>
      <x:c r="B271" t="str">
        <x:v>فندق تاج</x:v>
      </x:c>
      <x:c r="C271" t="n">
        <x:v>32.8923656</x:v>
      </x:c>
      <x:c r="D271" t="n">
        <x:v>13.1730691</x:v>
      </x:c>
      <x:c r="E271" t="n">
        <x:v>306</x:v>
      </x:c>
      <x:c r="F271" t="n">
        <x:v>1</x:v>
      </x:c>
      <x:c r="G271" t="str">
        <x:v>306</x:v>
      </x:c>
      <x:c r="H271" t="n">
        <x:v>3</x:v>
      </x:c>
      <x:c r="I271" t="str">
        <x:v>LTA-2026-HOT-00423</x:v>
      </x:c>
      <x:c r="J271" t="str">
        <x:v>ATLAS_ID_STRONG</x:v>
      </x:c>
      <x:c r="K271" t="str">
        <x:v>فندق تاج</x:v>
      </x:c>
      <x:c r="L271" t="n">
        <x:v>10.4</x:v>
      </x:c>
      <x:c r="M271" t="n">
        <x:v>1</x:v>
      </x:c>
    </x:row>
    <x:row r="272">
      <x:c r="A272" t="str">
        <x:v>HOT-KML2025-0271</x:v>
      </x:c>
      <x:c r="B272" t="str">
        <x:v>فندق الكندي</x:v>
      </x:c>
      <x:c r="C272" t="n">
        <x:v>32.89234</x:v>
      </x:c>
      <x:c r="D272" t="n">
        <x:v>13.17304</x:v>
      </x:c>
      <x:c r="E272" t="n">
        <x:v>484</x:v>
      </x:c>
      <x:c r="F272" t="n">
        <x:v>2</x:v>
      </x:c>
      <x:c r="G272" t="str">
        <x:v>307, 484</x:v>
      </x:c>
      <x:c r="H272" t="n">
        <x:v>0</x:v>
      </x:c>
      <x:c r="I272" t="str">
        <x:v>LTA-2026-HOT-00101</x:v>
      </x:c>
      <x:c r="J272" t="str">
        <x:v>ATLAS_ID_STRONG</x:v>
      </x:c>
      <x:c r="K272" t="str">
        <x:v>فندق الكندي</x:v>
      </x:c>
      <x:c r="L272" t="n">
        <x:v>0</x:v>
      </x:c>
      <x:c r="M272" t="n">
        <x:v>1</x:v>
      </x:c>
    </x:row>
    <x:row r="273">
      <x:c r="A273" t="str">
        <x:v>HOT-KML2025-0272</x:v>
      </x:c>
      <x:c r="B273" t="str">
        <x:v>فندق أضواء قرطاج</x:v>
      </x:c>
      <x:c r="C273" t="n">
        <x:v>32.89236</x:v>
      </x:c>
      <x:c r="D273" t="n">
        <x:v>13.17257</x:v>
      </x:c>
      <x:c r="E273" t="n">
        <x:v>381</x:v>
      </x:c>
      <x:c r="F273" t="n">
        <x:v>2</x:v>
      </x:c>
      <x:c r="G273" t="str">
        <x:v>308, 381</x:v>
      </x:c>
      <x:c r="H273" t="n">
        <x:v>7</x:v>
      </x:c>
      <x:c r="I273"/>
      <x:c r="J273" t="str">
        <x:v>ATLAS_ID_REVIEW</x:v>
      </x:c>
      <x:c r="K273" t="str">
        <x:v>فندق أضواء قرطاج</x:v>
      </x:c>
      <x:c r="L273" t="n">
        <x:v>0</x:v>
      </x:c>
      <x:c r="M273" t="n">
        <x:v>1</x:v>
      </x:c>
    </x:row>
    <x:row r="274">
      <x:c r="A274" t="str">
        <x:v>HOT-KML2025-0273</x:v>
      </x:c>
      <x:c r="B274" t="str">
        <x:v>فندق البشير</x:v>
      </x:c>
      <x:c r="C274" t="n">
        <x:v>32.89176</x:v>
      </x:c>
      <x:c r="D274" t="n">
        <x:v>13.17164</x:v>
      </x:c>
      <x:c r="E274" t="n">
        <x:v>427</x:v>
      </x:c>
      <x:c r="F274" t="n">
        <x:v>2</x:v>
      </x:c>
      <x:c r="G274" t="str">
        <x:v>309, 427</x:v>
      </x:c>
      <x:c r="H274" t="n">
        <x:v>0</x:v>
      </x:c>
      <x:c r="I274"/>
      <x:c r="J274" t="str">
        <x:v>ATLAS_ID_REVIEW</x:v>
      </x:c>
      <x:c r="K274" t="str">
        <x:v>فندق البشير</x:v>
      </x:c>
      <x:c r="L274" t="n">
        <x:v>0</x:v>
      </x:c>
      <x:c r="M274" t="n">
        <x:v>1</x:v>
      </x:c>
    </x:row>
    <x:row r="275">
      <x:c r="A275" t="str">
        <x:v>HOT-KML2025-0274</x:v>
      </x:c>
      <x:c r="B275" t="str">
        <x:v>فندق الهاني</x:v>
      </x:c>
      <x:c r="C275" t="n">
        <x:v>32.892273</x:v>
      </x:c>
      <x:c r="D275" t="n">
        <x:v>13.172338</x:v>
      </x:c>
      <x:c r="E275" t="n">
        <x:v>501</x:v>
      </x:c>
      <x:c r="F275" t="n">
        <x:v>2</x:v>
      </x:c>
      <x:c r="G275" t="str">
        <x:v>310, 501</x:v>
      </x:c>
      <x:c r="H275" t="n">
        <x:v>0</x:v>
      </x:c>
      <x:c r="I275"/>
      <x:c r="J275" t="str">
        <x:v>ATLAS_ID_REVIEW</x:v>
      </x:c>
      <x:c r="K275" t="str">
        <x:v>فندق الهاني</x:v>
      </x:c>
      <x:c r="L275" t="n">
        <x:v>0</x:v>
      </x:c>
      <x:c r="M275" t="n">
        <x:v>1</x:v>
      </x:c>
    </x:row>
    <x:row r="276">
      <x:c r="A276" t="str">
        <x:v>HOT-KML2025-0275</x:v>
      </x:c>
      <x:c r="B276" t="str">
        <x:v>فندق الهانى</x:v>
      </x:c>
      <x:c r="C276" t="n">
        <x:v>32.8926</x:v>
      </x:c>
      <x:c r="D276" t="n">
        <x:v>13.174</x:v>
      </x:c>
      <x:c r="E276" t="n">
        <x:v>386</x:v>
      </x:c>
      <x:c r="F276" t="n">
        <x:v>1</x:v>
      </x:c>
      <x:c r="G276" t="str">
        <x:v>386</x:v>
      </x:c>
      <x:c r="H276" t="n">
        <x:v>0</x:v>
      </x:c>
      <x:c r="I276"/>
      <x:c r="J276" t="str">
        <x:v>ATLAS_ID_REVIEW</x:v>
      </x:c>
      <x:c r="K276" t="str">
        <x:v>فندق الهانى</x:v>
      </x:c>
      <x:c r="L276" t="n">
        <x:v>0</x:v>
      </x:c>
      <x:c r="M276" t="n">
        <x:v>1</x:v>
      </x:c>
    </x:row>
    <x:row r="277">
      <x:c r="A277" t="str">
        <x:v>HOT-KML2025-0276</x:v>
      </x:c>
      <x:c r="B277" t="str">
        <x:v>فندق القنصل فندق القنصل</x:v>
      </x:c>
      <x:c r="C277" t="n">
        <x:v>32.892304</x:v>
      </x:c>
      <x:c r="D277" t="n">
        <x:v>13.171369</x:v>
      </x:c>
      <x:c r="E277" t="n">
        <x:v>311</x:v>
      </x:c>
      <x:c r="F277" t="n">
        <x:v>1</x:v>
      </x:c>
      <x:c r="G277" t="str">
        <x:v>311</x:v>
      </x:c>
      <x:c r="H277" t="n">
        <x:v>0</x:v>
      </x:c>
      <x:c r="I277" t="str">
        <x:v>LTA-2026-HOT-00426</x:v>
      </x:c>
      <x:c r="J277" t="str">
        <x:v>ATLAS_ID_STRONG</x:v>
      </x:c>
      <x:c r="K277" t="str">
        <x:v>فندق القنصل فندق القنصل</x:v>
      </x:c>
      <x:c r="L277" t="n">
        <x:v>0</x:v>
      </x:c>
      <x:c r="M277" t="n">
        <x:v>1</x:v>
      </x:c>
    </x:row>
    <x:row r="278">
      <x:c r="A278" t="str">
        <x:v>HOT-KML2025-0277</x:v>
      </x:c>
      <x:c r="B278" t="str">
        <x:v>الفتح</x:v>
      </x:c>
      <x:c r="C278" t="n">
        <x:v>32.894213</x:v>
      </x:c>
      <x:c r="D278" t="n">
        <x:v>13.17353</x:v>
      </x:c>
      <x:c r="E278" t="n">
        <x:v>313</x:v>
      </x:c>
      <x:c r="F278" t="n">
        <x:v>1</x:v>
      </x:c>
      <x:c r="G278" t="str">
        <x:v>313</x:v>
      </x:c>
      <x:c r="H278" t="n">
        <x:v>0</x:v>
      </x:c>
      <x:c r="I278"/>
      <x:c r="J278" t="str">
        <x:v>ATLAS_ID_REVIEW</x:v>
      </x:c>
      <x:c r="K278" t="str">
        <x:v>فندق الفتح</x:v>
      </x:c>
      <x:c r="L278" t="n">
        <x:v>665.8</x:v>
      </x:c>
      <x:c r="M278" t="n">
        <x:v>1</x:v>
      </x:c>
    </x:row>
    <x:row r="279">
      <x:c r="A279" t="str">
        <x:v>HOT-KML2025-0278</x:v>
      </x:c>
      <x:c r="B279" t="str">
        <x:v>فندق الفتح</x:v>
      </x:c>
      <x:c r="C279" t="n">
        <x:v>32.88943</x:v>
      </x:c>
      <x:c r="D279" t="n">
        <x:v>13.17782</x:v>
      </x:c>
      <x:c r="E279" t="n">
        <x:v>476</x:v>
      </x:c>
      <x:c r="F279" t="n">
        <x:v>1</x:v>
      </x:c>
      <x:c r="G279" t="str">
        <x:v>476</x:v>
      </x:c>
      <x:c r="H279" t="n">
        <x:v>0</x:v>
      </x:c>
      <x:c r="I279" t="str">
        <x:v>LTA-2026-HOT-00551</x:v>
      </x:c>
      <x:c r="J279" t="str">
        <x:v>ATLAS_ID_STRONG</x:v>
      </x:c>
      <x:c r="K279" t="str">
        <x:v>فندق الفتح</x:v>
      </x:c>
      <x:c r="L279" t="n">
        <x:v>0</x:v>
      </x:c>
      <x:c r="M279" t="n">
        <x:v>1</x:v>
      </x:c>
    </x:row>
    <x:row r="280">
      <x:c r="A280" t="str">
        <x:v>HOT-KML2025-0279</x:v>
      </x:c>
      <x:c r="B280" t="str">
        <x:v>فندق قصر ليبيا</x:v>
      </x:c>
      <x:c r="C280" t="n">
        <x:v>32.89311</x:v>
      </x:c>
      <x:c r="D280" t="n">
        <x:v>13.19433</x:v>
      </x:c>
      <x:c r="E280" t="n">
        <x:v>554</x:v>
      </x:c>
      <x:c r="F280" t="n">
        <x:v>2</x:v>
      </x:c>
      <x:c r="G280" t="str">
        <x:v>314, 554</x:v>
      </x:c>
      <x:c r="H280" t="n">
        <x:v>0</x:v>
      </x:c>
      <x:c r="I280" t="str">
        <x:v>LTA-2026-HOT-00428</x:v>
      </x:c>
      <x:c r="J280" t="str">
        <x:v>ATLAS_ID_STRONG</x:v>
      </x:c>
      <x:c r="K280" t="str">
        <x:v>فندق قصر ليبيا</x:v>
      </x:c>
      <x:c r="L280" t="n">
        <x:v>9.8</x:v>
      </x:c>
      <x:c r="M280" t="n">
        <x:v>1</x:v>
      </x:c>
    </x:row>
    <x:row r="281">
      <x:c r="A281" t="str">
        <x:v>HOT-KML2025-0280</x:v>
      </x:c>
      <x:c r="B281" t="str">
        <x:v>Hotel Haroun 2</x:v>
      </x:c>
      <x:c r="C281" t="n">
        <x:v>32.892715</x:v>
      </x:c>
      <x:c r="D281" t="n">
        <x:v>13.193761</x:v>
      </x:c>
      <x:c r="E281" t="n">
        <x:v>315</x:v>
      </x:c>
      <x:c r="F281" t="n">
        <x:v>1</x:v>
      </x:c>
      <x:c r="G281" t="str">
        <x:v>315</x:v>
      </x:c>
      <x:c r="H281" t="n">
        <x:v>0</x:v>
      </x:c>
      <x:c r="I281" t="str">
        <x:v>LTA-2026-HOT-00429</x:v>
      </x:c>
      <x:c r="J281" t="str">
        <x:v>ATLAS_ID_STRONG</x:v>
      </x:c>
      <x:c r="K281" t="str">
        <x:v>Hotel Haroun 2</x:v>
      </x:c>
      <x:c r="L281" t="n">
        <x:v>0.1</x:v>
      </x:c>
      <x:c r="M281" t="n">
        <x:v>1</x:v>
      </x:c>
    </x:row>
    <x:row r="282">
      <x:c r="A282" t="str">
        <x:v>HOT-KML2025-0281</x:v>
      </x:c>
      <x:c r="B282" t="str">
        <x:v>فندق الغزالة</x:v>
      </x:c>
      <x:c r="C282" t="n">
        <x:v>32.893183</x:v>
      </x:c>
      <x:c r="D282" t="n">
        <x:v>13.18964</x:v>
      </x:c>
      <x:c r="E282" t="n">
        <x:v>316</x:v>
      </x:c>
      <x:c r="F282" t="n">
        <x:v>1</x:v>
      </x:c>
      <x:c r="G282" t="str">
        <x:v>316</x:v>
      </x:c>
      <x:c r="H282" t="n">
        <x:v>1</x:v>
      </x:c>
      <x:c r="I282" t="str">
        <x:v>LTA-2026-HOT-00430</x:v>
      </x:c>
      <x:c r="J282" t="str">
        <x:v>ATLAS_ID_STRONG</x:v>
      </x:c>
      <x:c r="K282" t="str">
        <x:v>فندق الغزالة</x:v>
      </x:c>
      <x:c r="L282" t="n">
        <x:v>0</x:v>
      </x:c>
      <x:c r="M282" t="n">
        <x:v>1</x:v>
      </x:c>
    </x:row>
    <x:row r="283">
      <x:c r="A283" t="str">
        <x:v>HOT-KML2025-0282</x:v>
      </x:c>
      <x:c r="B283" t="str">
        <x:v>فندق كيان طرابلس</x:v>
      </x:c>
      <x:c r="C283" t="n">
        <x:v>32.890554</x:v>
      </x:c>
      <x:c r="D283" t="n">
        <x:v>13.194714</x:v>
      </x:c>
      <x:c r="E283" t="n">
        <x:v>317</x:v>
      </x:c>
      <x:c r="F283" t="n">
        <x:v>1</x:v>
      </x:c>
      <x:c r="G283" t="str">
        <x:v>317</x:v>
      </x:c>
      <x:c r="H283" t="n">
        <x:v>0</x:v>
      </x:c>
      <x:c r="I283" t="str">
        <x:v>LTA-2026-HOT-00431</x:v>
      </x:c>
      <x:c r="J283" t="str">
        <x:v>ATLAS_ID_STRONG</x:v>
      </x:c>
      <x:c r="K283" t="str">
        <x:v>فندق كيان طرابلس</x:v>
      </x:c>
      <x:c r="L283" t="n">
        <x:v>0.1</x:v>
      </x:c>
      <x:c r="M283" t="n">
        <x:v>1</x:v>
      </x:c>
    </x:row>
    <x:row r="284">
      <x:c r="A284" t="str">
        <x:v>HOT-KML2025-0283</x:v>
      </x:c>
      <x:c r="B284" t="str">
        <x:v>فندق الديوان</x:v>
      </x:c>
      <x:c r="C284" t="n">
        <x:v>32.887842</x:v>
      </x:c>
      <x:c r="D284" t="n">
        <x:v>13.177438</x:v>
      </x:c>
      <x:c r="E284" t="n">
        <x:v>318</x:v>
      </x:c>
      <x:c r="F284" t="n">
        <x:v>5</x:v>
      </x:c>
      <x:c r="G284" t="str">
        <x:v>318, 447, 448, 449, 450</x:v>
      </x:c>
      <x:c r="H284" t="n">
        <x:v>3</x:v>
      </x:c>
      <x:c r="I284" t="str">
        <x:v>LTA-2026-HOT-00432</x:v>
      </x:c>
      <x:c r="J284" t="str">
        <x:v>ATLAS_ID_STRONG</x:v>
      </x:c>
      <x:c r="K284" t="str">
        <x:v>فندق الديوان</x:v>
      </x:c>
      <x:c r="L284" t="n">
        <x:v>0</x:v>
      </x:c>
      <x:c r="M284" t="n">
        <x:v>1</x:v>
      </x:c>
    </x:row>
    <x:row r="285">
      <x:c r="A285" t="str">
        <x:v>HOT-KML2025-0284</x:v>
      </x:c>
      <x:c r="B285" t="str">
        <x:v>فندق نيو ستي New City hotel</x:v>
      </x:c>
      <x:c r="C285" t="n">
        <x:v>32.887944</x:v>
      </x:c>
      <x:c r="D285" t="n">
        <x:v>13.176395</x:v>
      </x:c>
      <x:c r="E285" t="n">
        <x:v>319</x:v>
      </x:c>
      <x:c r="F285" t="n">
        <x:v>1</x:v>
      </x:c>
      <x:c r="G285" t="str">
        <x:v>319</x:v>
      </x:c>
      <x:c r="H285" t="n">
        <x:v>0</x:v>
      </x:c>
      <x:c r="I285" t="str">
        <x:v>LTA-2026-HOT-00433</x:v>
      </x:c>
      <x:c r="J285" t="str">
        <x:v>ATLAS_ID_STRONG</x:v>
      </x:c>
      <x:c r="K285" t="str">
        <x:v>فندق نيو ستي New City hotel</x:v>
      </x:c>
      <x:c r="L285" t="n">
        <x:v>0</x:v>
      </x:c>
      <x:c r="M285" t="n">
        <x:v>1</x:v>
      </x:c>
    </x:row>
    <x:row r="286">
      <x:c r="A286" t="str">
        <x:v>HOT-KML2025-0285</x:v>
      </x:c>
      <x:c r="B286" t="str">
        <x:v>فندق الدالي</x:v>
      </x:c>
      <x:c r="C286" t="n">
        <x:v>32.88785</x:v>
      </x:c>
      <x:c r="D286" t="n">
        <x:v>13.17488</x:v>
      </x:c>
      <x:c r="E286" t="n">
        <x:v>440</x:v>
      </x:c>
      <x:c r="F286" t="n">
        <x:v>2</x:v>
      </x:c>
      <x:c r="G286" t="str">
        <x:v>320, 440</x:v>
      </x:c>
      <x:c r="H286" t="n">
        <x:v>0</x:v>
      </x:c>
      <x:c r="I286" t="str">
        <x:v>LTA-2026-HOT-00273</x:v>
      </x:c>
      <x:c r="J286" t="str">
        <x:v>ATLAS_ID_STRONG</x:v>
      </x:c>
      <x:c r="K286" t="str">
        <x:v>فندق الدالي</x:v>
      </x:c>
      <x:c r="L286" t="n">
        <x:v>0</x:v>
      </x:c>
      <x:c r="M286" t="n">
        <x:v>1</x:v>
      </x:c>
    </x:row>
    <x:row r="287">
      <x:c r="A287" t="str">
        <x:v>HOT-KML2025-0286</x:v>
      </x:c>
      <x:c r="B287" t="str">
        <x:v>فندق زهرة الشمس</x:v>
      </x:c>
      <x:c r="C287" t="n">
        <x:v>32.88975</x:v>
      </x:c>
      <x:c r="D287" t="n">
        <x:v>13.17626</x:v>
      </x:c>
      <x:c r="E287" t="n">
        <x:v>390</x:v>
      </x:c>
      <x:c r="F287" t="n">
        <x:v>2</x:v>
      </x:c>
      <x:c r="G287" t="str">
        <x:v>321, 390</x:v>
      </x:c>
      <x:c r="H287" t="n">
        <x:v>3</x:v>
      </x:c>
      <x:c r="I287" t="str">
        <x:v>LTA-2026-HOT-00500</x:v>
      </x:c>
      <x:c r="J287" t="str">
        <x:v>ATLAS_ID_STRONG</x:v>
      </x:c>
      <x:c r="K287" t="str">
        <x:v>فندق زهرة الشمس</x:v>
      </x:c>
      <x:c r="L287" t="n">
        <x:v>0</x:v>
      </x:c>
      <x:c r="M287" t="n">
        <x:v>1</x:v>
      </x:c>
    </x:row>
    <x:row r="288">
      <x:c r="A288" t="str">
        <x:v>HOT-KML2025-0287</x:v>
      </x:c>
      <x:c r="B288" t="str">
        <x:v>فندق ضيافة طرابلس</x:v>
      </x:c>
      <x:c r="C288" t="n">
        <x:v>32.8898781</x:v>
      </x:c>
      <x:c r="D288" t="n">
        <x:v>13.1760833</x:v>
      </x:c>
      <x:c r="E288" t="n">
        <x:v>322</x:v>
      </x:c>
      <x:c r="F288" t="n">
        <x:v>1</x:v>
      </x:c>
      <x:c r="G288" t="str">
        <x:v>322</x:v>
      </x:c>
      <x:c r="H288" t="n">
        <x:v>0</x:v>
      </x:c>
      <x:c r="I288" t="str">
        <x:v>LTA-2026-HOT-00434</x:v>
      </x:c>
      <x:c r="J288" t="str">
        <x:v>ATLAS_ID_STRONG</x:v>
      </x:c>
      <x:c r="K288" t="str">
        <x:v>فندق ضيافة طرابلس</x:v>
      </x:c>
      <x:c r="L288" t="n">
        <x:v>17.1</x:v>
      </x:c>
      <x:c r="M288" t="n">
        <x:v>1</x:v>
      </x:c>
    </x:row>
    <x:row r="289">
      <x:c r="A289" t="str">
        <x:v>HOT-KML2025-0288</x:v>
      </x:c>
      <x:c r="B289" t="str">
        <x:v>فندق الفتح شارع الرشيد</x:v>
      </x:c>
      <x:c r="C289" t="n">
        <x:v>32.88945</x:v>
      </x:c>
      <x:c r="D289" t="n">
        <x:v>13.17786</x:v>
      </x:c>
      <x:c r="E289" t="n">
        <x:v>323</x:v>
      </x:c>
      <x:c r="F289" t="n">
        <x:v>1</x:v>
      </x:c>
      <x:c r="G289" t="str">
        <x:v>323</x:v>
      </x:c>
      <x:c r="H289" t="n">
        <x:v>0</x:v>
      </x:c>
      <x:c r="I289" t="str">
        <x:v>LTA-2026-HOT-00435</x:v>
      </x:c>
      <x:c r="J289" t="str">
        <x:v>ATLAS_ID_STRONG</x:v>
      </x:c>
      <x:c r="K289" t="str">
        <x:v>فندق الفتح شارع الرشيد</x:v>
      </x:c>
      <x:c r="L289" t="n">
        <x:v>0</x:v>
      </x:c>
      <x:c r="M289" t="n">
        <x:v>1</x:v>
      </x:c>
    </x:row>
    <x:row r="290">
      <x:c r="A290" t="str">
        <x:v>HOT-KML2025-0289</x:v>
      </x:c>
      <x:c r="B290" t="str">
        <x:v>فندق بلخير</x:v>
      </x:c>
      <x:c r="C290" t="n">
        <x:v>32.8907</x:v>
      </x:c>
      <x:c r="D290" t="n">
        <x:v>13.17728</x:v>
      </x:c>
      <x:c r="E290" t="n">
        <x:v>520</x:v>
      </x:c>
      <x:c r="F290" t="n">
        <x:v>3</x:v>
      </x:c>
      <x:c r="G290" t="str">
        <x:v>324, 520, 521</x:v>
      </x:c>
      <x:c r="H290" t="n">
        <x:v>0</x:v>
      </x:c>
      <x:c r="I290"/>
      <x:c r="J290" t="str">
        <x:v>ATLAS_ID_REVIEW</x:v>
      </x:c>
      <x:c r="K290" t="str">
        <x:v>فندق بلخير</x:v>
      </x:c>
      <x:c r="L290" t="n">
        <x:v>0</x:v>
      </x:c>
      <x:c r="M290" t="n">
        <x:v>1</x:v>
      </x:c>
    </x:row>
    <x:row r="291">
      <x:c r="A291" t="str">
        <x:v>HOT-KML2025-0290</x:v>
      </x:c>
      <x:c r="B291" t="str">
        <x:v>فندق الوحدة العربية</x:v>
      </x:c>
      <x:c r="C291" t="n">
        <x:v>32.891721</x:v>
      </x:c>
      <x:c r="D291" t="n">
        <x:v>13.174852</x:v>
      </x:c>
      <x:c r="E291" t="n">
        <x:v>326</x:v>
      </x:c>
      <x:c r="F291" t="n">
        <x:v>1</x:v>
      </x:c>
      <x:c r="G291" t="str">
        <x:v>326</x:v>
      </x:c>
      <x:c r="H291" t="n">
        <x:v>0</x:v>
      </x:c>
      <x:c r="I291" t="str">
        <x:v>LTA-2026-HOT-00438</x:v>
      </x:c>
      <x:c r="J291" t="str">
        <x:v>ATLAS_ID_STRONG</x:v>
      </x:c>
      <x:c r="K291" t="str">
        <x:v>فندق الوحدة العربية</x:v>
      </x:c>
      <x:c r="L291" t="n">
        <x:v>0.1</x:v>
      </x:c>
      <x:c r="M291" t="n">
        <x:v>1</x:v>
      </x:c>
    </x:row>
    <x:row r="292">
      <x:c r="A292" t="str">
        <x:v>HOT-KML2025-0291</x:v>
      </x:c>
      <x:c r="B292" t="str">
        <x:v>فندق الكنوز الذهبية</x:v>
      </x:c>
      <x:c r="C292" t="n">
        <x:v>32.891349</x:v>
      </x:c>
      <x:c r="D292" t="n">
        <x:v>13.17438</x:v>
      </x:c>
      <x:c r="E292" t="n">
        <x:v>327</x:v>
      </x:c>
      <x:c r="F292" t="n">
        <x:v>1</x:v>
      </x:c>
      <x:c r="G292" t="str">
        <x:v>327</x:v>
      </x:c>
      <x:c r="H292" t="n">
        <x:v>0</x:v>
      </x:c>
      <x:c r="I292" t="str">
        <x:v>LTA-2026-HOT-00439</x:v>
      </x:c>
      <x:c r="J292" t="str">
        <x:v>ATLAS_ID_STRONG</x:v>
      </x:c>
      <x:c r="K292" t="str">
        <x:v>فندق الكنوز الذهبية</x:v>
      </x:c>
      <x:c r="L292" t="n">
        <x:v>0.1</x:v>
      </x:c>
      <x:c r="M292" t="n">
        <x:v>1</x:v>
      </x:c>
    </x:row>
    <x:row r="293">
      <x:c r="A293" t="str">
        <x:v>HOT-KML2025-0292</x:v>
      </x:c>
      <x:c r="B293" t="str">
        <x:v>فندق الشراع</x:v>
      </x:c>
      <x:c r="C293" t="n">
        <x:v>32.89219</x:v>
      </x:c>
      <x:c r="D293" t="n">
        <x:v>13.172951</x:v>
      </x:c>
      <x:c r="E293" t="n">
        <x:v>583</x:v>
      </x:c>
      <x:c r="F293" t="n">
        <x:v>2</x:v>
      </x:c>
      <x:c r="G293" t="str">
        <x:v>328, 583</x:v>
      </x:c>
      <x:c r="H293" t="n">
        <x:v>0</x:v>
      </x:c>
      <x:c r="I293" t="str">
        <x:v>LTA-2026-HOT-00441</x:v>
      </x:c>
      <x:c r="J293" t="str">
        <x:v>ATLAS_ID_STRONG</x:v>
      </x:c>
      <x:c r="K293" t="str">
        <x:v>فندق الشراع</x:v>
      </x:c>
      <x:c r="L293" t="n">
        <x:v>0</x:v>
      </x:c>
      <x:c r="M293" t="n">
        <x:v>1</x:v>
      </x:c>
    </x:row>
    <x:row r="294">
      <x:c r="A294" t="str">
        <x:v>HOT-KML2025-0293</x:v>
      </x:c>
      <x:c r="B294" t="str">
        <x:v>الحبايب</x:v>
      </x:c>
      <x:c r="C294" t="n">
        <x:v>32.371804</x:v>
      </x:c>
      <x:c r="D294" t="n">
        <x:v>15.084422</x:v>
      </x:c>
      <x:c r="E294" t="n">
        <x:v>329</x:v>
      </x:c>
      <x:c r="F294" t="n">
        <x:v>1</x:v>
      </x:c>
      <x:c r="G294" t="str">
        <x:v>329</x:v>
      </x:c>
      <x:c r="H294" t="n">
        <x:v>2</x:v>
      </x:c>
      <x:c r="I294"/>
      <x:c r="J294" t="str">
        <x:v>ATLAS_ID_LOW</x:v>
      </x:c>
      <x:c r="K294" t="str">
        <x:v>فندق الحياة</x:v>
      </x:c>
      <x:c r="L294" t="n">
        <x:v>253.1</x:v>
      </x:c>
      <x:c r="M294" t="n">
        <x:v>0.6154</x:v>
      </x:c>
    </x:row>
    <x:row r="295">
      <x:c r="A295" t="str">
        <x:v>HOT-KML2025-0294</x:v>
      </x:c>
      <x:c r="B295" t="str">
        <x:v>هوم بلازا_للشقق الفندقية</x:v>
      </x:c>
      <x:c r="C295" t="n">
        <x:v>32.375353</x:v>
      </x:c>
      <x:c r="D295" t="n">
        <x:v>15.07754</x:v>
      </x:c>
      <x:c r="E295" t="n">
        <x:v>330</x:v>
      </x:c>
      <x:c r="F295" t="n">
        <x:v>1</x:v>
      </x:c>
      <x:c r="G295" t="str">
        <x:v>330</x:v>
      </x:c>
      <x:c r="H295" t="n">
        <x:v>1</x:v>
      </x:c>
      <x:c r="I295" t="str">
        <x:v>LTA-2026-HOT-00442</x:v>
      </x:c>
      <x:c r="J295" t="str">
        <x:v>ATLAS_ID_STRONG</x:v>
      </x:c>
      <x:c r="K295" t="str">
        <x:v>هوم بلازا_للشقق الفندقية</x:v>
      </x:c>
      <x:c r="L295" t="n">
        <x:v>0</x:v>
      </x:c>
      <x:c r="M295" t="n">
        <x:v>1</x:v>
      </x:c>
    </x:row>
    <x:row r="296">
      <x:c r="A296" t="str">
        <x:v>HOT-KML2025-0295</x:v>
      </x:c>
      <x:c r="B296" t="str">
        <x:v>فندق الرحال</x:v>
      </x:c>
      <x:c r="C296" t="n">
        <x:v>32.380662</x:v>
      </x:c>
      <x:c r="D296" t="n">
        <x:v>15.082266</x:v>
      </x:c>
      <x:c r="E296" t="n">
        <x:v>331</x:v>
      </x:c>
      <x:c r="F296" t="n">
        <x:v>1</x:v>
      </x:c>
      <x:c r="G296" t="str">
        <x:v>331</x:v>
      </x:c>
      <x:c r="H296" t="n">
        <x:v>1</x:v>
      </x:c>
      <x:c r="I296" t="str">
        <x:v>LTA-2026-HOT-00443</x:v>
      </x:c>
      <x:c r="J296" t="str">
        <x:v>ATLAS_ID_STRONG</x:v>
      </x:c>
      <x:c r="K296" t="str">
        <x:v>فندق الرحال</x:v>
      </x:c>
      <x:c r="L296" t="n">
        <x:v>0.1</x:v>
      </x:c>
      <x:c r="M296" t="n">
        <x:v>1</x:v>
      </x:c>
    </x:row>
    <x:row r="297">
      <x:c r="A297" t="str">
        <x:v>HOT-KML2025-0296</x:v>
      </x:c>
      <x:c r="B297" t="str">
        <x:v>الوادي 2 للشقق الفندقية</x:v>
      </x:c>
      <x:c r="C297" t="n">
        <x:v>32.387677</x:v>
      </x:c>
      <x:c r="D297" t="n">
        <x:v>15.087115</x:v>
      </x:c>
      <x:c r="E297" t="n">
        <x:v>332</x:v>
      </x:c>
      <x:c r="F297" t="n">
        <x:v>1</x:v>
      </x:c>
      <x:c r="G297" t="str">
        <x:v>332</x:v>
      </x:c>
      <x:c r="H297" t="n">
        <x:v>1</x:v>
      </x:c>
      <x:c r="I297" t="str">
        <x:v>LTA-2026-HOT-00444</x:v>
      </x:c>
      <x:c r="J297" t="str">
        <x:v>ATLAS_ID_STRONG</x:v>
      </x:c>
      <x:c r="K297" t="str">
        <x:v>الوادي 2 للشقق الفندقية</x:v>
      </x:c>
      <x:c r="L297" t="n">
        <x:v>0</x:v>
      </x:c>
      <x:c r="M297" t="n">
        <x:v>1</x:v>
      </x:c>
    </x:row>
    <x:row r="298">
      <x:c r="A298" t="str">
        <x:v>HOT-KML2025-0297</x:v>
      </x:c>
      <x:c r="B298" t="str">
        <x:v>الأطلس للشقق الفندقية</x:v>
      </x:c>
      <x:c r="C298" t="n">
        <x:v>32.387962</x:v>
      </x:c>
      <x:c r="D298" t="n">
        <x:v>15.086856</x:v>
      </x:c>
      <x:c r="E298" t="n">
        <x:v>333</x:v>
      </x:c>
      <x:c r="F298" t="n">
        <x:v>1</x:v>
      </x:c>
      <x:c r="G298" t="str">
        <x:v>333</x:v>
      </x:c>
      <x:c r="H298" t="n">
        <x:v>2</x:v>
      </x:c>
      <x:c r="I298" t="str">
        <x:v>LTA-2026-HOT-00445</x:v>
      </x:c>
      <x:c r="J298" t="str">
        <x:v>ATLAS_ID_STRONG</x:v>
      </x:c>
      <x:c r="K298" t="str">
        <x:v>الأطلس للشقق الفندقية</x:v>
      </x:c>
      <x:c r="L298" t="n">
        <x:v>0</x:v>
      </x:c>
      <x:c r="M298" t="n">
        <x:v>1</x:v>
      </x:c>
    </x:row>
    <x:row r="299">
      <x:c r="A299" t="str">
        <x:v>HOT-KML2025-0298</x:v>
      </x:c>
      <x:c r="B299" t="str">
        <x:v>الفاخر للشقق الفندقية</x:v>
      </x:c>
      <x:c r="C299" t="n">
        <x:v>32.38522</x:v>
      </x:c>
      <x:c r="D299" t="n">
        <x:v>15.108194</x:v>
      </x:c>
      <x:c r="E299" t="n">
        <x:v>334</x:v>
      </x:c>
      <x:c r="F299" t="n">
        <x:v>1</x:v>
      </x:c>
      <x:c r="G299" t="str">
        <x:v>334</x:v>
      </x:c>
      <x:c r="H299" t="n">
        <x:v>1</x:v>
      </x:c>
      <x:c r="I299" t="str">
        <x:v>LTA-2026-HOT-00446</x:v>
      </x:c>
      <x:c r="J299" t="str">
        <x:v>ATLAS_ID_STRONG</x:v>
      </x:c>
      <x:c r="K299" t="str">
        <x:v>الفاخر للشقق الفندقية</x:v>
      </x:c>
      <x:c r="L299" t="n">
        <x:v>0.1</x:v>
      </x:c>
      <x:c r="M299" t="n">
        <x:v>1</x:v>
      </x:c>
    </x:row>
    <x:row r="300">
      <x:c r="A300" t="str">
        <x:v>HOT-KML2025-0299</x:v>
      </x:c>
      <x:c r="B300" t="str">
        <x:v>فندق بيزا السياحي</x:v>
      </x:c>
      <x:c r="C300" t="n">
        <x:v>32.402325</x:v>
      </x:c>
      <x:c r="D300" t="n">
        <x:v>15.115341</x:v>
      </x:c>
      <x:c r="E300" t="n">
        <x:v>335</x:v>
      </x:c>
      <x:c r="F300" t="n">
        <x:v>1</x:v>
      </x:c>
      <x:c r="G300" t="str">
        <x:v>335</x:v>
      </x:c>
      <x:c r="H300" t="n">
        <x:v>1</x:v>
      </x:c>
      <x:c r="I300" t="str">
        <x:v>LTA-2026-HOT-00447</x:v>
      </x:c>
      <x:c r="J300" t="str">
        <x:v>ATLAS_ID_STRONG</x:v>
      </x:c>
      <x:c r="K300" t="str">
        <x:v>فندق بيزا السياحي</x:v>
      </x:c>
      <x:c r="L300" t="n">
        <x:v>0</x:v>
      </x:c>
      <x:c r="M300" t="n">
        <x:v>1</x:v>
      </x:c>
    </x:row>
    <x:row r="301">
      <x:c r="A301" t="str">
        <x:v>HOT-KML2025-0300</x:v>
      </x:c>
      <x:c r="B301" t="str">
        <x:v>فندق قوز التيك</x:v>
      </x:c>
      <x:c r="C301" t="n">
        <x:v>32.380215</x:v>
      </x:c>
      <x:c r="D301" t="n">
        <x:v>15.083572</x:v>
      </x:c>
      <x:c r="E301" t="n">
        <x:v>336</x:v>
      </x:c>
      <x:c r="F301" t="n">
        <x:v>1</x:v>
      </x:c>
      <x:c r="G301" t="str">
        <x:v>336</x:v>
      </x:c>
      <x:c r="H301" t="n">
        <x:v>2</x:v>
      </x:c>
      <x:c r="I301" t="str">
        <x:v>LTA-2026-HOT-00046</x:v>
      </x:c>
      <x:c r="J301" t="str">
        <x:v>ATLAS_ID_STRONG</x:v>
      </x:c>
      <x:c r="K301" t="str">
        <x:v>فندق قوز التيك</x:v>
      </x:c>
      <x:c r="L301" t="n">
        <x:v>0</x:v>
      </x:c>
      <x:c r="M301" t="n">
        <x:v>1</x:v>
      </x:c>
    </x:row>
    <x:row r="302">
      <x:c r="A302" t="str">
        <x:v>HOT-KML2025-0301</x:v>
      </x:c>
      <x:c r="B302" t="str">
        <x:v>النجمة الذهبية لشقق الفندقية</x:v>
      </x:c>
      <x:c r="C302" t="n">
        <x:v>32.375713</x:v>
      </x:c>
      <x:c r="D302" t="n">
        <x:v>15.093732</x:v>
      </x:c>
      <x:c r="E302" t="n">
        <x:v>337</x:v>
      </x:c>
      <x:c r="F302" t="n">
        <x:v>1</x:v>
      </x:c>
      <x:c r="G302" t="str">
        <x:v>337</x:v>
      </x:c>
      <x:c r="H302" t="n">
        <x:v>0</x:v>
      </x:c>
      <x:c r="I302" t="str">
        <x:v>LTA-2026-HOT-00448</x:v>
      </x:c>
      <x:c r="J302" t="str">
        <x:v>ATLAS_ID_STRONG</x:v>
      </x:c>
      <x:c r="K302" t="str">
        <x:v>النجمة الذهبية لشقق الفندقية</x:v>
      </x:c>
      <x:c r="L302" t="n">
        <x:v>0.1</x:v>
      </x:c>
      <x:c r="M302" t="n">
        <x:v>1</x:v>
      </x:c>
    </x:row>
    <x:row r="303">
      <x:c r="A303" t="str">
        <x:v>HOT-KML2025-0302</x:v>
      </x:c>
      <x:c r="B303" t="str">
        <x:v>الفخامه للشقق المفروشه</x:v>
      </x:c>
      <x:c r="C303" t="n">
        <x:v>32.794278</x:v>
      </x:c>
      <x:c r="D303" t="n">
        <x:v>12.478584</x:v>
      </x:c>
      <x:c r="E303" t="n">
        <x:v>338</x:v>
      </x:c>
      <x:c r="F303" t="n">
        <x:v>1</x:v>
      </x:c>
      <x:c r="G303" t="str">
        <x:v>338</x:v>
      </x:c>
      <x:c r="H303" t="n">
        <x:v>0</x:v>
      </x:c>
      <x:c r="I303"/>
      <x:c r="J303" t="str">
        <x:v>ATLAS_ID_LOW</x:v>
      </x:c>
      <x:c r="K303" t="str">
        <x:v>فندق القلعة السياحي للشقق المفروشة</x:v>
      </x:c>
      <x:c r="L303" t="n">
        <x:v>64583.6</x:v>
      </x:c>
      <x:c r="M303" t="n">
        <x:v>0.8372</x:v>
      </x:c>
    </x:row>
    <x:row r="304">
      <x:c r="A304" t="str">
        <x:v>HOT-KML2025-0303</x:v>
      </x:c>
      <x:c r="B304" t="str">
        <x:v>اوس لشقق المفروشه</x:v>
      </x:c>
      <x:c r="C304" t="n">
        <x:v>32.79517</x:v>
      </x:c>
      <x:c r="D304" t="n">
        <x:v>12.47739</x:v>
      </x:c>
      <x:c r="E304" t="n">
        <x:v>339</x:v>
      </x:c>
      <x:c r="F304" t="n">
        <x:v>1</x:v>
      </x:c>
      <x:c r="G304" t="str">
        <x:v>339</x:v>
      </x:c>
      <x:c r="H304" t="n">
        <x:v>0</x:v>
      </x:c>
      <x:c r="I304"/>
      <x:c r="J304" t="str">
        <x:v>ATLAS_ID_LOW</x:v>
      </x:c>
      <x:c r="K304" t="str">
        <x:v>فندق قصي للشقق المفروشة</x:v>
      </x:c>
      <x:c r="L304" t="n">
        <x:v>1081007.8</x:v>
      </x:c>
      <x:c r="M304" t="n">
        <x:v>0.8</x:v>
      </x:c>
    </x:row>
    <x:row r="305">
      <x:c r="A305" t="str">
        <x:v>HOT-KML2025-0304</x:v>
      </x:c>
      <x:c r="B305" t="str">
        <x:v>فندق الساحل</x:v>
      </x:c>
      <x:c r="C305" t="n">
        <x:v>32.801842</x:v>
      </x:c>
      <x:c r="D305" t="n">
        <x:v>12.434615</x:v>
      </x:c>
      <x:c r="E305" t="n">
        <x:v>340</x:v>
      </x:c>
      <x:c r="F305" t="n">
        <x:v>1</x:v>
      </x:c>
      <x:c r="G305" t="str">
        <x:v>340</x:v>
      </x:c>
      <x:c r="H305" t="n">
        <x:v>0</x:v>
      </x:c>
      <x:c r="I305" t="str">
        <x:v>LTA-2026-HOT-00449</x:v>
      </x:c>
      <x:c r="J305" t="str">
        <x:v>ATLAS_ID_STRONG</x:v>
      </x:c>
      <x:c r="K305" t="str">
        <x:v>فندق الساحل</x:v>
      </x:c>
      <x:c r="L305" t="n">
        <x:v>0</x:v>
      </x:c>
      <x:c r="M305" t="n">
        <x:v>1</x:v>
      </x:c>
    </x:row>
    <x:row r="306">
      <x:c r="A306" t="str">
        <x:v>HOT-KML2025-0305</x:v>
      </x:c>
      <x:c r="B306" t="str">
        <x:v>الجوهرة للشقق الفندقية</x:v>
      </x:c>
      <x:c r="C306" t="n">
        <x:v>30.7575</x:v>
      </x:c>
      <x:c r="D306" t="n">
        <x:v>20.22385</x:v>
      </x:c>
      <x:c r="E306" t="n">
        <x:v>341</x:v>
      </x:c>
      <x:c r="F306" t="n">
        <x:v>1</x:v>
      </x:c>
      <x:c r="G306" t="str">
        <x:v>341</x:v>
      </x:c>
      <x:c r="H306" t="n">
        <x:v>0</x:v>
      </x:c>
      <x:c r="I306" t="str">
        <x:v>LTA-2026-HOT-00454</x:v>
      </x:c>
      <x:c r="J306" t="str">
        <x:v>ATLAS_ID_STRONG</x:v>
      </x:c>
      <x:c r="K306" t="str">
        <x:v>الجوهرة للشقق الفندقية</x:v>
      </x:c>
      <x:c r="L306" t="n">
        <x:v>0</x:v>
      </x:c>
      <x:c r="M306" t="n">
        <x:v>1</x:v>
      </x:c>
    </x:row>
    <x:row r="307">
      <x:c r="A307" t="str">
        <x:v>HOT-KML2025-0306</x:v>
      </x:c>
      <x:c r="B307" t="str">
        <x:v>فندق الراحة اجدابيا</x:v>
      </x:c>
      <x:c r="C307" t="n">
        <x:v>30.760417</x:v>
      </x:c>
      <x:c r="D307" t="n">
        <x:v>20.198851</x:v>
      </x:c>
      <x:c r="E307" t="n">
        <x:v>343</x:v>
      </x:c>
      <x:c r="F307" t="n">
        <x:v>1</x:v>
      </x:c>
      <x:c r="G307" t="str">
        <x:v>343</x:v>
      </x:c>
      <x:c r="H307" t="n">
        <x:v>3</x:v>
      </x:c>
      <x:c r="I307" t="str">
        <x:v>LTA-2026-HOT-00456</x:v>
      </x:c>
      <x:c r="J307" t="str">
        <x:v>ATLAS_ID_STRONG</x:v>
      </x:c>
      <x:c r="K307" t="str">
        <x:v>فندق الراحة اجدابيا</x:v>
      </x:c>
      <x:c r="L307" t="n">
        <x:v>0</x:v>
      </x:c>
      <x:c r="M307" t="n">
        <x:v>1</x:v>
      </x:c>
    </x:row>
    <x:row r="308">
      <x:c r="A308" t="str">
        <x:v>HOT-KML2025-0307</x:v>
      </x:c>
      <x:c r="B308" t="str">
        <x:v>عمار او المجد للشقق الفندقية</x:v>
      </x:c>
      <x:c r="C308" t="n">
        <x:v>30.760196</x:v>
      </x:c>
      <x:c r="D308" t="n">
        <x:v>20.221715</x:v>
      </x:c>
      <x:c r="E308" t="n">
        <x:v>344</x:v>
      </x:c>
      <x:c r="F308" t="n">
        <x:v>1</x:v>
      </x:c>
      <x:c r="G308" t="str">
        <x:v>344</x:v>
      </x:c>
      <x:c r="H308" t="n">
        <x:v>3</x:v>
      </x:c>
      <x:c r="I308" t="str">
        <x:v>LTA-2026-HOT-00457</x:v>
      </x:c>
      <x:c r="J308" t="str">
        <x:v>ATLAS_ID_STRONG</x:v>
      </x:c>
      <x:c r="K308" t="str">
        <x:v>عمار او المجد للشقق الفندقية</x:v>
      </x:c>
      <x:c r="L308" t="n">
        <x:v>0</x:v>
      </x:c>
      <x:c r="M308" t="n">
        <x:v>1</x:v>
      </x:c>
    </x:row>
    <x:row r="309">
      <x:c r="A309" t="str">
        <x:v>HOT-KML2025-0308</x:v>
      </x:c>
      <x:c r="B309" t="str">
        <x:v>فندق مزايا اجدابيا</x:v>
      </x:c>
      <x:c r="C309" t="n">
        <x:v>30.760196</x:v>
      </x:c>
      <x:c r="D309" t="n">
        <x:v>20.221715</x:v>
      </x:c>
      <x:c r="E309" t="n">
        <x:v>345</x:v>
      </x:c>
      <x:c r="F309" t="n">
        <x:v>1</x:v>
      </x:c>
      <x:c r="G309" t="str">
        <x:v>345</x:v>
      </x:c>
      <x:c r="H309" t="n">
        <x:v>3</x:v>
      </x:c>
      <x:c r="I309"/>
      <x:c r="J309" t="str">
        <x:v>ATLAS_ID_LOW</x:v>
      </x:c>
      <x:c r="K309" t="str">
        <x:v>فندق اجدابيا</x:v>
      </x:c>
      <x:c r="L309" t="n">
        <x:v>366.2</x:v>
      </x:c>
      <x:c r="M309" t="n">
        <x:v>0.7</x:v>
      </x:c>
    </x:row>
    <x:row r="310">
      <x:c r="A310" t="str">
        <x:v>HOT-KML2025-0309</x:v>
      </x:c>
      <x:c r="B310" t="str">
        <x:v>فندق التوجان السياحي</x:v>
      </x:c>
      <x:c r="C310" t="n">
        <x:v>30.761777</x:v>
      </x:c>
      <x:c r="D310" t="n">
        <x:v>20.233088</x:v>
      </x:c>
      <x:c r="E310" t="n">
        <x:v>346</x:v>
      </x:c>
      <x:c r="F310" t="n">
        <x:v>1</x:v>
      </x:c>
      <x:c r="G310" t="str">
        <x:v>346</x:v>
      </x:c>
      <x:c r="H310" t="n">
        <x:v>3</x:v>
      </x:c>
      <x:c r="I310" t="str">
        <x:v>LTA-2026-HOT-00458</x:v>
      </x:c>
      <x:c r="J310" t="str">
        <x:v>ATLAS_ID_STRONG</x:v>
      </x:c>
      <x:c r="K310" t="str">
        <x:v>فندق التوجان السياحي</x:v>
      </x:c>
      <x:c r="L310" t="n">
        <x:v>0</x:v>
      </x:c>
      <x:c r="M310" t="n">
        <x:v>1</x:v>
      </x:c>
    </x:row>
    <x:row r="311">
      <x:c r="A311" t="str">
        <x:v>HOT-KML2025-0310</x:v>
      </x:c>
      <x:c r="B311" t="str">
        <x:v>نزل وقاعة الهاشمي</x:v>
      </x:c>
      <x:c r="C311" t="n">
        <x:v>32.034474</x:v>
      </x:c>
      <x:c r="D311" t="n">
        <x:v>23.93866</x:v>
      </x:c>
      <x:c r="E311" t="n">
        <x:v>347</x:v>
      </x:c>
      <x:c r="F311" t="n">
        <x:v>1</x:v>
      </x:c>
      <x:c r="G311" t="str">
        <x:v>347</x:v>
      </x:c>
      <x:c r="H311" t="n">
        <x:v>1</x:v>
      </x:c>
      <x:c r="I311" t="str">
        <x:v>LTA-2026-HOT-00459</x:v>
      </x:c>
      <x:c r="J311" t="str">
        <x:v>ATLAS_ID_STRONG</x:v>
      </x:c>
      <x:c r="K311" t="str">
        <x:v>نزل وقاعة الهاشمي</x:v>
      </x:c>
      <x:c r="L311" t="n">
        <x:v>0.1</x:v>
      </x:c>
      <x:c r="M311" t="n">
        <x:v>1</x:v>
      </x:c>
    </x:row>
    <x:row r="312">
      <x:c r="A312" t="str">
        <x:v>HOT-KML2025-0311</x:v>
      </x:c>
      <x:c r="B312" t="str">
        <x:v>نزل وقاعة زهرة الخليج</x:v>
      </x:c>
      <x:c r="C312" t="n">
        <x:v>32.02618</x:v>
      </x:c>
      <x:c r="D312" t="n">
        <x:v>23.96998</x:v>
      </x:c>
      <x:c r="E312" t="n">
        <x:v>348</x:v>
      </x:c>
      <x:c r="F312" t="n">
        <x:v>1</x:v>
      </x:c>
      <x:c r="G312" t="str">
        <x:v>348</x:v>
      </x:c>
      <x:c r="H312" t="n">
        <x:v>3</x:v>
      </x:c>
      <x:c r="I312" t="str">
        <x:v>LTA-2026-HOT-00460</x:v>
      </x:c>
      <x:c r="J312" t="str">
        <x:v>ATLAS_ID_STRONG</x:v>
      </x:c>
      <x:c r="K312" t="str">
        <x:v>نزل وقاعة زهرة الخليج</x:v>
      </x:c>
      <x:c r="L312" t="n">
        <x:v>0</x:v>
      </x:c>
      <x:c r="M312" t="n">
        <x:v>1</x:v>
      </x:c>
    </x:row>
    <x:row r="313">
      <x:c r="A313" t="str">
        <x:v>HOT-KML2025-0312</x:v>
      </x:c>
      <x:c r="B313" t="str">
        <x:v>الهضبة للشقق الفندقية</x:v>
      </x:c>
      <x:c r="C313" t="n">
        <x:v>32.079275</x:v>
      </x:c>
      <x:c r="D313" t="n">
        <x:v>23.975839</x:v>
      </x:c>
      <x:c r="E313" t="n">
        <x:v>349</x:v>
      </x:c>
      <x:c r="F313" t="n">
        <x:v>1</x:v>
      </x:c>
      <x:c r="G313" t="str">
        <x:v>349</x:v>
      </x:c>
      <x:c r="H313" t="n">
        <x:v>3</x:v>
      </x:c>
      <x:c r="I313" t="str">
        <x:v>LTA-2026-HOT-00461</x:v>
      </x:c>
      <x:c r="J313" t="str">
        <x:v>ATLAS_ID_STRONG</x:v>
      </x:c>
      <x:c r="K313" t="str">
        <x:v>الهضبة للشقق الفندقية</x:v>
      </x:c>
      <x:c r="L313" t="n">
        <x:v>0.1</x:v>
      </x:c>
      <x:c r="M313" t="n">
        <x:v>1</x:v>
      </x:c>
    </x:row>
    <x:row r="314">
      <x:c r="A314" t="str">
        <x:v>HOT-KML2025-0313</x:v>
      </x:c>
      <x:c r="B314" t="str">
        <x:v>الامان للشقق الفندقية</x:v>
      </x:c>
      <x:c r="C314" t="n">
        <x:v>32.073514</x:v>
      </x:c>
      <x:c r="D314" t="n">
        <x:v>23.939431</x:v>
      </x:c>
      <x:c r="E314" t="n">
        <x:v>350</x:v>
      </x:c>
      <x:c r="F314" t="n">
        <x:v>1</x:v>
      </x:c>
      <x:c r="G314" t="str">
        <x:v>350</x:v>
      </x:c>
      <x:c r="H314" t="n">
        <x:v>2</x:v>
      </x:c>
      <x:c r="I314" t="str">
        <x:v>LTA-2026-HOT-00462</x:v>
      </x:c>
      <x:c r="J314" t="str">
        <x:v>ATLAS_ID_STRONG</x:v>
      </x:c>
      <x:c r="K314" t="str">
        <x:v>الامان للشقق الفندقية</x:v>
      </x:c>
      <x:c r="L314" t="n">
        <x:v>0</x:v>
      </x:c>
      <x:c r="M314" t="n">
        <x:v>1</x:v>
      </x:c>
    </x:row>
    <x:row r="315">
      <x:c r="A315" t="str">
        <x:v>HOT-KML2025-0314</x:v>
      </x:c>
      <x:c r="B315" t="str">
        <x:v>نزل ماريا MARIYA</x:v>
      </x:c>
      <x:c r="C315" t="n">
        <x:v>32.03109</x:v>
      </x:c>
      <x:c r="D315" t="n">
        <x:v>23.99551</x:v>
      </x:c>
      <x:c r="E315" t="n">
        <x:v>351</x:v>
      </x:c>
      <x:c r="F315" t="n">
        <x:v>1</x:v>
      </x:c>
      <x:c r="G315" t="str">
        <x:v>351</x:v>
      </x:c>
      <x:c r="H315" t="n">
        <x:v>3</x:v>
      </x:c>
      <x:c r="I315" t="str">
        <x:v>LTA-2026-HOT-00463</x:v>
      </x:c>
      <x:c r="J315" t="str">
        <x:v>ATLAS_ID_STRONG</x:v>
      </x:c>
      <x:c r="K315" t="str">
        <x:v>نزل ماريا MARIYA</x:v>
      </x:c>
      <x:c r="L315" t="n">
        <x:v>0</x:v>
      </x:c>
      <x:c r="M315" t="n">
        <x:v>1</x:v>
      </x:c>
    </x:row>
    <x:row r="316">
      <x:c r="A316" t="str">
        <x:v>HOT-KML2025-0315</x:v>
      </x:c>
      <x:c r="B316" t="str">
        <x:v>فندق سمر قند</x:v>
      </x:c>
      <x:c r="C316" t="n">
        <x:v>32.167909</x:v>
      </x:c>
      <x:c r="D316" t="n">
        <x:v>13.009773</x:v>
      </x:c>
      <x:c r="E316" t="n">
        <x:v>353</x:v>
      </x:c>
      <x:c r="F316" t="n">
        <x:v>1</x:v>
      </x:c>
      <x:c r="G316" t="str">
        <x:v>353</x:v>
      </x:c>
      <x:c r="H316" t="n">
        <x:v>0</x:v>
      </x:c>
      <x:c r="I316" t="str">
        <x:v>LTA-2026-HOT-00465</x:v>
      </x:c>
      <x:c r="J316" t="str">
        <x:v>ATLAS_ID_STRONG</x:v>
      </x:c>
      <x:c r="K316" t="str">
        <x:v>فندق سمر قند</x:v>
      </x:c>
      <x:c r="L316" t="n">
        <x:v>0.1</x:v>
      </x:c>
      <x:c r="M316" t="n">
        <x:v>1</x:v>
      </x:c>
    </x:row>
    <x:row r="317">
      <x:c r="A317" t="str">
        <x:v>HOT-KML2025-0316</x:v>
      </x:c>
      <x:c r="B317" t="str">
        <x:v>فندق روايال  غريان</x:v>
      </x:c>
      <x:c r="C317" t="n">
        <x:v>32.177538</x:v>
      </x:c>
      <x:c r="D317" t="n">
        <x:v>13.023293</x:v>
      </x:c>
      <x:c r="E317" t="n">
        <x:v>355</x:v>
      </x:c>
      <x:c r="F317" t="n">
        <x:v>1</x:v>
      </x:c>
      <x:c r="G317" t="str">
        <x:v>355</x:v>
      </x:c>
      <x:c r="H317" t="n">
        <x:v>4</x:v>
      </x:c>
      <x:c r="I317" t="str">
        <x:v>LTA-2026-HOT-00467</x:v>
      </x:c>
      <x:c r="J317" t="str">
        <x:v>ATLAS_ID_STRONG</x:v>
      </x:c>
      <x:c r="K317" t="str">
        <x:v>فندق روايال  غريان</x:v>
      </x:c>
      <x:c r="L317" t="n">
        <x:v>0</x:v>
      </x:c>
      <x:c r="M317" t="n">
        <x:v>1</x:v>
      </x:c>
    </x:row>
    <x:row r="318">
      <x:c r="A318" t="str">
        <x:v>HOT-KML2025-0317</x:v>
      </x:c>
      <x:c r="B318" t="str">
        <x:v>فندق حوش بوغنوش</x:v>
      </x:c>
      <x:c r="C318" t="n">
        <x:v>32.211137</x:v>
      </x:c>
      <x:c r="D318" t="n">
        <x:v>13.010537</x:v>
      </x:c>
      <x:c r="E318" t="n">
        <x:v>356</x:v>
      </x:c>
      <x:c r="F318" t="n">
        <x:v>1</x:v>
      </x:c>
      <x:c r="G318" t="str">
        <x:v>356</x:v>
      </x:c>
      <x:c r="H318" t="n">
        <x:v>4</x:v>
      </x:c>
      <x:c r="I318" t="str">
        <x:v>LTA-2026-HOT-00240</x:v>
      </x:c>
      <x:c r="J318" t="str">
        <x:v>ATLAS_ID_STRONG</x:v>
      </x:c>
      <x:c r="K318" t="str">
        <x:v>فندق حوش بوغنوش</x:v>
      </x:c>
      <x:c r="L318" t="n">
        <x:v>0</x:v>
      </x:c>
      <x:c r="M318" t="n">
        <x:v>1</x:v>
      </x:c>
    </x:row>
    <x:row r="319">
      <x:c r="A319" t="str">
        <x:v>HOT-KML2025-0318</x:v>
      </x:c>
      <x:c r="B319" t="str">
        <x:v>فندق اللؤلؤة السياحي البضاء</x:v>
      </x:c>
      <x:c r="C319" t="n">
        <x:v>32.75896</x:v>
      </x:c>
      <x:c r="D319" t="n">
        <x:v>21.737579</x:v>
      </x:c>
      <x:c r="E319" t="n">
        <x:v>357</x:v>
      </x:c>
      <x:c r="F319" t="n">
        <x:v>1</x:v>
      </x:c>
      <x:c r="G319" t="str">
        <x:v>357</x:v>
      </x:c>
      <x:c r="H319" t="n">
        <x:v>4</x:v>
      </x:c>
      <x:c r="I319" t="str">
        <x:v>LTA-2026-HOT-00468</x:v>
      </x:c>
      <x:c r="J319" t="str">
        <x:v>ATLAS_ID_STRONG</x:v>
      </x:c>
      <x:c r="K319" t="str">
        <x:v>فندق اللؤلؤة السياحي البضاء</x:v>
      </x:c>
      <x:c r="L319" t="n">
        <x:v>0.1</x:v>
      </x:c>
      <x:c r="M319" t="n">
        <x:v>1</x:v>
      </x:c>
    </x:row>
    <x:row r="320">
      <x:c r="A320" t="str">
        <x:v>HOT-KML2025-0319</x:v>
      </x:c>
      <x:c r="B320" t="str">
        <x:v>فندق لؤلؤة الخليج البيضاء</x:v>
      </x:c>
      <x:c r="C320" t="n">
        <x:v>32.765129</x:v>
      </x:c>
      <x:c r="D320" t="n">
        <x:v>21.776861</x:v>
      </x:c>
      <x:c r="E320" t="n">
        <x:v>358</x:v>
      </x:c>
      <x:c r="F320" t="n">
        <x:v>1</x:v>
      </x:c>
      <x:c r="G320" t="str">
        <x:v>358</x:v>
      </x:c>
      <x:c r="H320" t="n">
        <x:v>4</x:v>
      </x:c>
      <x:c r="I320" t="str">
        <x:v>LTA-2026-HOT-00469</x:v>
      </x:c>
      <x:c r="J320" t="str">
        <x:v>ATLAS_ID_STRONG</x:v>
      </x:c>
      <x:c r="K320" t="str">
        <x:v>فندق لؤلؤة الخليج البيضاء</x:v>
      </x:c>
      <x:c r="L320" t="n">
        <x:v>0</x:v>
      </x:c>
      <x:c r="M320" t="n">
        <x:v>1</x:v>
      </x:c>
    </x:row>
    <x:row r="321">
      <x:c r="A321" t="str">
        <x:v>HOT-KML2025-0320</x:v>
      </x:c>
      <x:c r="B321" t="str">
        <x:v>فندق القاهرة البيضاء</x:v>
      </x:c>
      <x:c r="C321" t="n">
        <x:v>32.76199</x:v>
      </x:c>
      <x:c r="D321" t="n">
        <x:v>21.74344</x:v>
      </x:c>
      <x:c r="E321" t="n">
        <x:v>360</x:v>
      </x:c>
      <x:c r="F321" t="n">
        <x:v>1</x:v>
      </x:c>
      <x:c r="G321" t="str">
        <x:v>360</x:v>
      </x:c>
      <x:c r="H321" t="n">
        <x:v>0</x:v>
      </x:c>
      <x:c r="I321" t="str">
        <x:v>LTA-2026-HOT-00471</x:v>
      </x:c>
      <x:c r="J321" t="str">
        <x:v>ATLAS_ID_STRONG</x:v>
      </x:c>
      <x:c r="K321" t="str">
        <x:v>فندق القاهرة البيضاء</x:v>
      </x:c>
      <x:c r="L321" t="n">
        <x:v>0</x:v>
      </x:c>
      <x:c r="M321" t="n">
        <x:v>1</x:v>
      </x:c>
    </x:row>
    <x:row r="322">
      <x:c r="A322" t="str">
        <x:v>HOT-KML2025-0321</x:v>
      </x:c>
      <x:c r="B322" t="str">
        <x:v>النوران_ للشقق_الفندقية</x:v>
      </x:c>
      <x:c r="C322" t="n">
        <x:v>32.76868</x:v>
      </x:c>
      <x:c r="D322" t="n">
        <x:v>21.738238</x:v>
      </x:c>
      <x:c r="E322" t="n">
        <x:v>361</x:v>
      </x:c>
      <x:c r="F322" t="n">
        <x:v>1</x:v>
      </x:c>
      <x:c r="G322" t="str">
        <x:v>361</x:v>
      </x:c>
      <x:c r="H322" t="n">
        <x:v>4</x:v>
      </x:c>
      <x:c r="I322" t="str">
        <x:v>LTA-2026-HOT-00472</x:v>
      </x:c>
      <x:c r="J322" t="str">
        <x:v>ATLAS_ID_STRONG</x:v>
      </x:c>
      <x:c r="K322" t="str">
        <x:v>النوران_ للشقق_الفندقية</x:v>
      </x:c>
      <x:c r="L322" t="n">
        <x:v>0</x:v>
      </x:c>
      <x:c r="M322" t="n">
        <x:v>1</x:v>
      </x:c>
    </x:row>
    <x:row r="323">
      <x:c r="A323" t="str">
        <x:v>HOT-KML2025-0322</x:v>
      </x:c>
      <x:c r="B323" t="str">
        <x:v>مكة للشقق الفندقية البيضاء</x:v>
      </x:c>
      <x:c r="C323" t="n">
        <x:v>32.760241</x:v>
      </x:c>
      <x:c r="D323" t="n">
        <x:v>21.752891</x:v>
      </x:c>
      <x:c r="E323" t="n">
        <x:v>362</x:v>
      </x:c>
      <x:c r="F323" t="n">
        <x:v>1</x:v>
      </x:c>
      <x:c r="G323" t="str">
        <x:v>362</x:v>
      </x:c>
      <x:c r="H323" t="n">
        <x:v>0</x:v>
      </x:c>
      <x:c r="I323" t="str">
        <x:v>LTA-2026-HOT-00473</x:v>
      </x:c>
      <x:c r="J323" t="str">
        <x:v>ATLAS_ID_STRONG</x:v>
      </x:c>
      <x:c r="K323" t="str">
        <x:v>مكة للشقق الفندقية البيضاء</x:v>
      </x:c>
      <x:c r="L323" t="n">
        <x:v>0</x:v>
      </x:c>
      <x:c r="M323" t="n">
        <x:v>1</x:v>
      </x:c>
    </x:row>
    <x:row r="324">
      <x:c r="A324" t="str">
        <x:v>HOT-KML2025-0323</x:v>
      </x:c>
      <x:c r="B324" t="str">
        <x:v>برج المدينة للشقق الفندقية  البيضاء</x:v>
      </x:c>
      <x:c r="C324" t="n">
        <x:v>32.769666</x:v>
      </x:c>
      <x:c r="D324" t="n">
        <x:v>21.788118</x:v>
      </x:c>
      <x:c r="E324" t="n">
        <x:v>363</x:v>
      </x:c>
      <x:c r="F324" t="n">
        <x:v>1</x:v>
      </x:c>
      <x:c r="G324" t="str">
        <x:v>363</x:v>
      </x:c>
      <x:c r="H324" t="n">
        <x:v>0</x:v>
      </x:c>
      <x:c r="I324" t="str">
        <x:v>LTA-2026-HOT-00474</x:v>
      </x:c>
      <x:c r="J324" t="str">
        <x:v>ATLAS_ID_STRONG</x:v>
      </x:c>
      <x:c r="K324" t="str">
        <x:v>برج المدينة للشقق الفندقية  البيضاء</x:v>
      </x:c>
      <x:c r="L324" t="n">
        <x:v>0.1</x:v>
      </x:c>
      <x:c r="M324" t="n">
        <x:v>1</x:v>
      </x:c>
    </x:row>
    <x:row r="325">
      <x:c r="A325" t="str">
        <x:v>HOT-KML2025-0324</x:v>
      </x:c>
      <x:c r="B325" t="str">
        <x:v>فندق اية الجبل البيضاء</x:v>
      </x:c>
      <x:c r="C325" t="n">
        <x:v>32.763852</x:v>
      </x:c>
      <x:c r="D325" t="n">
        <x:v>21.754817</x:v>
      </x:c>
      <x:c r="E325" t="n">
        <x:v>364</x:v>
      </x:c>
      <x:c r="F325" t="n">
        <x:v>1</x:v>
      </x:c>
      <x:c r="G325" t="str">
        <x:v>364</x:v>
      </x:c>
      <x:c r="H325" t="n">
        <x:v>3</x:v>
      </x:c>
      <x:c r="I325" t="str">
        <x:v>LTA-2026-HOT-00475</x:v>
      </x:c>
      <x:c r="J325" t="str">
        <x:v>ATLAS_ID_STRONG</x:v>
      </x:c>
      <x:c r="K325" t="str">
        <x:v>فندق اية الجبل البيضاء</x:v>
      </x:c>
      <x:c r="L325" t="n">
        <x:v>0</x:v>
      </x:c>
      <x:c r="M325" t="n">
        <x:v>1</x:v>
      </x:c>
    </x:row>
    <x:row r="326">
      <x:c r="A326" t="str">
        <x:v>HOT-KML2025-0325</x:v>
      </x:c>
      <x:c r="B326" t="str">
        <x:v>فندق افريقيا البيضاء</x:v>
      </x:c>
      <x:c r="C326" t="n">
        <x:v>32.76413</x:v>
      </x:c>
      <x:c r="D326" t="n">
        <x:v>21.754998</x:v>
      </x:c>
      <x:c r="E326" t="n">
        <x:v>366</x:v>
      </x:c>
      <x:c r="F326" t="n">
        <x:v>1</x:v>
      </x:c>
      <x:c r="G326" t="str">
        <x:v>366</x:v>
      </x:c>
      <x:c r="H326" t="n">
        <x:v>0</x:v>
      </x:c>
      <x:c r="I326" t="str">
        <x:v>LTA-2026-HOT-00477</x:v>
      </x:c>
      <x:c r="J326" t="str">
        <x:v>ATLAS_ID_STRONG</x:v>
      </x:c>
      <x:c r="K326" t="str">
        <x:v>فندق افريقيا البيضاء</x:v>
      </x:c>
      <x:c r="L326" t="n">
        <x:v>0.1</x:v>
      </x:c>
      <x:c r="M326" t="n">
        <x:v>1</x:v>
      </x:c>
    </x:row>
    <x:row r="327">
      <x:c r="A327" t="str">
        <x:v>HOT-KML2025-0326</x:v>
      </x:c>
      <x:c r="B327" t="str">
        <x:v>فندق برونتو البيضاء</x:v>
      </x:c>
      <x:c r="C327" t="n">
        <x:v>32.770748</x:v>
      </x:c>
      <x:c r="D327" t="n">
        <x:v>21.771261</x:v>
      </x:c>
      <x:c r="E327" t="n">
        <x:v>367</x:v>
      </x:c>
      <x:c r="F327" t="n">
        <x:v>1</x:v>
      </x:c>
      <x:c r="G327" t="str">
        <x:v>367</x:v>
      </x:c>
      <x:c r="H327" t="n">
        <x:v>2</x:v>
      </x:c>
      <x:c r="I327" t="str">
        <x:v>LTA-2026-HOT-00478</x:v>
      </x:c>
      <x:c r="J327" t="str">
        <x:v>ATLAS_ID_STRONG</x:v>
      </x:c>
      <x:c r="K327" t="str">
        <x:v>فندق برونتو البيضاء</x:v>
      </x:c>
      <x:c r="L327" t="n">
        <x:v>0</x:v>
      </x:c>
      <x:c r="M327" t="n">
        <x:v>1</x:v>
      </x:c>
    </x:row>
    <x:row r="328">
      <x:c r="A328" t="str">
        <x:v>HOT-KML2025-0327</x:v>
      </x:c>
      <x:c r="B328" t="str">
        <x:v>عمارة الجوري للشقق الفندقية</x:v>
      </x:c>
      <x:c r="C328" t="n">
        <x:v>32.75384</x:v>
      </x:c>
      <x:c r="D328" t="n">
        <x:v>21.75352</x:v>
      </x:c>
      <x:c r="E328" t="n">
        <x:v>368</x:v>
      </x:c>
      <x:c r="F328" t="n">
        <x:v>1</x:v>
      </x:c>
      <x:c r="G328" t="str">
        <x:v>368</x:v>
      </x:c>
      <x:c r="H328" t="n">
        <x:v>3</x:v>
      </x:c>
      <x:c r="I328" t="str">
        <x:v>LTA-2026-HOT-00479</x:v>
      </x:c>
      <x:c r="J328" t="str">
        <x:v>ATLAS_ID_STRONG</x:v>
      </x:c>
      <x:c r="K328" t="str">
        <x:v>عمارة الجوري للشقق الفندقية</x:v>
      </x:c>
      <x:c r="L328" t="n">
        <x:v>0</x:v>
      </x:c>
      <x:c r="M328" t="n">
        <x:v>1</x:v>
      </x:c>
    </x:row>
    <x:row r="329">
      <x:c r="A329" t="str">
        <x:v>HOT-KML2025-0328</x:v>
      </x:c>
      <x:c r="B329" t="str">
        <x:v>فندق العنود البيضاء</x:v>
      </x:c>
      <x:c r="C329" t="n">
        <x:v>32.76448</x:v>
      </x:c>
      <x:c r="D329" t="n">
        <x:v>21.75517</x:v>
      </x:c>
      <x:c r="E329" t="n">
        <x:v>369</x:v>
      </x:c>
      <x:c r="F329" t="n">
        <x:v>1</x:v>
      </x:c>
      <x:c r="G329" t="str">
        <x:v>369</x:v>
      </x:c>
      <x:c r="H329" t="n">
        <x:v>8</x:v>
      </x:c>
      <x:c r="I329" t="str">
        <x:v>LTA-2026-HOT-00480</x:v>
      </x:c>
      <x:c r="J329" t="str">
        <x:v>ATLAS_ID_STRONG</x:v>
      </x:c>
      <x:c r="K329" t="str">
        <x:v>فندق العنود البيضاء</x:v>
      </x:c>
      <x:c r="L329" t="n">
        <x:v>0</x:v>
      </x:c>
      <x:c r="M329" t="n">
        <x:v>1</x:v>
      </x:c>
    </x:row>
    <x:row r="330">
      <x:c r="A330" t="str">
        <x:v>HOT-KML2025-0329</x:v>
      </x:c>
      <x:c r="B330" t="str">
        <x:v>فندق الفردوس للشقق الفندقية</x:v>
      </x:c>
      <x:c r="C330" t="n">
        <x:v>32.764204</x:v>
      </x:c>
      <x:c r="D330" t="n">
        <x:v>21.747586</x:v>
      </x:c>
      <x:c r="E330" t="n">
        <x:v>370</x:v>
      </x:c>
      <x:c r="F330" t="n">
        <x:v>1</x:v>
      </x:c>
      <x:c r="G330" t="str">
        <x:v>370</x:v>
      </x:c>
      <x:c r="H330" t="n">
        <x:v>4</x:v>
      </x:c>
      <x:c r="I330" t="str">
        <x:v>LTA-2026-HOT-00481</x:v>
      </x:c>
      <x:c r="J330" t="str">
        <x:v>ATLAS_ID_STRONG</x:v>
      </x:c>
      <x:c r="K330" t="str">
        <x:v>فندق الفردوس للشقق الفندقية</x:v>
      </x:c>
      <x:c r="L330" t="n">
        <x:v>0.1</x:v>
      </x:c>
      <x:c r="M330" t="n">
        <x:v>1</x:v>
      </x:c>
    </x:row>
    <x:row r="331">
      <x:c r="A331" t="str">
        <x:v>HOT-KML2025-0330</x:v>
      </x:c>
      <x:c r="B331" t="str">
        <x:v>فندق قصر الضيافة للشقق الفندقية البيضاء</x:v>
      </x:c>
      <x:c r="C331" t="n">
        <x:v>32.762472</x:v>
      </x:c>
      <x:c r="D331" t="n">
        <x:v>21.729493</x:v>
      </x:c>
      <x:c r="E331" t="n">
        <x:v>371</x:v>
      </x:c>
      <x:c r="F331" t="n">
        <x:v>1</x:v>
      </x:c>
      <x:c r="G331" t="str">
        <x:v>371</x:v>
      </x:c>
      <x:c r="H331" t="n">
        <x:v>0</x:v>
      </x:c>
      <x:c r="I331" t="str">
        <x:v>LTA-2026-HOT-00482</x:v>
      </x:c>
      <x:c r="J331" t="str">
        <x:v>ATLAS_ID_STRONG</x:v>
      </x:c>
      <x:c r="K331" t="str">
        <x:v>فندق قصر الضيافة للشقق الفندقية البيضاء</x:v>
      </x:c>
      <x:c r="L331" t="n">
        <x:v>0</x:v>
      </x:c>
      <x:c r="M331" t="n">
        <x:v>1</x:v>
      </x:c>
    </x:row>
    <x:row r="332">
      <x:c r="A332" t="str">
        <x:v>HOT-KML2025-0331</x:v>
      </x:c>
      <x:c r="B332" t="str">
        <x:v>فندق مرحبا للخدمات السياحية</x:v>
      </x:c>
      <x:c r="C332" t="n">
        <x:v>32.768201</x:v>
      </x:c>
      <x:c r="D332" t="n">
        <x:v>21.788587</x:v>
      </x:c>
      <x:c r="E332" t="n">
        <x:v>372</x:v>
      </x:c>
      <x:c r="F332" t="n">
        <x:v>1</x:v>
      </x:c>
      <x:c r="G332" t="str">
        <x:v>372</x:v>
      </x:c>
      <x:c r="H332" t="n">
        <x:v>5</x:v>
      </x:c>
      <x:c r="I332" t="str">
        <x:v>LTA-2026-HOT-00483</x:v>
      </x:c>
      <x:c r="J332" t="str">
        <x:v>ATLAS_ID_STRONG</x:v>
      </x:c>
      <x:c r="K332" t="str">
        <x:v>فندق مرحبا للخدمات السياحية</x:v>
      </x:c>
      <x:c r="L332" t="n">
        <x:v>0</x:v>
      </x:c>
      <x:c r="M332" t="n">
        <x:v>1</x:v>
      </x:c>
    </x:row>
    <x:row r="333">
      <x:c r="A333" t="str">
        <x:v>HOT-KML2025-0332</x:v>
      </x:c>
      <x:c r="B333" t="str">
        <x:v>عمارة اضواء ليبيا للشقق الفندقية البيضاء</x:v>
      </x:c>
      <x:c r="C333" t="n">
        <x:v>32.770384</x:v>
      </x:c>
      <x:c r="D333" t="n">
        <x:v>21.790027</x:v>
      </x:c>
      <x:c r="E333" t="n">
        <x:v>373</x:v>
      </x:c>
      <x:c r="F333" t="n">
        <x:v>1</x:v>
      </x:c>
      <x:c r="G333" t="str">
        <x:v>373</x:v>
      </x:c>
      <x:c r="H333" t="n">
        <x:v>4</x:v>
      </x:c>
      <x:c r="I333" t="str">
        <x:v>LTA-2026-HOT-00484</x:v>
      </x:c>
      <x:c r="J333" t="str">
        <x:v>ATLAS_ID_STRONG</x:v>
      </x:c>
      <x:c r="K333" t="str">
        <x:v>عمارة اضواء ليبيا للشقق الفندقية البيضاء</x:v>
      </x:c>
      <x:c r="L333" t="n">
        <x:v>0</x:v>
      </x:c>
      <x:c r="M333" t="n">
        <x:v>1</x:v>
      </x:c>
    </x:row>
    <x:row r="334">
      <x:c r="A334" t="str">
        <x:v>HOT-KML2025-0333</x:v>
      </x:c>
      <x:c r="B334" t="str">
        <x:v>فندق الاندلس السياحي الخمس</x:v>
      </x:c>
      <x:c r="C334" t="n">
        <x:v>32.63268</x:v>
      </x:c>
      <x:c r="D334" t="n">
        <x:v>14.277712</x:v>
      </x:c>
      <x:c r="E334" t="n">
        <x:v>374</x:v>
      </x:c>
      <x:c r="F334" t="n">
        <x:v>1</x:v>
      </x:c>
      <x:c r="G334" t="str">
        <x:v>374</x:v>
      </x:c>
      <x:c r="H334" t="n">
        <x:v>0</x:v>
      </x:c>
      <x:c r="I334" t="str">
        <x:v>LTA-2026-HOT-00485</x:v>
      </x:c>
      <x:c r="J334" t="str">
        <x:v>ATLAS_ID_STRONG</x:v>
      </x:c>
      <x:c r="K334" t="str">
        <x:v>فندق الاندلس السياحي الخمس</x:v>
      </x:c>
      <x:c r="L334" t="n">
        <x:v>0</x:v>
      </x:c>
      <x:c r="M334" t="n">
        <x:v>1</x:v>
      </x:c>
    </x:row>
    <x:row r="335">
      <x:c r="A335" t="str">
        <x:v>HOT-KML2025-0334</x:v>
      </x:c>
      <x:c r="B335" t="str">
        <x:v>فندق المرقب السياحي  الخمس</x:v>
      </x:c>
      <x:c r="C335" t="n">
        <x:v>32.629778</x:v>
      </x:c>
      <x:c r="D335" t="n">
        <x:v>14.282431</x:v>
      </x:c>
      <x:c r="E335" t="n">
        <x:v>375</x:v>
      </x:c>
      <x:c r="F335" t="n">
        <x:v>1</x:v>
      </x:c>
      <x:c r="G335" t="str">
        <x:v>375</x:v>
      </x:c>
      <x:c r="H335" t="n">
        <x:v>2</x:v>
      </x:c>
      <x:c r="I335" t="str">
        <x:v>LTA-2026-HOT-00486</x:v>
      </x:c>
      <x:c r="J335" t="str">
        <x:v>ATLAS_ID_STRONG</x:v>
      </x:c>
      <x:c r="K335" t="str">
        <x:v>فندق المرقب السياحي  الخمس</x:v>
      </x:c>
      <x:c r="L335" t="n">
        <x:v>0.1</x:v>
      </x:c>
      <x:c r="M335" t="n">
        <x:v>1</x:v>
      </x:c>
    </x:row>
    <x:row r="336">
      <x:c r="A336" t="str">
        <x:v>HOT-KML2025-0335</x:v>
      </x:c>
      <x:c r="B336" t="str">
        <x:v>فندق التوليب السياحي الخمس</x:v>
      </x:c>
      <x:c r="C336" t="n">
        <x:v>32.650804</x:v>
      </x:c>
      <x:c r="D336" t="n">
        <x:v>14.249288</x:v>
      </x:c>
      <x:c r="E336" t="n">
        <x:v>376</x:v>
      </x:c>
      <x:c r="F336" t="n">
        <x:v>1</x:v>
      </x:c>
      <x:c r="G336" t="str">
        <x:v>376</x:v>
      </x:c>
      <x:c r="H336" t="n">
        <x:v>6</x:v>
      </x:c>
      <x:c r="I336" t="str">
        <x:v>LTA-2026-HOT-00487</x:v>
      </x:c>
      <x:c r="J336" t="str">
        <x:v>ATLAS_ID_STRONG</x:v>
      </x:c>
      <x:c r="K336" t="str">
        <x:v>فندق التوليب السياحي الخمس</x:v>
      </x:c>
      <x:c r="L336" t="n">
        <x:v>0.1</x:v>
      </x:c>
      <x:c r="M336" t="n">
        <x:v>1</x:v>
      </x:c>
    </x:row>
    <x:row r="337">
      <x:c r="A337" t="str">
        <x:v>HOT-KML2025-0336</x:v>
      </x:c>
      <x:c r="B337" t="str">
        <x:v>فندق بيت سباب الخمس</x:v>
      </x:c>
      <x:c r="C337" t="n">
        <x:v>32.648142</x:v>
      </x:c>
      <x:c r="D337" t="n">
        <x:v>14.24756</x:v>
      </x:c>
      <x:c r="E337" t="n">
        <x:v>377</x:v>
      </x:c>
      <x:c r="F337" t="n">
        <x:v>1</x:v>
      </x:c>
      <x:c r="G337" t="str">
        <x:v>377</x:v>
      </x:c>
      <x:c r="H337" t="n">
        <x:v>1</x:v>
      </x:c>
      <x:c r="I337" t="str">
        <x:v>LTA-2026-HOT-00488</x:v>
      </x:c>
      <x:c r="J337" t="str">
        <x:v>ATLAS_ID_STRONG</x:v>
      </x:c>
      <x:c r="K337" t="str">
        <x:v>فندق بيت سباب الخمس</x:v>
      </x:c>
      <x:c r="L337" t="n">
        <x:v>0</x:v>
      </x:c>
      <x:c r="M337" t="n">
        <x:v>1</x:v>
      </x:c>
    </x:row>
    <x:row r="338">
      <x:c r="A338" t="str">
        <x:v>HOT-KML2025-0337</x:v>
      </x:c>
      <x:c r="B338" t="str">
        <x:v>فندق الاخوة السياحي الخمس</x:v>
      </x:c>
      <x:c r="C338" t="n">
        <x:v>32.655196</x:v>
      </x:c>
      <x:c r="D338" t="n">
        <x:v>14.263151</x:v>
      </x:c>
      <x:c r="E338" t="n">
        <x:v>378</x:v>
      </x:c>
      <x:c r="F338" t="n">
        <x:v>1</x:v>
      </x:c>
      <x:c r="G338" t="str">
        <x:v>378</x:v>
      </x:c>
      <x:c r="H338" t="n">
        <x:v>0</x:v>
      </x:c>
      <x:c r="I338" t="str">
        <x:v>LTA-2026-HOT-00489</x:v>
      </x:c>
      <x:c r="J338" t="str">
        <x:v>ATLAS_ID_STRONG</x:v>
      </x:c>
      <x:c r="K338" t="str">
        <x:v>فندق الاخوة السياحي الخمس</x:v>
      </x:c>
      <x:c r="L338" t="n">
        <x:v>0</x:v>
      </x:c>
      <x:c r="M338" t="n">
        <x:v>1</x:v>
      </x:c>
    </x:row>
    <x:row r="339">
      <x:c r="A339" t="str">
        <x:v>HOT-KML2025-0338</x:v>
      </x:c>
      <x:c r="B339" t="str">
        <x:v>فندق الليلك ALlilac hotel</x:v>
      </x:c>
      <x:c r="C339" t="n">
        <x:v>32.8942135</x:v>
      </x:c>
      <x:c r="D339" t="n">
        <x:v>13.196533</x:v>
      </x:c>
      <x:c r="E339" t="n">
        <x:v>379</x:v>
      </x:c>
      <x:c r="F339" t="n">
        <x:v>1</x:v>
      </x:c>
      <x:c r="G339" t="str">
        <x:v>379</x:v>
      </x:c>
      <x:c r="H339" t="n">
        <x:v>0</x:v>
      </x:c>
      <x:c r="I339"/>
      <x:c r="J339" t="str">
        <x:v>UNMATCHED</x:v>
      </x:c>
      <x:c r="K339"/>
      <x:c r="L339"/>
      <x:c r="M339"/>
    </x:row>
    <x:row r="340">
      <x:c r="A340" t="str">
        <x:v>HOT-KML2025-0339</x:v>
      </x:c>
      <x:c r="B340" t="str">
        <x:v>فندق الباشا</x:v>
      </x:c>
      <x:c r="C340" t="n">
        <x:v>32.88716</x:v>
      </x:c>
      <x:c r="D340" t="n">
        <x:v>13.17601</x:v>
      </x:c>
      <x:c r="E340" t="n">
        <x:v>383</x:v>
      </x:c>
      <x:c r="F340" t="n">
        <x:v>1</x:v>
      </x:c>
      <x:c r="G340" t="str">
        <x:v>383</x:v>
      </x:c>
      <x:c r="H340" t="n">
        <x:v>4</x:v>
      </x:c>
      <x:c r="I340" t="str">
        <x:v>LTA-2026-HOT-00493</x:v>
      </x:c>
      <x:c r="J340" t="str">
        <x:v>ATLAS_ID_STRONG</x:v>
      </x:c>
      <x:c r="K340" t="str">
        <x:v>فندق الباشا</x:v>
      </x:c>
      <x:c r="L340" t="n">
        <x:v>0</x:v>
      </x:c>
      <x:c r="M340" t="n">
        <x:v>1</x:v>
      </x:c>
    </x:row>
    <x:row r="341">
      <x:c r="A341" t="str">
        <x:v>HOT-KML2025-0340</x:v>
      </x:c>
      <x:c r="B341" t="str">
        <x:v>دار السلام للشقق الفندقية</x:v>
      </x:c>
      <x:c r="C341" t="n">
        <x:v>32.853567</x:v>
      </x:c>
      <x:c r="D341" t="n">
        <x:v>13.239475</x:v>
      </x:c>
      <x:c r="E341" t="n">
        <x:v>384</x:v>
      </x:c>
      <x:c r="F341" t="n">
        <x:v>1</x:v>
      </x:c>
      <x:c r="G341" t="str">
        <x:v>384</x:v>
      </x:c>
      <x:c r="H341" t="n">
        <x:v>4</x:v>
      </x:c>
      <x:c r="I341" t="str">
        <x:v>LTA-2026-HOT-00494</x:v>
      </x:c>
      <x:c r="J341" t="str">
        <x:v>ATLAS_ID_STRONG</x:v>
      </x:c>
      <x:c r="K341" t="str">
        <x:v>دار السلام للشقق الفندقية</x:v>
      </x:c>
      <x:c r="L341" t="n">
        <x:v>4.4</x:v>
      </x:c>
      <x:c r="M341" t="n">
        <x:v>1</x:v>
      </x:c>
    </x:row>
    <x:row r="342">
      <x:c r="A342" t="str">
        <x:v>HOT-KML2025-0341</x:v>
      </x:c>
      <x:c r="B342" t="str">
        <x:v>فندق  نيو سيتي</x:v>
      </x:c>
      <x:c r="C342" t="n">
        <x:v>32.89235</x:v>
      </x:c>
      <x:c r="D342" t="n">
        <x:v>13.17231</x:v>
      </x:c>
      <x:c r="E342" t="n">
        <x:v>385</x:v>
      </x:c>
      <x:c r="F342" t="n">
        <x:v>1</x:v>
      </x:c>
      <x:c r="G342" t="str">
        <x:v>385</x:v>
      </x:c>
      <x:c r="H342" t="n">
        <x:v>3</x:v>
      </x:c>
      <x:c r="I342" t="str">
        <x:v>LTA-2026-HOT-00495</x:v>
      </x:c>
      <x:c r="J342" t="str">
        <x:v>ATLAS_ID_STRONG</x:v>
      </x:c>
      <x:c r="K342" t="str">
        <x:v>فندق  نيو سيتي</x:v>
      </x:c>
      <x:c r="L342" t="n">
        <x:v>0</x:v>
      </x:c>
      <x:c r="M342" t="n">
        <x:v>1</x:v>
      </x:c>
    </x:row>
    <x:row r="343">
      <x:c r="A343" t="str">
        <x:v>HOT-KML2025-0342</x:v>
      </x:c>
      <x:c r="B343" t="str">
        <x:v>فندق جنان النوار</x:v>
      </x:c>
      <x:c r="C343" t="n">
        <x:v>32.890747</x:v>
      </x:c>
      <x:c r="D343" t="n">
        <x:v>13.179595</x:v>
      </x:c>
      <x:c r="E343" t="n">
        <x:v>388</x:v>
      </x:c>
      <x:c r="F343" t="n">
        <x:v>1</x:v>
      </x:c>
      <x:c r="G343" t="str">
        <x:v>388</x:v>
      </x:c>
      <x:c r="H343" t="n">
        <x:v>0</x:v>
      </x:c>
      <x:c r="I343"/>
      <x:c r="J343" t="str">
        <x:v>ATLAS_ID_LOW</x:v>
      </x:c>
      <x:c r="K343" t="str">
        <x:v>فندق جنان النوار</x:v>
      </x:c>
      <x:c r="L343"/>
      <x:c r="M343" t="n">
        <x:v>1</x:v>
      </x:c>
    </x:row>
    <x:row r="344">
      <x:c r="A344" t="str">
        <x:v>HOT-KML2025-0343</x:v>
      </x:c>
      <x:c r="B344" t="str">
        <x:v>فندق جولف</x:v>
      </x:c>
      <x:c r="C344" t="n">
        <x:v>32.88649</x:v>
      </x:c>
      <x:c r="D344" t="n">
        <x:v>13.19071</x:v>
      </x:c>
      <x:c r="E344" t="n">
        <x:v>389</x:v>
      </x:c>
      <x:c r="F344" t="n">
        <x:v>1</x:v>
      </x:c>
      <x:c r="G344" t="str">
        <x:v>389</x:v>
      </x:c>
      <x:c r="H344" t="n">
        <x:v>4</x:v>
      </x:c>
      <x:c r="I344" t="str">
        <x:v>LTA-2026-HOT-00499</x:v>
      </x:c>
      <x:c r="J344" t="str">
        <x:v>ATLAS_ID_STRONG</x:v>
      </x:c>
      <x:c r="K344" t="str">
        <x:v>فندق جولف</x:v>
      </x:c>
      <x:c r="L344" t="n">
        <x:v>0</x:v>
      </x:c>
      <x:c r="M344" t="n">
        <x:v>1</x:v>
      </x:c>
    </x:row>
    <x:row r="345">
      <x:c r="A345" t="str">
        <x:v>HOT-KML2025-0344</x:v>
      </x:c>
      <x:c r="B345" t="str">
        <x:v>فندق سنترو</x:v>
      </x:c>
      <x:c r="C345" t="n">
        <x:v>32.89369</x:v>
      </x:c>
      <x:c r="D345" t="n">
        <x:v>13.18131</x:v>
      </x:c>
      <x:c r="E345" t="n">
        <x:v>391</x:v>
      </x:c>
      <x:c r="F345" t="n">
        <x:v>1</x:v>
      </x:c>
      <x:c r="G345" t="str">
        <x:v>391</x:v>
      </x:c>
      <x:c r="H345" t="n">
        <x:v>3</x:v>
      </x:c>
      <x:c r="I345" t="str">
        <x:v>LTA-2026-HOT-00501</x:v>
      </x:c>
      <x:c r="J345" t="str">
        <x:v>ATLAS_ID_STRONG</x:v>
      </x:c>
      <x:c r="K345" t="str">
        <x:v>فندق سنترو</x:v>
      </x:c>
      <x:c r="L345" t="n">
        <x:v>0</x:v>
      </x:c>
      <x:c r="M345" t="n">
        <x:v>1</x:v>
      </x:c>
    </x:row>
    <x:row r="346">
      <x:c r="A346" t="str">
        <x:v>HOT-KML2025-0345</x:v>
      </x:c>
      <x:c r="B346" t="str">
        <x:v>فندق كيان 2</x:v>
      </x:c>
      <x:c r="C346" t="n">
        <x:v>32.88216</x:v>
      </x:c>
      <x:c r="D346" t="n">
        <x:v>13.17596</x:v>
      </x:c>
      <x:c r="E346" t="n">
        <x:v>393</x:v>
      </x:c>
      <x:c r="F346" t="n">
        <x:v>1</x:v>
      </x:c>
      <x:c r="G346" t="str">
        <x:v>393</x:v>
      </x:c>
      <x:c r="H346" t="n">
        <x:v>3</x:v>
      </x:c>
      <x:c r="I346" t="str">
        <x:v>LTA-2026-HOT-00503</x:v>
      </x:c>
      <x:c r="J346" t="str">
        <x:v>ATLAS_ID_STRONG</x:v>
      </x:c>
      <x:c r="K346" t="str">
        <x:v>فندق كيان 2</x:v>
      </x:c>
      <x:c r="L346" t="n">
        <x:v>0</x:v>
      </x:c>
      <x:c r="M346" t="n">
        <x:v>1</x:v>
      </x:c>
    </x:row>
    <x:row r="347">
      <x:c r="A347" t="str">
        <x:v>HOT-KML2025-0346</x:v>
      </x:c>
      <x:c r="B347" t="str">
        <x:v>اجنحة كراون للشقق الفندقية</x:v>
      </x:c>
      <x:c r="C347" t="n">
        <x:v>32.8475</x:v>
      </x:c>
      <x:c r="D347" t="n">
        <x:v>13.29381</x:v>
      </x:c>
      <x:c r="E347" t="n">
        <x:v>397</x:v>
      </x:c>
      <x:c r="F347" t="n">
        <x:v>1</x:v>
      </x:c>
      <x:c r="G347" t="str">
        <x:v>397</x:v>
      </x:c>
      <x:c r="H347" t="n">
        <x:v>3</x:v>
      </x:c>
      <x:c r="I347" t="str">
        <x:v>LTA-2026-HOT-00507</x:v>
      </x:c>
      <x:c r="J347" t="str">
        <x:v>ATLAS_ID_STRONG</x:v>
      </x:c>
      <x:c r="K347" t="str">
        <x:v>اجنحة كراون للشقق الفندقية</x:v>
      </x:c>
      <x:c r="L347" t="n">
        <x:v>0</x:v>
      </x:c>
      <x:c r="M347" t="n">
        <x:v>1</x:v>
      </x:c>
    </x:row>
    <x:row r="348">
      <x:c r="A348" t="str">
        <x:v>HOT-KML2025-0347</x:v>
      </x:c>
      <x:c r="B348" t="str">
        <x:v>الدلتا للشقق الفندقية 2</x:v>
      </x:c>
      <x:c r="C348" t="n">
        <x:v>32.84882</x:v>
      </x:c>
      <x:c r="D348" t="n">
        <x:v>13.29394</x:v>
      </x:c>
      <x:c r="E348" t="n">
        <x:v>398</x:v>
      </x:c>
      <x:c r="F348" t="n">
        <x:v>1</x:v>
      </x:c>
      <x:c r="G348" t="str">
        <x:v>398</x:v>
      </x:c>
      <x:c r="H348" t="n">
        <x:v>3</x:v>
      </x:c>
      <x:c r="I348" t="str">
        <x:v>LTA-2026-HOT-00508</x:v>
      </x:c>
      <x:c r="J348" t="str">
        <x:v>ATLAS_ID_STRONG</x:v>
      </x:c>
      <x:c r="K348" t="str">
        <x:v>الدلتا للشقق الفندقية 2</x:v>
      </x:c>
      <x:c r="L348" t="n">
        <x:v>0</x:v>
      </x:c>
      <x:c r="M348" t="n">
        <x:v>1</x:v>
      </x:c>
    </x:row>
    <x:row r="349">
      <x:c r="A349" t="str">
        <x:v>HOT-KML2025-0348</x:v>
      </x:c>
      <x:c r="B349" t="str">
        <x:v>الدلتا للشقق الفندقية 1</x:v>
      </x:c>
      <x:c r="C349" t="n">
        <x:v>32.86091</x:v>
      </x:c>
      <x:c r="D349" t="n">
        <x:v>13.19749</x:v>
      </x:c>
      <x:c r="E349" t="n">
        <x:v>399</x:v>
      </x:c>
      <x:c r="F349" t="n">
        <x:v>1</x:v>
      </x:c>
      <x:c r="G349" t="str">
        <x:v>399</x:v>
      </x:c>
      <x:c r="H349" t="n">
        <x:v>4</x:v>
      </x:c>
      <x:c r="I349" t="str">
        <x:v>LTA-2026-HOT-00509</x:v>
      </x:c>
      <x:c r="J349" t="str">
        <x:v>ATLAS_ID_STRONG</x:v>
      </x:c>
      <x:c r="K349" t="str">
        <x:v>الدلتا للشقق الفندقية 1</x:v>
      </x:c>
      <x:c r="L349" t="n">
        <x:v>0</x:v>
      </x:c>
      <x:c r="M349" t="n">
        <x:v>1</x:v>
      </x:c>
    </x:row>
    <x:row r="350">
      <x:c r="A350" t="str">
        <x:v>HOT-KML2025-0349</x:v>
      </x:c>
      <x:c r="B350" t="str">
        <x:v>العنوان للشقق الفندقيه</x:v>
      </x:c>
      <x:c r="C350" t="n">
        <x:v>32.889375</x:v>
      </x:c>
      <x:c r="D350" t="n">
        <x:v>13.193034</x:v>
      </x:c>
      <x:c r="E350" t="n">
        <x:v>401</x:v>
      </x:c>
      <x:c r="F350" t="n">
        <x:v>1</x:v>
      </x:c>
      <x:c r="G350" t="str">
        <x:v>401</x:v>
      </x:c>
      <x:c r="H350" t="n">
        <x:v>4</x:v>
      </x:c>
      <x:c r="I350" t="str">
        <x:v>LTA-2026-HOT-00510</x:v>
      </x:c>
      <x:c r="J350" t="str">
        <x:v>ATLAS_ID_STRONG</x:v>
      </x:c>
      <x:c r="K350" t="str">
        <x:v>العنوان للشقق الفندقيه</x:v>
      </x:c>
      <x:c r="L350" t="n">
        <x:v>0</x:v>
      </x:c>
      <x:c r="M350" t="n">
        <x:v>1</x:v>
      </x:c>
    </x:row>
    <x:row r="351">
      <x:c r="A351" t="str">
        <x:v>HOT-KML2025-0350</x:v>
      </x:c>
      <x:c r="B351" t="str">
        <x:v>تحت الصيانة الفندق الكبير</x:v>
      </x:c>
      <x:c r="C351" t="n">
        <x:v>32.89343</x:v>
      </x:c>
      <x:c r="D351" t="n">
        <x:v>13.18473</x:v>
      </x:c>
      <x:c r="E351" t="n">
        <x:v>402</x:v>
      </x:c>
      <x:c r="F351" t="n">
        <x:v>1</x:v>
      </x:c>
      <x:c r="G351" t="str">
        <x:v>402</x:v>
      </x:c>
      <x:c r="H351" t="n">
        <x:v>0</x:v>
      </x:c>
      <x:c r="I351" t="str">
        <x:v>LTA-2026-HOT-00241</x:v>
      </x:c>
      <x:c r="J351" t="str">
        <x:v>ATLAS_ID_STRONG</x:v>
      </x:c>
      <x:c r="K351" t="str">
        <x:v>تحت الصيانة الفندق الكبير</x:v>
      </x:c>
      <x:c r="L351" t="n">
        <x:v>0</x:v>
      </x:c>
      <x:c r="M351" t="n">
        <x:v>1</x:v>
      </x:c>
    </x:row>
    <x:row r="352">
      <x:c r="A352" t="str">
        <x:v>HOT-KML2025-0351</x:v>
      </x:c>
      <x:c r="B352" t="str">
        <x:v>القبس لشقق الفندقيه</x:v>
      </x:c>
      <x:c r="C352" t="n">
        <x:v>32.8519</x:v>
      </x:c>
      <x:c r="D352" t="n">
        <x:v>13.26757</x:v>
      </x:c>
      <x:c r="E352" t="n">
        <x:v>403</x:v>
      </x:c>
      <x:c r="F352" t="n">
        <x:v>1</x:v>
      </x:c>
      <x:c r="G352" t="str">
        <x:v>403</x:v>
      </x:c>
      <x:c r="H352" t="n">
        <x:v>4</x:v>
      </x:c>
      <x:c r="I352" t="str">
        <x:v>LTA-2026-HOT-00511</x:v>
      </x:c>
      <x:c r="J352" t="str">
        <x:v>ATLAS_ID_STRONG</x:v>
      </x:c>
      <x:c r="K352" t="str">
        <x:v>القبس لشقق الفندقيه</x:v>
      </x:c>
      <x:c r="L352" t="n">
        <x:v>0</x:v>
      </x:c>
      <x:c r="M352" t="n">
        <x:v>1</x:v>
      </x:c>
    </x:row>
    <x:row r="353">
      <x:c r="A353" t="str">
        <x:v>HOT-KML2025-0352</x:v>
      </x:c>
      <x:c r="B353" t="str">
        <x:v>الماسة للأجنحة الفندقية</x:v>
      </x:c>
      <x:c r="C353" t="n">
        <x:v>32.88728</x:v>
      </x:c>
      <x:c r="D353" t="n">
        <x:v>13.18267</x:v>
      </x:c>
      <x:c r="E353" t="n">
        <x:v>404</x:v>
      </x:c>
      <x:c r="F353" t="n">
        <x:v>1</x:v>
      </x:c>
      <x:c r="G353" t="str">
        <x:v>404</x:v>
      </x:c>
      <x:c r="H353" t="n">
        <x:v>4</x:v>
      </x:c>
      <x:c r="I353" t="str">
        <x:v>LTA-2026-HOT-00512</x:v>
      </x:c>
      <x:c r="J353" t="str">
        <x:v>ATLAS_ID_STRONG</x:v>
      </x:c>
      <x:c r="K353" t="str">
        <x:v>الماسة للأجنحة الفندقية</x:v>
      </x:c>
      <x:c r="L353" t="n">
        <x:v>0</x:v>
      </x:c>
      <x:c r="M353" t="n">
        <x:v>1</x:v>
      </x:c>
    </x:row>
    <x:row r="354">
      <x:c r="A354" t="str">
        <x:v>HOT-KML2025-0353</x:v>
      </x:c>
      <x:c r="B354" t="str">
        <x:v>المجرة للشقق الفندقية</x:v>
      </x:c>
      <x:c r="C354" t="n">
        <x:v>32.84615</x:v>
      </x:c>
      <x:c r="D354" t="n">
        <x:v>13.31136</x:v>
      </x:c>
      <x:c r="E354" t="n">
        <x:v>405</x:v>
      </x:c>
      <x:c r="F354" t="n">
        <x:v>1</x:v>
      </x:c>
      <x:c r="G354" t="str">
        <x:v>405</x:v>
      </x:c>
      <x:c r="H354" t="n">
        <x:v>5</x:v>
      </x:c>
      <x:c r="I354" t="str">
        <x:v>LTA-2026-HOT-00513</x:v>
      </x:c>
      <x:c r="J354" t="str">
        <x:v>ATLAS_ID_STRONG</x:v>
      </x:c>
      <x:c r="K354" t="str">
        <x:v>المجرة للشقق الفندقية</x:v>
      </x:c>
      <x:c r="L354" t="n">
        <x:v>0</x:v>
      </x:c>
      <x:c r="M354" t="n">
        <x:v>1</x:v>
      </x:c>
    </x:row>
    <x:row r="355">
      <x:c r="A355" t="str">
        <x:v>HOT-KML2025-0354</x:v>
      </x:c>
      <x:c r="B355" t="str">
        <x:v>المكان للشقق الفندقية</x:v>
      </x:c>
      <x:c r="C355" t="n">
        <x:v>32.88933</x:v>
      </x:c>
      <x:c r="D355" t="n">
        <x:v>13.17589</x:v>
      </x:c>
      <x:c r="E355" t="n">
        <x:v>406</x:v>
      </x:c>
      <x:c r="F355" t="n">
        <x:v>1</x:v>
      </x:c>
      <x:c r="G355" t="str">
        <x:v>406</x:v>
      </x:c>
      <x:c r="H355" t="n">
        <x:v>4</x:v>
      </x:c>
      <x:c r="I355" t="str">
        <x:v>LTA-2026-HOT-00514</x:v>
      </x:c>
      <x:c r="J355" t="str">
        <x:v>ATLAS_ID_STRONG</x:v>
      </x:c>
      <x:c r="K355" t="str">
        <x:v>المكان للشقق الفندقية</x:v>
      </x:c>
      <x:c r="L355" t="n">
        <x:v>0</x:v>
      </x:c>
      <x:c r="M355" t="n">
        <x:v>1</x:v>
      </x:c>
    </x:row>
    <x:row r="356">
      <x:c r="A356" t="str">
        <x:v>HOT-KML2025-0355</x:v>
      </x:c>
      <x:c r="B356" t="str">
        <x:v>اوكا لشقق الفندقيه vib</x:v>
      </x:c>
      <x:c r="C356" t="n">
        <x:v>32.88827</x:v>
      </x:c>
      <x:c r="D356" t="n">
        <x:v>13.180711</x:v>
      </x:c>
      <x:c r="E356" t="n">
        <x:v>407</x:v>
      </x:c>
      <x:c r="F356" t="n">
        <x:v>1</x:v>
      </x:c>
      <x:c r="G356" t="str">
        <x:v>407</x:v>
      </x:c>
      <x:c r="H356" t="n">
        <x:v>5</x:v>
      </x:c>
      <x:c r="I356" t="str">
        <x:v>LTA-2026-HOT-00515</x:v>
      </x:c>
      <x:c r="J356" t="str">
        <x:v>ATLAS_ID_STRONG</x:v>
      </x:c>
      <x:c r="K356" t="str">
        <x:v>اوكا لشقق الفندقيه vib</x:v>
      </x:c>
      <x:c r="L356" t="n">
        <x:v>0</x:v>
      </x:c>
      <x:c r="M356" t="n">
        <x:v>1</x:v>
      </x:c>
    </x:row>
    <x:row r="357">
      <x:c r="A357" t="str">
        <x:v>HOT-KML2025-0356</x:v>
      </x:c>
      <x:c r="B357" t="str">
        <x:v>إقامة إيفا للشق الفندقية</x:v>
      </x:c>
      <x:c r="C357" t="n">
        <x:v>32.83415</x:v>
      </x:c>
      <x:c r="D357" t="n">
        <x:v>13.23122</x:v>
      </x:c>
      <x:c r="E357" t="n">
        <x:v>408</x:v>
      </x:c>
      <x:c r="F357" t="n">
        <x:v>1</x:v>
      </x:c>
      <x:c r="G357" t="str">
        <x:v>408</x:v>
      </x:c>
      <x:c r="H357" t="n">
        <x:v>0</x:v>
      </x:c>
      <x:c r="I357" t="str">
        <x:v>LTA-2026-HOT-00516</x:v>
      </x:c>
      <x:c r="J357" t="str">
        <x:v>ATLAS_ID_STRONG</x:v>
      </x:c>
      <x:c r="K357" t="str">
        <x:v>إقامة إيفا للشق الفندقية</x:v>
      </x:c>
      <x:c r="L357" t="n">
        <x:v>0</x:v>
      </x:c>
      <x:c r="M357" t="n">
        <x:v>1</x:v>
      </x:c>
    </x:row>
    <x:row r="358">
      <x:c r="A358" t="str">
        <x:v>HOT-KML2025-0357</x:v>
      </x:c>
      <x:c r="B358" t="str">
        <x:v>إقامة قورينا الفاخرة</x:v>
      </x:c>
      <x:c r="C358" t="n">
        <x:v>32.88687</x:v>
      </x:c>
      <x:c r="D358" t="n">
        <x:v>13.19489</x:v>
      </x:c>
      <x:c r="E358" t="n">
        <x:v>409</x:v>
      </x:c>
      <x:c r="F358" t="n">
        <x:v>1</x:v>
      </x:c>
      <x:c r="G358" t="str">
        <x:v>409</x:v>
      </x:c>
      <x:c r="H358" t="n">
        <x:v>5</x:v>
      </x:c>
      <x:c r="I358" t="str">
        <x:v>LTA-2026-HOT-00517</x:v>
      </x:c>
      <x:c r="J358" t="str">
        <x:v>ATLAS_ID_STRONG</x:v>
      </x:c>
      <x:c r="K358" t="str">
        <x:v>إقامة قورينا الفاخرة</x:v>
      </x:c>
      <x:c r="L358" t="n">
        <x:v>0</x:v>
      </x:c>
      <x:c r="M358" t="n">
        <x:v>1</x:v>
      </x:c>
    </x:row>
    <x:row r="359">
      <x:c r="A359" t="str">
        <x:v>HOT-KML2025-0358</x:v>
      </x:c>
      <x:c r="B359" t="str">
        <x:v>أجنحة الفوانيس للشقق الفندقية</x:v>
      </x:c>
      <x:c r="C359" t="n">
        <x:v>32.8946</x:v>
      </x:c>
      <x:c r="D359" t="n">
        <x:v>13.2047</x:v>
      </x:c>
      <x:c r="E359" t="n">
        <x:v>410</x:v>
      </x:c>
      <x:c r="F359" t="n">
        <x:v>1</x:v>
      </x:c>
      <x:c r="G359" t="str">
        <x:v>410</x:v>
      </x:c>
      <x:c r="H359" t="n">
        <x:v>5</x:v>
      </x:c>
      <x:c r="I359" t="str">
        <x:v>LTA-2026-HOT-00518</x:v>
      </x:c>
      <x:c r="J359" t="str">
        <x:v>ATLAS_ID_STRONG</x:v>
      </x:c>
      <x:c r="K359" t="str">
        <x:v>أجنحة الفوانيس للشقق الفندقية</x:v>
      </x:c>
      <x:c r="L359" t="n">
        <x:v>0</x:v>
      </x:c>
      <x:c r="M359" t="n">
        <x:v>1</x:v>
      </x:c>
    </x:row>
    <x:row r="360">
      <x:c r="A360" t="str">
        <x:v>HOT-KML2025-0359</x:v>
      </x:c>
      <x:c r="B360" t="str">
        <x:v>بيت النوران للشقق الفندقية</x:v>
      </x:c>
      <x:c r="C360" t="n">
        <x:v>32.84898</x:v>
      </x:c>
      <x:c r="D360" t="n">
        <x:v>13.28782</x:v>
      </x:c>
      <x:c r="E360" t="n">
        <x:v>411</x:v>
      </x:c>
      <x:c r="F360" t="n">
        <x:v>1</x:v>
      </x:c>
      <x:c r="G360" t="str">
        <x:v>411</x:v>
      </x:c>
      <x:c r="H360" t="n">
        <x:v>4</x:v>
      </x:c>
      <x:c r="I360" t="str">
        <x:v>LTA-2026-HOT-00519</x:v>
      </x:c>
      <x:c r="J360" t="str">
        <x:v>ATLAS_ID_STRONG</x:v>
      </x:c>
      <x:c r="K360" t="str">
        <x:v>بيت النوران للشقق الفندقية</x:v>
      </x:c>
      <x:c r="L360" t="n">
        <x:v>0</x:v>
      </x:c>
      <x:c r="M360" t="n">
        <x:v>1</x:v>
      </x:c>
    </x:row>
    <x:row r="361">
      <x:c r="A361" t="str">
        <x:v>HOT-KML2025-0360</x:v>
      </x:c>
      <x:c r="B361" t="str">
        <x:v>بيوت العاصمة للشقق الفندقية</x:v>
      </x:c>
      <x:c r="C361" t="n">
        <x:v>32.843787</x:v>
      </x:c>
      <x:c r="D361" t="n">
        <x:v>13.248638</x:v>
      </x:c>
      <x:c r="E361" t="n">
        <x:v>412</x:v>
      </x:c>
      <x:c r="F361" t="n">
        <x:v>1</x:v>
      </x:c>
      <x:c r="G361" t="str">
        <x:v>412</x:v>
      </x:c>
      <x:c r="H361" t="n">
        <x:v>4</x:v>
      </x:c>
      <x:c r="I361" t="str">
        <x:v>LTA-2026-HOT-00520</x:v>
      </x:c>
      <x:c r="J361" t="str">
        <x:v>ATLAS_ID_STRONG</x:v>
      </x:c>
      <x:c r="K361" t="str">
        <x:v>بيوت العاصمة للشقق الفندقية</x:v>
      </x:c>
      <x:c r="L361" t="n">
        <x:v>0</x:v>
      </x:c>
      <x:c r="M361" t="n">
        <x:v>1</x:v>
      </x:c>
    </x:row>
    <x:row r="362">
      <x:c r="A362" t="str">
        <x:v>HOT-KML2025-0361</x:v>
      </x:c>
      <x:c r="B362" t="str">
        <x:v>جواهر العاصمة للشقق الفندقية</x:v>
      </x:c>
      <x:c r="C362" t="n">
        <x:v>32.891888</x:v>
      </x:c>
      <x:c r="D362" t="n">
        <x:v>13.21042</x:v>
      </x:c>
      <x:c r="E362" t="n">
        <x:v>413</x:v>
      </x:c>
      <x:c r="F362" t="n">
        <x:v>1</x:v>
      </x:c>
      <x:c r="G362" t="str">
        <x:v>413</x:v>
      </x:c>
      <x:c r="H362" t="n">
        <x:v>5</x:v>
      </x:c>
      <x:c r="I362" t="str">
        <x:v>LTA-2026-HOT-00521</x:v>
      </x:c>
      <x:c r="J362" t="str">
        <x:v>ATLAS_ID_STRONG</x:v>
      </x:c>
      <x:c r="K362" t="str">
        <x:v>جواهر العاصمة للشقق الفندقية</x:v>
      </x:c>
      <x:c r="L362" t="n">
        <x:v>0</x:v>
      </x:c>
      <x:c r="M362" t="n">
        <x:v>1</x:v>
      </x:c>
    </x:row>
    <x:row r="363">
      <x:c r="A363" t="str">
        <x:v>HOT-KML2025-0362</x:v>
      </x:c>
      <x:c r="B363" t="str">
        <x:v>جولايا للشقق الفندقية</x:v>
      </x:c>
      <x:c r="C363" t="n">
        <x:v>32.88071</x:v>
      </x:c>
      <x:c r="D363" t="n">
        <x:v>13.19665</x:v>
      </x:c>
      <x:c r="E363" t="n">
        <x:v>414</x:v>
      </x:c>
      <x:c r="F363" t="n">
        <x:v>1</x:v>
      </x:c>
      <x:c r="G363" t="str">
        <x:v>414</x:v>
      </x:c>
      <x:c r="H363" t="n">
        <x:v>5</x:v>
      </x:c>
      <x:c r="I363" t="str">
        <x:v>LTA-2026-HOT-00522</x:v>
      </x:c>
      <x:c r="J363" t="str">
        <x:v>ATLAS_ID_STRONG</x:v>
      </x:c>
      <x:c r="K363" t="str">
        <x:v>جولايا للشقق الفندقية</x:v>
      </x:c>
      <x:c r="L363" t="n">
        <x:v>0</x:v>
      </x:c>
      <x:c r="M363" t="n">
        <x:v>1</x:v>
      </x:c>
    </x:row>
    <x:row r="364">
      <x:c r="A364" t="str">
        <x:v>HOT-KML2025-0363</x:v>
      </x:c>
      <x:c r="B364" t="str">
        <x:v>جوهرة السلام للشقق الفندقية</x:v>
      </x:c>
      <x:c r="C364" t="n">
        <x:v>32.84695</x:v>
      </x:c>
      <x:c r="D364" t="n">
        <x:v>13.29389</x:v>
      </x:c>
      <x:c r="E364" t="n">
        <x:v>415</x:v>
      </x:c>
      <x:c r="F364" t="n">
        <x:v>1</x:v>
      </x:c>
      <x:c r="G364" t="str">
        <x:v>415</x:v>
      </x:c>
      <x:c r="H364" t="n">
        <x:v>5</x:v>
      </x:c>
      <x:c r="I364" t="str">
        <x:v>LTA-2026-HOT-00523</x:v>
      </x:c>
      <x:c r="J364" t="str">
        <x:v>ATLAS_ID_STRONG</x:v>
      </x:c>
      <x:c r="K364" t="str">
        <x:v>جوهرة السلام للشقق الفندقية</x:v>
      </x:c>
      <x:c r="L364" t="n">
        <x:v>0</x:v>
      </x:c>
      <x:c r="M364" t="n">
        <x:v>1</x:v>
      </x:c>
    </x:row>
    <x:row r="365">
      <x:c r="A365" t="str">
        <x:v>HOT-KML2025-0364</x:v>
      </x:c>
      <x:c r="B365" t="str">
        <x:v>حدائق المشتل للشقق الفندقية</x:v>
      </x:c>
      <x:c r="C365" t="n">
        <x:v>32.85064</x:v>
      </x:c>
      <x:c r="D365" t="n">
        <x:v>13.28383</x:v>
      </x:c>
      <x:c r="E365" t="n">
        <x:v>416</x:v>
      </x:c>
      <x:c r="F365" t="n">
        <x:v>1</x:v>
      </x:c>
      <x:c r="G365" t="str">
        <x:v>416</x:v>
      </x:c>
      <x:c r="H365" t="n">
        <x:v>6</x:v>
      </x:c>
      <x:c r="I365" t="str">
        <x:v>LTA-2026-HOT-00524</x:v>
      </x:c>
      <x:c r="J365" t="str">
        <x:v>ATLAS_ID_STRONG</x:v>
      </x:c>
      <x:c r="K365" t="str">
        <x:v>حدائق المشتل للشقق الفندقية</x:v>
      </x:c>
      <x:c r="L365" t="n">
        <x:v>0</x:v>
      </x:c>
      <x:c r="M365" t="n">
        <x:v>1</x:v>
      </x:c>
    </x:row>
    <x:row r="366">
      <x:c r="A366" t="str">
        <x:v>HOT-KML2025-0365</x:v>
      </x:c>
      <x:c r="B366" t="str">
        <x:v>دار الضيافة 2 للشقق الفندقية</x:v>
      </x:c>
      <x:c r="C366" t="n">
        <x:v>32.83993</x:v>
      </x:c>
      <x:c r="D366" t="n">
        <x:v>13.256248</x:v>
      </x:c>
      <x:c r="E366" t="n">
        <x:v>417</x:v>
      </x:c>
      <x:c r="F366" t="n">
        <x:v>1</x:v>
      </x:c>
      <x:c r="G366" t="str">
        <x:v>417</x:v>
      </x:c>
      <x:c r="H366" t="n">
        <x:v>6</x:v>
      </x:c>
      <x:c r="I366" t="str">
        <x:v>LTA-2026-HOT-00525</x:v>
      </x:c>
      <x:c r="J366" t="str">
        <x:v>ATLAS_ID_STRONG</x:v>
      </x:c>
      <x:c r="K366" t="str">
        <x:v>دار الضيافة 2 للشقق الفندقية</x:v>
      </x:c>
      <x:c r="L366" t="n">
        <x:v>0</x:v>
      </x:c>
      <x:c r="M366" t="n">
        <x:v>1</x:v>
      </x:c>
    </x:row>
    <x:row r="367">
      <x:c r="A367" t="str">
        <x:v>HOT-KML2025-0366</x:v>
      </x:c>
      <x:c r="B367" t="str">
        <x:v>شركة العميد لايجار الشقق الفندقية</x:v>
      </x:c>
      <x:c r="C367" t="n">
        <x:v>32.82608</x:v>
      </x:c>
      <x:c r="D367" t="n">
        <x:v>13.25056</x:v>
      </x:c>
      <x:c r="E367" t="n">
        <x:v>418</x:v>
      </x:c>
      <x:c r="F367" t="n">
        <x:v>1</x:v>
      </x:c>
      <x:c r="G367" t="str">
        <x:v>418</x:v>
      </x:c>
      <x:c r="H367" t="n">
        <x:v>4</x:v>
      </x:c>
      <x:c r="I367" t="str">
        <x:v>LTA-2026-HOT-00526</x:v>
      </x:c>
      <x:c r="J367" t="str">
        <x:v>ATLAS_ID_STRONG</x:v>
      </x:c>
      <x:c r="K367" t="str">
        <x:v>شركة العميد لايجار الشقق الفندقية</x:v>
      </x:c>
      <x:c r="L367" t="n">
        <x:v>0</x:v>
      </x:c>
      <x:c r="M367" t="n">
        <x:v>1</x:v>
      </x:c>
    </x:row>
    <x:row r="368">
      <x:c r="A368" t="str">
        <x:v>HOT-KML2025-0367</x:v>
      </x:c>
      <x:c r="B368" t="str">
        <x:v>شقق البرنس</x:v>
      </x:c>
      <x:c r="C368" t="n">
        <x:v>32.836532</x:v>
      </x:c>
      <x:c r="D368" t="n">
        <x:v>13.263127</x:v>
      </x:c>
      <x:c r="E368" t="n">
        <x:v>419</x:v>
      </x:c>
      <x:c r="F368" t="n">
        <x:v>1</x:v>
      </x:c>
      <x:c r="G368" t="str">
        <x:v>419</x:v>
      </x:c>
      <x:c r="H368" t="n">
        <x:v>3</x:v>
      </x:c>
      <x:c r="I368" t="str">
        <x:v>LTA-2026-HOT-00527</x:v>
      </x:c>
      <x:c r="J368" t="str">
        <x:v>ATLAS_ID_STRONG</x:v>
      </x:c>
      <x:c r="K368" t="str">
        <x:v>شقق البرنس</x:v>
      </x:c>
      <x:c r="L368" t="n">
        <x:v>0</x:v>
      </x:c>
      <x:c r="M368" t="n">
        <x:v>1</x:v>
      </x:c>
    </x:row>
    <x:row r="369">
      <x:c r="A369" t="str">
        <x:v>HOT-KML2025-0368</x:v>
      </x:c>
      <x:c r="B369" t="str">
        <x:v>شقق الرواد المفروشة</x:v>
      </x:c>
      <x:c r="C369" t="n">
        <x:v>32.84575</x:v>
      </x:c>
      <x:c r="D369" t="n">
        <x:v>13.1667</x:v>
      </x:c>
      <x:c r="E369" t="n">
        <x:v>420</x:v>
      </x:c>
      <x:c r="F369" t="n">
        <x:v>1</x:v>
      </x:c>
      <x:c r="G369" t="str">
        <x:v>420</x:v>
      </x:c>
      <x:c r="H369" t="n">
        <x:v>3</x:v>
      </x:c>
      <x:c r="I369" t="str">
        <x:v>LTA-2026-HOT-00528</x:v>
      </x:c>
      <x:c r="J369" t="str">
        <x:v>ATLAS_ID_STRONG</x:v>
      </x:c>
      <x:c r="K369" t="str">
        <x:v>شقق الرواد المفروشة</x:v>
      </x:c>
      <x:c r="L369" t="n">
        <x:v>0</x:v>
      </x:c>
      <x:c r="M369" t="n">
        <x:v>1</x:v>
      </x:c>
    </x:row>
    <x:row r="370">
      <x:c r="A370" t="str">
        <x:v>HOT-KML2025-0369</x:v>
      </x:c>
      <x:c r="B370" t="str">
        <x:v>شقق فيلا ليبيا الفندقية</x:v>
      </x:c>
      <x:c r="C370" t="n">
        <x:v>32.847428</x:v>
      </x:c>
      <x:c r="D370" t="n">
        <x:v>13.259625</x:v>
      </x:c>
      <x:c r="E370" t="n">
        <x:v>421</x:v>
      </x:c>
      <x:c r="F370" t="n">
        <x:v>1</x:v>
      </x:c>
      <x:c r="G370" t="str">
        <x:v>421</x:v>
      </x:c>
      <x:c r="H370" t="n">
        <x:v>4</x:v>
      </x:c>
      <x:c r="I370" t="str">
        <x:v>LTA-2026-HOT-00529</x:v>
      </x:c>
      <x:c r="J370" t="str">
        <x:v>ATLAS_ID_STRONG</x:v>
      </x:c>
      <x:c r="K370" t="str">
        <x:v>شقق فيلا ليبيا الفندقية</x:v>
      </x:c>
      <x:c r="L370" t="n">
        <x:v>0</x:v>
      </x:c>
      <x:c r="M370" t="n">
        <x:v>1</x:v>
      </x:c>
    </x:row>
    <x:row r="371">
      <x:c r="A371" t="str">
        <x:v>HOT-KML2025-0370</x:v>
      </x:c>
      <x:c r="B371" t="str">
        <x:v>فندق البيت الراقي للشقق الفندقية</x:v>
      </x:c>
      <x:c r="C371" t="n">
        <x:v>32.841437</x:v>
      </x:c>
      <x:c r="D371" t="n">
        <x:v>13.257115</x:v>
      </x:c>
      <x:c r="E371" t="n">
        <x:v>428</x:v>
      </x:c>
      <x:c r="F371" t="n">
        <x:v>1</x:v>
      </x:c>
      <x:c r="G371" t="str">
        <x:v>428</x:v>
      </x:c>
      <x:c r="H371" t="n">
        <x:v>1</x:v>
      </x:c>
      <x:c r="I371" t="str">
        <x:v>LTA-2026-HOT-00536</x:v>
      </x:c>
      <x:c r="J371" t="str">
        <x:v>ATLAS_ID_STRONG</x:v>
      </x:c>
      <x:c r="K371" t="str">
        <x:v>فندق البيت الراقي للشقق الفندقية</x:v>
      </x:c>
      <x:c r="L371" t="n">
        <x:v>64</x:v>
      </x:c>
      <x:c r="M371" t="n">
        <x:v>1</x:v>
      </x:c>
    </x:row>
    <x:row r="372">
      <x:c r="A372" t="str">
        <x:v>HOT-KML2025-0371</x:v>
      </x:c>
      <x:c r="B372" t="str">
        <x:v>فندق التاج</x:v>
      </x:c>
      <x:c r="C372" t="n">
        <x:v>32.892292</x:v>
      </x:c>
      <x:c r="D372" t="n">
        <x:v>13.173142</x:v>
      </x:c>
      <x:c r="E372" t="n">
        <x:v>429</x:v>
      </x:c>
      <x:c r="F372" t="n">
        <x:v>1</x:v>
      </x:c>
      <x:c r="G372" t="str">
        <x:v>429</x:v>
      </x:c>
      <x:c r="H372" t="n">
        <x:v>0</x:v>
      </x:c>
      <x:c r="I372" t="str">
        <x:v>LTA-2026-HOT-00537</x:v>
      </x:c>
      <x:c r="J372" t="str">
        <x:v>ATLAS_ID_STRONG</x:v>
      </x:c>
      <x:c r="K372" t="str">
        <x:v>فندق التاج</x:v>
      </x:c>
      <x:c r="L372" t="n">
        <x:v>0.1</x:v>
      </x:c>
      <x:c r="M372" t="n">
        <x:v>1</x:v>
      </x:c>
    </x:row>
    <x:row r="373">
      <x:c r="A373" t="str">
        <x:v>HOT-KML2025-0372</x:v>
      </x:c>
      <x:c r="B373" t="str">
        <x:v>فندق التوفيق بلازا</x:v>
      </x:c>
      <x:c r="C373" t="n">
        <x:v>32.81173</x:v>
      </x:c>
      <x:c r="D373" t="n">
        <x:v>13.193512</x:v>
      </x:c>
      <x:c r="E373" t="n">
        <x:v>430</x:v>
      </x:c>
      <x:c r="F373" t="n">
        <x:v>2</x:v>
      </x:c>
      <x:c r="G373" t="str">
        <x:v>430, 432</x:v>
      </x:c>
      <x:c r="H373" t="n">
        <x:v>0</x:v>
      </x:c>
      <x:c r="I373" t="str">
        <x:v>LTA-2026-HOT-00538</x:v>
      </x:c>
      <x:c r="J373" t="str">
        <x:v>ATLAS_ID_STRONG</x:v>
      </x:c>
      <x:c r="K373" t="str">
        <x:v>فندق التوفيق بلازا</x:v>
      </x:c>
      <x:c r="L373" t="n">
        <x:v>0</x:v>
      </x:c>
      <x:c r="M373" t="n">
        <x:v>1</x:v>
      </x:c>
    </x:row>
    <x:row r="374">
      <x:c r="A374" t="str">
        <x:v>HOT-KML2025-0373</x:v>
      </x:c>
      <x:c r="B374" t="str">
        <x:v>فندق التوفيق بلازا</x:v>
      </x:c>
      <x:c r="C374" t="n">
        <x:v>32.89108</x:v>
      </x:c>
      <x:c r="D374" t="n">
        <x:v>13.19269</x:v>
      </x:c>
      <x:c r="E374" t="n">
        <x:v>431</x:v>
      </x:c>
      <x:c r="F374" t="n">
        <x:v>2</x:v>
      </x:c>
      <x:c r="G374" t="str">
        <x:v>431, 433</x:v>
      </x:c>
      <x:c r="H374" t="n">
        <x:v>0</x:v>
      </x:c>
      <x:c r="I374" t="str">
        <x:v>LTA-2026-HOT-00198</x:v>
      </x:c>
      <x:c r="J374" t="str">
        <x:v>ATLAS_ID_STRONG</x:v>
      </x:c>
      <x:c r="K374" t="str">
        <x:v>فندق التوفيق بلازا</x:v>
      </x:c>
      <x:c r="L374" t="n">
        <x:v>0</x:v>
      </x:c>
      <x:c r="M374" t="n">
        <x:v>1</x:v>
      </x:c>
    </x:row>
    <x:row r="375">
      <x:c r="A375" t="str">
        <x:v>HOT-KML2025-0374</x:v>
      </x:c>
      <x:c r="B375" t="str">
        <x:v>فندق الجرات</x:v>
      </x:c>
      <x:c r="C375" t="n">
        <x:v>32.890334</x:v>
      </x:c>
      <x:c r="D375" t="n">
        <x:v>13.17827</x:v>
      </x:c>
      <x:c r="E375" t="n">
        <x:v>436</x:v>
      </x:c>
      <x:c r="F375" t="n">
        <x:v>1</x:v>
      </x:c>
      <x:c r="G375" t="str">
        <x:v>436</x:v>
      </x:c>
      <x:c r="H375" t="n">
        <x:v>0</x:v>
      </x:c>
      <x:c r="I375" t="str">
        <x:v>LTA-2026-HOT-00539</x:v>
      </x:c>
      <x:c r="J375" t="str">
        <x:v>ATLAS_ID_STRONG</x:v>
      </x:c>
      <x:c r="K375" t="str">
        <x:v>فندق الجرات</x:v>
      </x:c>
      <x:c r="L375" t="n">
        <x:v>0</x:v>
      </x:c>
      <x:c r="M375" t="n">
        <x:v>1</x:v>
      </x:c>
    </x:row>
    <x:row r="376">
      <x:c r="A376" t="str">
        <x:v>HOT-KML2025-0375</x:v>
      </x:c>
      <x:c r="B376" t="str">
        <x:v>فندق الرحاب 1</x:v>
      </x:c>
      <x:c r="C376" t="n">
        <x:v>32.89328</x:v>
      </x:c>
      <x:c r="D376" t="n">
        <x:v>13.173006</x:v>
      </x:c>
      <x:c r="E376" t="n">
        <x:v>452</x:v>
      </x:c>
      <x:c r="F376" t="n">
        <x:v>1</x:v>
      </x:c>
      <x:c r="G376" t="str">
        <x:v>452</x:v>
      </x:c>
      <x:c r="H376" t="n">
        <x:v>0</x:v>
      </x:c>
      <x:c r="I376" t="str">
        <x:v>LTA-2026-HOT-00128</x:v>
      </x:c>
      <x:c r="J376" t="str">
        <x:v>ATLAS_ID_STRONG</x:v>
      </x:c>
      <x:c r="K376" t="str">
        <x:v>فندق الرحاب 1</x:v>
      </x:c>
      <x:c r="L376" t="n">
        <x:v>0</x:v>
      </x:c>
      <x:c r="M376" t="n">
        <x:v>1</x:v>
      </x:c>
    </x:row>
    <x:row r="377">
      <x:c r="A377" t="str">
        <x:v>HOT-KML2025-0376</x:v>
      </x:c>
      <x:c r="B377" t="str">
        <x:v>فندق الرحاب 2</x:v>
      </x:c>
      <x:c r="C377" t="n">
        <x:v>32.893612</x:v>
      </x:c>
      <x:c r="D377" t="n">
        <x:v>13.172757</x:v>
      </x:c>
      <x:c r="E377" t="n">
        <x:v>453</x:v>
      </x:c>
      <x:c r="F377" t="n">
        <x:v>1</x:v>
      </x:c>
      <x:c r="G377" t="str">
        <x:v>453</x:v>
      </x:c>
      <x:c r="H377" t="n">
        <x:v>0</x:v>
      </x:c>
      <x:c r="I377" t="str">
        <x:v>LTA-2026-HOT-00541</x:v>
      </x:c>
      <x:c r="J377" t="str">
        <x:v>ATLAS_ID_STRONG</x:v>
      </x:c>
      <x:c r="K377" t="str">
        <x:v>فندق الرحاب 2</x:v>
      </x:c>
      <x:c r="L377" t="n">
        <x:v>0</x:v>
      </x:c>
      <x:c r="M377" t="n">
        <x:v>1</x:v>
      </x:c>
    </x:row>
    <x:row r="378">
      <x:c r="A378" t="str">
        <x:v>HOT-KML2025-0377</x:v>
      </x:c>
      <x:c r="B378" t="str">
        <x:v>فندق الرواد</x:v>
      </x:c>
      <x:c r="C378" t="n">
        <x:v>32.84566</x:v>
      </x:c>
      <x:c r="D378" t="n">
        <x:v>13.16672</x:v>
      </x:c>
      <x:c r="E378" t="n">
        <x:v>455</x:v>
      </x:c>
      <x:c r="F378" t="n">
        <x:v>1</x:v>
      </x:c>
      <x:c r="G378" t="str">
        <x:v>455</x:v>
      </x:c>
      <x:c r="H378" t="n">
        <x:v>0</x:v>
      </x:c>
      <x:c r="I378" t="str">
        <x:v>LTA-2026-HOT-00542</x:v>
      </x:c>
      <x:c r="J378" t="str">
        <x:v>ATLAS_ID_STRONG</x:v>
      </x:c>
      <x:c r="K378" t="str">
        <x:v>فندق الرواد</x:v>
      </x:c>
      <x:c r="L378" t="n">
        <x:v>0</x:v>
      </x:c>
      <x:c r="M378" t="n">
        <x:v>1</x:v>
      </x:c>
    </x:row>
    <x:row r="379">
      <x:c r="A379" t="str">
        <x:v>HOT-KML2025-0378</x:v>
      </x:c>
      <x:c r="B379" t="str">
        <x:v>فندق الزهور</x:v>
      </x:c>
      <x:c r="C379" t="n">
        <x:v>32.89014</x:v>
      </x:c>
      <x:c r="D379" t="n">
        <x:v>13.184363</x:v>
      </x:c>
      <x:c r="E379" t="n">
        <x:v>457</x:v>
      </x:c>
      <x:c r="F379" t="n">
        <x:v>1</x:v>
      </x:c>
      <x:c r="G379" t="str">
        <x:v>457</x:v>
      </x:c>
      <x:c r="H379" t="n">
        <x:v>0</x:v>
      </x:c>
      <x:c r="I379" t="str">
        <x:v>LTA-2026-HOT-00543</x:v>
      </x:c>
      <x:c r="J379" t="str">
        <x:v>ATLAS_ID_STRONG</x:v>
      </x:c>
      <x:c r="K379" t="str">
        <x:v>فندق الزهور</x:v>
      </x:c>
      <x:c r="L379" t="n">
        <x:v>0</x:v>
      </x:c>
      <x:c r="M379" t="n">
        <x:v>1</x:v>
      </x:c>
    </x:row>
    <x:row r="380">
      <x:c r="A380" t="str">
        <x:v>HOT-KML2025-0379</x:v>
      </x:c>
      <x:c r="B380" t="str">
        <x:v>فندق السفينة الزرقاء</x:v>
      </x:c>
      <x:c r="C380" t="n">
        <x:v>32.89028</x:v>
      </x:c>
      <x:c r="D380" t="n">
        <x:v>13.18844</x:v>
      </x:c>
      <x:c r="E380" t="n">
        <x:v>462</x:v>
      </x:c>
      <x:c r="F380" t="n">
        <x:v>1</x:v>
      </x:c>
      <x:c r="G380" t="str">
        <x:v>462</x:v>
      </x:c>
      <x:c r="H380" t="n">
        <x:v>0</x:v>
      </x:c>
      <x:c r="I380" t="str">
        <x:v>LTA-2026-HOT-00545</x:v>
      </x:c>
      <x:c r="J380" t="str">
        <x:v>ATLAS_ID_STRONG</x:v>
      </x:c>
      <x:c r="K380" t="str">
        <x:v>فندق السفينة الزرقاء</x:v>
      </x:c>
      <x:c r="L380" t="n">
        <x:v>0</x:v>
      </x:c>
      <x:c r="M380" t="n">
        <x:v>1</x:v>
      </x:c>
    </x:row>
    <x:row r="381">
      <x:c r="A381" t="str">
        <x:v>HOT-KML2025-0380</x:v>
      </x:c>
      <x:c r="B381" t="str">
        <x:v>فندق السلطان</x:v>
      </x:c>
      <x:c r="C381" t="n">
        <x:v>32.89231</x:v>
      </x:c>
      <x:c r="D381" t="n">
        <x:v>13.19688</x:v>
      </x:c>
      <x:c r="E381" t="n">
        <x:v>464</x:v>
      </x:c>
      <x:c r="F381" t="n">
        <x:v>1</x:v>
      </x:c>
      <x:c r="G381" t="str">
        <x:v>464</x:v>
      </x:c>
      <x:c r="H381" t="n">
        <x:v>0</x:v>
      </x:c>
      <x:c r="I381" t="str">
        <x:v>LTA-2026-HOT-00547</x:v>
      </x:c>
      <x:c r="J381" t="str">
        <x:v>ATLAS_ID_STRONG</x:v>
      </x:c>
      <x:c r="K381" t="str">
        <x:v>فندق السلطان</x:v>
      </x:c>
      <x:c r="L381" t="n">
        <x:v>0</x:v>
      </x:c>
      <x:c r="M381" t="n">
        <x:v>1</x:v>
      </x:c>
    </x:row>
    <x:row r="382">
      <x:c r="A382" t="str">
        <x:v>HOT-KML2025-0381</x:v>
      </x:c>
      <x:c r="B382" t="str">
        <x:v>فندق السلطان داون تاون</x:v>
      </x:c>
      <x:c r="C382" t="n">
        <x:v>32.887215</x:v>
      </x:c>
      <x:c r="D382" t="n">
        <x:v>13.173253</x:v>
      </x:c>
      <x:c r="E382" t="n">
        <x:v>465</x:v>
      </x:c>
      <x:c r="F382" t="n">
        <x:v>1</x:v>
      </x:c>
      <x:c r="G382" t="str">
        <x:v>465</x:v>
      </x:c>
      <x:c r="H382" t="n">
        <x:v>0</x:v>
      </x:c>
      <x:c r="I382" t="str">
        <x:v>LTA-2026-HOT-00548</x:v>
      </x:c>
      <x:c r="J382" t="str">
        <x:v>ATLAS_ID_STRONG</x:v>
      </x:c>
      <x:c r="K382" t="str">
        <x:v>فندق السلطان داون تاون</x:v>
      </x:c>
      <x:c r="L382" t="n">
        <x:v>0</x:v>
      </x:c>
      <x:c r="M382" t="n">
        <x:v>1</x:v>
      </x:c>
    </x:row>
    <x:row r="383">
      <x:c r="A383" t="str">
        <x:v>HOT-KML2025-0382</x:v>
      </x:c>
      <x:c r="B383" t="str">
        <x:v>فندق الصفوة للشقق الفندقية</x:v>
      </x:c>
      <x:c r="C383" t="n">
        <x:v>32.8903</x:v>
      </x:c>
      <x:c r="D383" t="n">
        <x:v>13.1886</x:v>
      </x:c>
      <x:c r="E383" t="n">
        <x:v>471</x:v>
      </x:c>
      <x:c r="F383" t="n">
        <x:v>1</x:v>
      </x:c>
      <x:c r="G383" t="str">
        <x:v>471</x:v>
      </x:c>
      <x:c r="H383" t="n">
        <x:v>0</x:v>
      </x:c>
      <x:c r="I383" t="str">
        <x:v>LTA-2026-HOT-00549</x:v>
      </x:c>
      <x:c r="J383" t="str">
        <x:v>ATLAS_ID_STRONG</x:v>
      </x:c>
      <x:c r="K383" t="str">
        <x:v>فندق الصفوة للشقق الفندقية</x:v>
      </x:c>
      <x:c r="L383" t="n">
        <x:v>0</x:v>
      </x:c>
      <x:c r="M383" t="n">
        <x:v>1</x:v>
      </x:c>
    </x:row>
    <x:row r="384">
      <x:c r="A384" t="str">
        <x:v>HOT-KML2025-0383</x:v>
      </x:c>
      <x:c r="B384" t="str">
        <x:v>فندق الضيافة</x:v>
      </x:c>
      <x:c r="C384" t="n">
        <x:v>32.89226</x:v>
      </x:c>
      <x:c r="D384" t="n">
        <x:v>13.172</x:v>
      </x:c>
      <x:c r="E384" t="n">
        <x:v>473</x:v>
      </x:c>
      <x:c r="F384" t="n">
        <x:v>1</x:v>
      </x:c>
      <x:c r="G384" t="str">
        <x:v>473</x:v>
      </x:c>
      <x:c r="H384" t="n">
        <x:v>0</x:v>
      </x:c>
      <x:c r="I384"/>
      <x:c r="J384" t="str">
        <x:v>ATLAS_ID_REVIEW</x:v>
      </x:c>
      <x:c r="K384" t="str">
        <x:v>فندق الضيافة</x:v>
      </x:c>
      <x:c r="L384" t="n">
        <x:v>0</x:v>
      </x:c>
      <x:c r="M384" t="n">
        <x:v>1</x:v>
      </x:c>
    </x:row>
    <x:row r="385">
      <x:c r="A385" t="str">
        <x:v>HOT-KML2025-0384</x:v>
      </x:c>
      <x:c r="B385" t="str">
        <x:v>فندق الطريق</x:v>
      </x:c>
      <x:c r="C385" t="n">
        <x:v>32.7974846</x:v>
      </x:c>
      <x:c r="D385" t="n">
        <x:v>13.5800649</x:v>
      </x:c>
      <x:c r="E385" t="n">
        <x:v>474</x:v>
      </x:c>
      <x:c r="F385" t="n">
        <x:v>1</x:v>
      </x:c>
      <x:c r="G385" t="str">
        <x:v>474</x:v>
      </x:c>
      <x:c r="H385" t="n">
        <x:v>0</x:v>
      </x:c>
      <x:c r="I385"/>
      <x:c r="J385" t="str">
        <x:v>ATLAS_ID_REVIEW</x:v>
      </x:c>
      <x:c r="K385" t="str">
        <x:v>فندق الطريق</x:v>
      </x:c>
      <x:c r="L385" t="n">
        <x:v>705.4</x:v>
      </x:c>
      <x:c r="M385" t="n">
        <x:v>1</x:v>
      </x:c>
    </x:row>
    <x:row r="386">
      <x:c r="A386" t="str">
        <x:v>HOT-KML2025-0385</x:v>
      </x:c>
      <x:c r="B386" t="str">
        <x:v>فندق الفصول الأربعة ( 1 )</x:v>
      </x:c>
      <x:c r="C386" t="n">
        <x:v>32.89087</x:v>
      </x:c>
      <x:c r="D386" t="n">
        <x:v>13.17354</x:v>
      </x:c>
      <x:c r="E386" t="n">
        <x:v>478</x:v>
      </x:c>
      <x:c r="F386" t="n">
        <x:v>1</x:v>
      </x:c>
      <x:c r="G386" t="str">
        <x:v>478</x:v>
      </x:c>
      <x:c r="H386" t="n">
        <x:v>0</x:v>
      </x:c>
      <x:c r="I386"/>
      <x:c r="J386" t="str">
        <x:v>ATLAS_ID_REVIEW</x:v>
      </x:c>
      <x:c r="K386" t="str">
        <x:v>فندق الفصول الأربعة ( 1 )</x:v>
      </x:c>
      <x:c r="L386" t="n">
        <x:v>0</x:v>
      </x:c>
      <x:c r="M386" t="n">
        <x:v>1</x:v>
      </x:c>
    </x:row>
    <x:row r="387">
      <x:c r="A387" t="str">
        <x:v>HOT-KML2025-0386</x:v>
      </x:c>
      <x:c r="B387" t="str">
        <x:v>فندق القلعة السياحي للشقق المفروشة</x:v>
      </x:c>
      <x:c r="C387" t="n">
        <x:v>32.84635</x:v>
      </x:c>
      <x:c r="D387" t="n">
        <x:v>13.16694</x:v>
      </x:c>
      <x:c r="E387" t="n">
        <x:v>481</x:v>
      </x:c>
      <x:c r="F387" t="n">
        <x:v>1</x:v>
      </x:c>
      <x:c r="G387" t="str">
        <x:v>481</x:v>
      </x:c>
      <x:c r="H387" t="n">
        <x:v>0</x:v>
      </x:c>
      <x:c r="I387" t="str">
        <x:v>LTA-2026-HOT-00554</x:v>
      </x:c>
      <x:c r="J387" t="str">
        <x:v>ATLAS_ID_STRONG</x:v>
      </x:c>
      <x:c r="K387" t="str">
        <x:v>فندق القلعة السياحي للشقق المفروشة</x:v>
      </x:c>
      <x:c r="L387" t="n">
        <x:v>0</x:v>
      </x:c>
      <x:c r="M387" t="n">
        <x:v>1</x:v>
      </x:c>
    </x:row>
    <x:row r="388">
      <x:c r="A388" t="str">
        <x:v>HOT-KML2025-0387</x:v>
      </x:c>
      <x:c r="B388" t="str">
        <x:v>فندق القنصل</x:v>
      </x:c>
      <x:c r="C388" t="n">
        <x:v>32.89232</x:v>
      </x:c>
      <x:c r="D388" t="n">
        <x:v>13.17139</x:v>
      </x:c>
      <x:c r="E388" t="n">
        <x:v>482</x:v>
      </x:c>
      <x:c r="F388" t="n">
        <x:v>1</x:v>
      </x:c>
      <x:c r="G388" t="str">
        <x:v>482</x:v>
      </x:c>
      <x:c r="H388" t="n">
        <x:v>0</x:v>
      </x:c>
      <x:c r="I388" t="str">
        <x:v>LTA-2026-HOT-00555</x:v>
      </x:c>
      <x:c r="J388" t="str">
        <x:v>ATLAS_ID_STRONG</x:v>
      </x:c>
      <x:c r="K388" t="str">
        <x:v>فندق القنصل</x:v>
      </x:c>
      <x:c r="L388" t="n">
        <x:v>0</x:v>
      </x:c>
      <x:c r="M388" t="n">
        <x:v>1</x:v>
      </x:c>
    </x:row>
    <x:row r="389">
      <x:c r="A389" t="str">
        <x:v>HOT-KML2025-0388</x:v>
      </x:c>
      <x:c r="B389" t="str">
        <x:v>فندق الكنوز الدهبية</x:v>
      </x:c>
      <x:c r="C389" t="n">
        <x:v>32.8914</x:v>
      </x:c>
      <x:c r="D389" t="n">
        <x:v>13.174283</x:v>
      </x:c>
      <x:c r="E389" t="n">
        <x:v>485</x:v>
      </x:c>
      <x:c r="F389" t="n">
        <x:v>1</x:v>
      </x:c>
      <x:c r="G389" t="str">
        <x:v>485</x:v>
      </x:c>
      <x:c r="H389" t="n">
        <x:v>0</x:v>
      </x:c>
      <x:c r="I389" t="str">
        <x:v>LTA-2026-HOT-00556</x:v>
      </x:c>
      <x:c r="J389" t="str">
        <x:v>ATLAS_ID_STRONG</x:v>
      </x:c>
      <x:c r="K389" t="str">
        <x:v>فندق الكنوز الدهبية</x:v>
      </x:c>
      <x:c r="L389" t="n">
        <x:v>18.5</x:v>
      </x:c>
      <x:c r="M389" t="n">
        <x:v>1</x:v>
      </x:c>
    </x:row>
    <x:row r="390">
      <x:c r="A390" t="str">
        <x:v>HOT-KML2025-0389</x:v>
      </x:c>
      <x:c r="B390" t="str">
        <x:v>فندق اللؤلؤة</x:v>
      </x:c>
      <x:c r="C390" t="n">
        <x:v>32.88663</x:v>
      </x:c>
      <x:c r="D390" t="n">
        <x:v>13.16297</x:v>
      </x:c>
      <x:c r="E390" t="n">
        <x:v>486</x:v>
      </x:c>
      <x:c r="F390" t="n">
        <x:v>1</x:v>
      </x:c>
      <x:c r="G390" t="str">
        <x:v>486</x:v>
      </x:c>
      <x:c r="H390" t="n">
        <x:v>0</x:v>
      </x:c>
      <x:c r="I390" t="str">
        <x:v>LTA-2026-HOT-00557</x:v>
      </x:c>
      <x:c r="J390" t="str">
        <x:v>ATLAS_ID_STRONG</x:v>
      </x:c>
      <x:c r="K390" t="str">
        <x:v>فندق اللؤلؤة</x:v>
      </x:c>
      <x:c r="L390" t="n">
        <x:v>0</x:v>
      </x:c>
      <x:c r="M390" t="n">
        <x:v>1</x:v>
      </x:c>
    </x:row>
    <x:row r="391">
      <x:c r="A391" t="str">
        <x:v>HOT-KML2025-0390</x:v>
      </x:c>
      <x:c r="B391" t="str">
        <x:v>فندق الليلك</x:v>
      </x:c>
      <x:c r="C391" t="n">
        <x:v>32.89431</x:v>
      </x:c>
      <x:c r="D391" t="n">
        <x:v>13.196468</x:v>
      </x:c>
      <x:c r="E391" t="n">
        <x:v>487</x:v>
      </x:c>
      <x:c r="F391" t="n">
        <x:v>1</x:v>
      </x:c>
      <x:c r="G391" t="str">
        <x:v>487</x:v>
      </x:c>
      <x:c r="H391" t="n">
        <x:v>0</x:v>
      </x:c>
      <x:c r="I391"/>
      <x:c r="J391" t="str">
        <x:v>ATLAS_ID_LOW</x:v>
      </x:c>
      <x:c r="K391" t="str">
        <x:v>فندق الأصيل</x:v>
      </x:c>
      <x:c r="L391" t="n">
        <x:v>1684.3</x:v>
      </x:c>
      <x:c r="M391" t="n">
        <x:v>0.6667</x:v>
      </x:c>
    </x:row>
    <x:row r="392">
      <x:c r="A392" t="str">
        <x:v>HOT-KML2025-0391</x:v>
      </x:c>
      <x:c r="B392" t="str">
        <x:v>فندق المأمون</x:v>
      </x:c>
      <x:c r="C392" t="n">
        <x:v>32.89429</x:v>
      </x:c>
      <x:c r="D392" t="n">
        <x:v>13.17422</x:v>
      </x:c>
      <x:c r="E392" t="n">
        <x:v>488</x:v>
      </x:c>
      <x:c r="F392" t="n">
        <x:v>1</x:v>
      </x:c>
      <x:c r="G392" t="str">
        <x:v>488</x:v>
      </x:c>
      <x:c r="H392" t="n">
        <x:v>0</x:v>
      </x:c>
      <x:c r="I392" t="str">
        <x:v>LTA-2026-HOT-00558</x:v>
      </x:c>
      <x:c r="J392" t="str">
        <x:v>ATLAS_ID_STRONG</x:v>
      </x:c>
      <x:c r="K392" t="str">
        <x:v>فندق المأمون</x:v>
      </x:c>
      <x:c r="L392" t="n">
        <x:v>0</x:v>
      </x:c>
      <x:c r="M392" t="n">
        <x:v>1</x:v>
      </x:c>
    </x:row>
    <x:row r="393">
      <x:c r="A393" t="str">
        <x:v>HOT-KML2025-0392</x:v>
      </x:c>
      <x:c r="B393" t="str">
        <x:v>فندق المهاري رادسون بلو</x:v>
      </x:c>
      <x:c r="C393" t="n">
        <x:v>32.8959784</x:v>
      </x:c>
      <x:c r="D393" t="n">
        <x:v>13.1997991</x:v>
      </x:c>
      <x:c r="E393" t="n">
        <x:v>497</x:v>
      </x:c>
      <x:c r="F393" t="n">
        <x:v>1</x:v>
      </x:c>
      <x:c r="G393" t="str">
        <x:v>497</x:v>
      </x:c>
      <x:c r="H393" t="n">
        <x:v>2</x:v>
      </x:c>
      <x:c r="I393" t="str">
        <x:v>LTA-2026-HOT-00559</x:v>
      </x:c>
      <x:c r="J393" t="str">
        <x:v>ATLAS_ID_STRONG</x:v>
      </x:c>
      <x:c r="K393" t="str">
        <x:v>فندق المهاري رادسون بلو</x:v>
      </x:c>
      <x:c r="L393" t="n">
        <x:v>20.2</x:v>
      </x:c>
      <x:c r="M393" t="n">
        <x:v>1</x:v>
      </x:c>
    </x:row>
    <x:row r="394">
      <x:c r="A394" t="str">
        <x:v>HOT-KML2025-0393</x:v>
      </x:c>
      <x:c r="B394" t="str">
        <x:v>فندق الهناء</x:v>
      </x:c>
      <x:c r="C394" t="n">
        <x:v>32.89193</x:v>
      </x:c>
      <x:c r="D394" t="n">
        <x:v>13.17509</x:v>
      </x:c>
      <x:c r="E394" t="n">
        <x:v>502</x:v>
      </x:c>
      <x:c r="F394" t="n">
        <x:v>1</x:v>
      </x:c>
      <x:c r="G394" t="str">
        <x:v>502</x:v>
      </x:c>
      <x:c r="H394" t="n">
        <x:v>0</x:v>
      </x:c>
      <x:c r="I394" t="str">
        <x:v>LTA-2026-HOT-00108</x:v>
      </x:c>
      <x:c r="J394" t="str">
        <x:v>ATLAS_ID_STRONG</x:v>
      </x:c>
      <x:c r="K394" t="str">
        <x:v>فندق الهناء</x:v>
      </x:c>
      <x:c r="L394" t="n">
        <x:v>4</x:v>
      </x:c>
      <x:c r="M394" t="n">
        <x:v>1</x:v>
      </x:c>
    </x:row>
    <x:row r="395">
      <x:c r="A395" t="str">
        <x:v>HOT-KML2025-0394</x:v>
      </x:c>
      <x:c r="B395" t="str">
        <x:v>فندق الياسمينة</x:v>
      </x:c>
      <x:c r="C395" t="n">
        <x:v>32.88789</x:v>
      </x:c>
      <x:c r="D395" t="n">
        <x:v>13.18507</x:v>
      </x:c>
      <x:c r="E395" t="n">
        <x:v>506</x:v>
      </x:c>
      <x:c r="F395" t="n">
        <x:v>1</x:v>
      </x:c>
      <x:c r="G395" t="str">
        <x:v>506</x:v>
      </x:c>
      <x:c r="H395" t="n">
        <x:v>0</x:v>
      </x:c>
      <x:c r="I395" t="str">
        <x:v>LTA-2026-HOT-00561</x:v>
      </x:c>
      <x:c r="J395" t="str">
        <x:v>ATLAS_ID_STRONG</x:v>
      </x:c>
      <x:c r="K395" t="str">
        <x:v>فندق الياسمينة</x:v>
      </x:c>
      <x:c r="L395" t="n">
        <x:v>0</x:v>
      </x:c>
      <x:c r="M395" t="n">
        <x:v>1</x:v>
      </x:c>
    </x:row>
    <x:row r="396">
      <x:c r="A396" t="str">
        <x:v>HOT-KML2025-0395</x:v>
      </x:c>
      <x:c r="B396" t="str">
        <x:v>فندق أجنحة الوليد</x:v>
      </x:c>
      <x:c r="C396" t="n">
        <x:v>32.886231</x:v>
      </x:c>
      <x:c r="D396" t="n">
        <x:v>13.19003</x:v>
      </x:c>
      <x:c r="E396" t="n">
        <x:v>510</x:v>
      </x:c>
      <x:c r="F396" t="n">
        <x:v>1</x:v>
      </x:c>
      <x:c r="G396" t="str">
        <x:v>510</x:v>
      </x:c>
      <x:c r="H396" t="n">
        <x:v>0</x:v>
      </x:c>
      <x:c r="I396" t="str">
        <x:v>LTA-2026-HOT-00562</x:v>
      </x:c>
      <x:c r="J396" t="str">
        <x:v>ATLAS_ID_STRONG</x:v>
      </x:c>
      <x:c r="K396" t="str">
        <x:v>فندق أجنحة الوليد</x:v>
      </x:c>
      <x:c r="L396" t="n">
        <x:v>0</x:v>
      </x:c>
      <x:c r="M396" t="n">
        <x:v>1</x:v>
      </x:c>
    </x:row>
    <x:row r="397">
      <x:c r="A397" t="str">
        <x:v>HOT-KML2025-0396</x:v>
      </x:c>
      <x:c r="B397" t="str">
        <x:v>فندق باب طرابلس</x:v>
      </x:c>
      <x:c r="C397" t="n">
        <x:v>32.87239</x:v>
      </x:c>
      <x:c r="D397" t="n">
        <x:v>13.17819</x:v>
      </x:c>
      <x:c r="E397" t="n">
        <x:v>516</x:v>
      </x:c>
      <x:c r="F397" t="n">
        <x:v>1</x:v>
      </x:c>
      <x:c r="G397" t="str">
        <x:v>516</x:v>
      </x:c>
      <x:c r="H397" t="n">
        <x:v>0</x:v>
      </x:c>
      <x:c r="I397" t="str">
        <x:v>LTA-2026-HOT-00563</x:v>
      </x:c>
      <x:c r="J397" t="str">
        <x:v>ATLAS_ID_STRONG</x:v>
      </x:c>
      <x:c r="K397" t="str">
        <x:v>فندق باب طرابلس</x:v>
      </x:c>
      <x:c r="L397" t="n">
        <x:v>0</x:v>
      </x:c>
      <x:c r="M397" t="n">
        <x:v>1</x:v>
      </x:c>
    </x:row>
    <x:row r="398">
      <x:c r="A398" t="str">
        <x:v>HOT-KML2025-0397</x:v>
      </x:c>
      <x:c r="B398" t="str">
        <x:v>فندق برج المدينة</x:v>
      </x:c>
      <x:c r="C398" t="n">
        <x:v>32.88987</x:v>
      </x:c>
      <x:c r="D398" t="n">
        <x:v>13.17303</x:v>
      </x:c>
      <x:c r="E398" t="n">
        <x:v>517</x:v>
      </x:c>
      <x:c r="F398" t="n">
        <x:v>1</x:v>
      </x:c>
      <x:c r="G398" t="str">
        <x:v>517</x:v>
      </x:c>
      <x:c r="H398" t="n">
        <x:v>0</x:v>
      </x:c>
      <x:c r="I398" t="str">
        <x:v>LTA-2026-HOT-00564</x:v>
      </x:c>
      <x:c r="J398" t="str">
        <x:v>ATLAS_ID_STRONG</x:v>
      </x:c>
      <x:c r="K398" t="str">
        <x:v>فندق برج المدينة</x:v>
      </x:c>
      <x:c r="L398" t="n">
        <x:v>0</x:v>
      </x:c>
      <x:c r="M398" t="n">
        <x:v>1</x:v>
      </x:c>
    </x:row>
    <x:row r="399">
      <x:c r="A399" t="str">
        <x:v>HOT-KML2025-0398</x:v>
      </x:c>
      <x:c r="B399" t="str">
        <x:v>فندق برج كورنثيا باب أفريقيا</x:v>
      </x:c>
      <x:c r="C399" t="n">
        <x:v>32.897016</x:v>
      </x:c>
      <x:c r="D399" t="n">
        <x:v>13.170857</x:v>
      </x:c>
      <x:c r="E399" t="n">
        <x:v>518</x:v>
      </x:c>
      <x:c r="F399" t="n">
        <x:v>1</x:v>
      </x:c>
      <x:c r="G399" t="str">
        <x:v>518</x:v>
      </x:c>
      <x:c r="H399" t="n">
        <x:v>0</x:v>
      </x:c>
      <x:c r="I399" t="str">
        <x:v>LTA-2026-HOT-00565</x:v>
      </x:c>
      <x:c r="J399" t="str">
        <x:v>ATLAS_ID_STRONG</x:v>
      </x:c>
      <x:c r="K399" t="str">
        <x:v>فندق برج كورنثيا باب أفريقيا</x:v>
      </x:c>
      <x:c r="L399" t="n">
        <x:v>0</x:v>
      </x:c>
      <x:c r="M399" t="n">
        <x:v>1</x:v>
      </x:c>
    </x:row>
    <x:row r="400">
      <x:c r="A400" t="str">
        <x:v>HOT-KML2025-0399</x:v>
      </x:c>
      <x:c r="B400" t="str">
        <x:v>فندق بيت الضيافة</x:v>
      </x:c>
      <x:c r="C400" t="n">
        <x:v>32.8627</x:v>
      </x:c>
      <x:c r="D400" t="n">
        <x:v>13.10091</x:v>
      </x:c>
      <x:c r="E400" t="n">
        <x:v>524</x:v>
      </x:c>
      <x:c r="F400" t="n">
        <x:v>1</x:v>
      </x:c>
      <x:c r="G400" t="str">
        <x:v>524</x:v>
      </x:c>
      <x:c r="H400" t="n">
        <x:v>0</x:v>
      </x:c>
      <x:c r="I400" t="str">
        <x:v>LTA-2026-HOT-00567</x:v>
      </x:c>
      <x:c r="J400" t="str">
        <x:v>ATLAS_ID_STRONG</x:v>
      </x:c>
      <x:c r="K400" t="str">
        <x:v>فندق بيت الضيافة</x:v>
      </x:c>
      <x:c r="L400" t="n">
        <x:v>0</x:v>
      </x:c>
      <x:c r="M400" t="n">
        <x:v>1</x:v>
      </x:c>
    </x:row>
    <x:row r="401">
      <x:c r="A401" t="str">
        <x:v>HOT-KML2025-0400</x:v>
      </x:c>
      <x:c r="B401" t="str">
        <x:v>فندق بيروت</x:v>
      </x:c>
      <x:c r="C401" t="n">
        <x:v>32.89186</x:v>
      </x:c>
      <x:c r="D401" t="n">
        <x:v>13.17501</x:v>
      </x:c>
      <x:c r="E401" t="n">
        <x:v>525</x:v>
      </x:c>
      <x:c r="F401" t="n">
        <x:v>1</x:v>
      </x:c>
      <x:c r="G401" t="str">
        <x:v>525</x:v>
      </x:c>
      <x:c r="H401" t="n">
        <x:v>0</x:v>
      </x:c>
      <x:c r="I401" t="str">
        <x:v>LTA-2026-HOT-00568</x:v>
      </x:c>
      <x:c r="J401" t="str">
        <x:v>ATLAS_ID_STRONG</x:v>
      </x:c>
      <x:c r="K401" t="str">
        <x:v>فندق بيروت</x:v>
      </x:c>
      <x:c r="L401" t="n">
        <x:v>0</x:v>
      </x:c>
      <x:c r="M401" t="n">
        <x:v>1</x:v>
      </x:c>
    </x:row>
    <x:row r="402">
      <x:c r="A402" t="str">
        <x:v>HOT-KML2025-0401</x:v>
      </x:c>
      <x:c r="B402" t="str">
        <x:v>فندق تاج دبي</x:v>
      </x:c>
      <x:c r="C402" t="n">
        <x:v>32.892203</x:v>
      </x:c>
      <x:c r="D402" t="n">
        <x:v>13.173948</x:v>
      </x:c>
      <x:c r="E402" t="n">
        <x:v>526</x:v>
      </x:c>
      <x:c r="F402" t="n">
        <x:v>1</x:v>
      </x:c>
      <x:c r="G402" t="str">
        <x:v>526</x:v>
      </x:c>
      <x:c r="H402" t="n">
        <x:v>0</x:v>
      </x:c>
      <x:c r="I402" t="str">
        <x:v>LTA-2026-HOT-00569</x:v>
      </x:c>
      <x:c r="J402" t="str">
        <x:v>ATLAS_ID_STRONG</x:v>
      </x:c>
      <x:c r="K402" t="str">
        <x:v>فندق تاج دبي</x:v>
      </x:c>
      <x:c r="L402" t="n">
        <x:v>0.1</x:v>
      </x:c>
      <x:c r="M402" t="n">
        <x:v>1</x:v>
      </x:c>
    </x:row>
    <x:row r="403">
      <x:c r="A403" t="str">
        <x:v>HOT-KML2025-0402</x:v>
      </x:c>
      <x:c r="B403" t="str">
        <x:v>فندق جي دبليو ماروت</x:v>
      </x:c>
      <x:c r="C403" t="n">
        <x:v>32.891567</x:v>
      </x:c>
      <x:c r="D403" t="n">
        <x:v>13.164639</x:v>
      </x:c>
      <x:c r="E403" t="n">
        <x:v>529</x:v>
      </x:c>
      <x:c r="F403" t="n">
        <x:v>1</x:v>
      </x:c>
      <x:c r="G403" t="str">
        <x:v>529</x:v>
      </x:c>
      <x:c r="H403" t="n">
        <x:v>0</x:v>
      </x:c>
      <x:c r="I403"/>
      <x:c r="J403" t="str">
        <x:v>ATLAS_ID_REVIEW</x:v>
      </x:c>
      <x:c r="K403" t="str">
        <x:v>فندق جي دبليو ماريوت</x:v>
      </x:c>
      <x:c r="L403" t="n">
        <x:v>155</x:v>
      </x:c>
      <x:c r="M403" t="n">
        <x:v>0.9655</x:v>
      </x:c>
    </x:row>
    <x:row r="404">
      <x:c r="A404" t="str">
        <x:v>HOT-KML2025-0403</x:v>
      </x:c>
      <x:c r="B404" t="str">
        <x:v>فندق دار طرابلس</x:v>
      </x:c>
      <x:c r="C404" t="n">
        <x:v>32.891919</x:v>
      </x:c>
      <x:c r="D404" t="n">
        <x:v>13.192052</x:v>
      </x:c>
      <x:c r="E404" t="n">
        <x:v>530</x:v>
      </x:c>
      <x:c r="F404" t="n">
        <x:v>1</x:v>
      </x:c>
      <x:c r="G404" t="str">
        <x:v>530</x:v>
      </x:c>
      <x:c r="H404" t="n">
        <x:v>0</x:v>
      </x:c>
      <x:c r="I404" t="str">
        <x:v>LTA-2026-HOT-00571</x:v>
      </x:c>
      <x:c r="J404" t="str">
        <x:v>ATLAS_ID_STRONG</x:v>
      </x:c>
      <x:c r="K404" t="str">
        <x:v>فندق دار طرابلس</x:v>
      </x:c>
      <x:c r="L404" t="n">
        <x:v>0</x:v>
      </x:c>
      <x:c r="M404" t="n">
        <x:v>1</x:v>
      </x:c>
    </x:row>
    <x:row r="405">
      <x:c r="A405" t="str">
        <x:v>HOT-KML2025-0404</x:v>
      </x:c>
      <x:c r="B405" t="str">
        <x:v>فندق ديكنة</x:v>
      </x:c>
      <x:c r="C405" t="n">
        <x:v>32.888213</x:v>
      </x:c>
      <x:c r="D405" t="n">
        <x:v>13.17661</x:v>
      </x:c>
      <x:c r="E405" t="n">
        <x:v>531</x:v>
      </x:c>
      <x:c r="F405" t="n">
        <x:v>1</x:v>
      </x:c>
      <x:c r="G405" t="str">
        <x:v>531</x:v>
      </x:c>
      <x:c r="H405" t="n">
        <x:v>0</x:v>
      </x:c>
      <x:c r="I405" t="str">
        <x:v>LTA-2026-HOT-00259</x:v>
      </x:c>
      <x:c r="J405" t="str">
        <x:v>ATLAS_ID_STRONG</x:v>
      </x:c>
      <x:c r="K405" t="str">
        <x:v>فندق ديكنة</x:v>
      </x:c>
      <x:c r="L405" t="n">
        <x:v>0</x:v>
      </x:c>
      <x:c r="M405" t="n">
        <x:v>1</x:v>
      </x:c>
    </x:row>
    <x:row r="406">
      <x:c r="A406" t="str">
        <x:v>HOT-KML2025-0405</x:v>
      </x:c>
      <x:c r="B406" t="str">
        <x:v>فندق ذا ريسدنس</x:v>
      </x:c>
      <x:c r="C406" t="n">
        <x:v>32.88884</x:v>
      </x:c>
      <x:c r="D406" t="n">
        <x:v>13.19399</x:v>
      </x:c>
      <x:c r="E406" t="n">
        <x:v>532</x:v>
      </x:c>
      <x:c r="F406" t="n">
        <x:v>1</x:v>
      </x:c>
      <x:c r="G406" t="str">
        <x:v>532</x:v>
      </x:c>
      <x:c r="H406" t="n">
        <x:v>0</x:v>
      </x:c>
      <x:c r="I406" t="str">
        <x:v>LTA-2026-HOT-00572</x:v>
      </x:c>
      <x:c r="J406" t="str">
        <x:v>ATLAS_ID_STRONG</x:v>
      </x:c>
      <x:c r="K406" t="str">
        <x:v>فندق ذا ريسدنس</x:v>
      </x:c>
      <x:c r="L406" t="n">
        <x:v>0</x:v>
      </x:c>
      <x:c r="M406" t="n">
        <x:v>1</x:v>
      </x:c>
    </x:row>
    <x:row r="407">
      <x:c r="A407" t="str">
        <x:v>HOT-KML2025-0406</x:v>
      </x:c>
      <x:c r="B407" t="str">
        <x:v>فندق رويال جاردنس</x:v>
      </x:c>
      <x:c r="C407" t="n">
        <x:v>32.88628</x:v>
      </x:c>
      <x:c r="D407" t="n">
        <x:v>13.19012</x:v>
      </x:c>
      <x:c r="E407" t="n">
        <x:v>533</x:v>
      </x:c>
      <x:c r="F407" t="n">
        <x:v>1</x:v>
      </x:c>
      <x:c r="G407" t="str">
        <x:v>533</x:v>
      </x:c>
      <x:c r="H407" t="n">
        <x:v>0</x:v>
      </x:c>
      <x:c r="I407" t="str">
        <x:v>LTA-2026-HOT-00573</x:v>
      </x:c>
      <x:c r="J407" t="str">
        <x:v>ATLAS_ID_STRONG</x:v>
      </x:c>
      <x:c r="K407" t="str">
        <x:v>فندق رويال جاردنس</x:v>
      </x:c>
      <x:c r="L407" t="n">
        <x:v>0</x:v>
      </x:c>
      <x:c r="M407" t="n">
        <x:v>1</x:v>
      </x:c>
    </x:row>
    <x:row r="408">
      <x:c r="A408" t="str">
        <x:v>HOT-KML2025-0407</x:v>
      </x:c>
      <x:c r="B408" t="str">
        <x:v>فندق ريزيدينس</x:v>
      </x:c>
      <x:c r="C408" t="n">
        <x:v>32.88867</x:v>
      </x:c>
      <x:c r="D408" t="n">
        <x:v>13.19378</x:v>
      </x:c>
      <x:c r="E408" t="n">
        <x:v>534</x:v>
      </x:c>
      <x:c r="F408" t="n">
        <x:v>1</x:v>
      </x:c>
      <x:c r="G408" t="str">
        <x:v>534</x:v>
      </x:c>
      <x:c r="H408" t="n">
        <x:v>0</x:v>
      </x:c>
      <x:c r="I408" t="str">
        <x:v>LTA-2026-HOT-00574</x:v>
      </x:c>
      <x:c r="J408" t="str">
        <x:v>ATLAS_ID_STRONG</x:v>
      </x:c>
      <x:c r="K408" t="str">
        <x:v>فندق ريزيدينس</x:v>
      </x:c>
      <x:c r="L408" t="n">
        <x:v>0</x:v>
      </x:c>
      <x:c r="M408" t="n">
        <x:v>1</x:v>
      </x:c>
    </x:row>
    <x:row r="409">
      <x:c r="A409" t="str">
        <x:v>HOT-KML2025-0408</x:v>
      </x:c>
      <x:c r="B409" t="str">
        <x:v>فندق زميت الأثري</x:v>
      </x:c>
      <x:c r="C409" t="n">
        <x:v>32.89958</x:v>
      </x:c>
      <x:c r="D409" t="n">
        <x:v>13.17576</x:v>
      </x:c>
      <x:c r="E409" t="n">
        <x:v>535</x:v>
      </x:c>
      <x:c r="F409" t="n">
        <x:v>1</x:v>
      </x:c>
      <x:c r="G409" t="str">
        <x:v>535</x:v>
      </x:c>
      <x:c r="H409" t="n">
        <x:v>0</x:v>
      </x:c>
      <x:c r="I409"/>
      <x:c r="J409" t="str">
        <x:v>ATLAS_ID_REVIEW</x:v>
      </x:c>
      <x:c r="K409" t="str">
        <x:v>فندق زميت الأثري</x:v>
      </x:c>
      <x:c r="L409" t="n">
        <x:v>0</x:v>
      </x:c>
      <x:c r="M409" t="n">
        <x:v>1</x:v>
      </x:c>
    </x:row>
    <x:row r="410">
      <x:c r="A410" t="str">
        <x:v>HOT-KML2025-0409</x:v>
      </x:c>
      <x:c r="B410" t="str">
        <x:v>فندق سارة</x:v>
      </x:c>
      <x:c r="C410" t="n">
        <x:v>32.885297</x:v>
      </x:c>
      <x:c r="D410" t="n">
        <x:v>13.163005</x:v>
      </x:c>
      <x:c r="E410" t="n">
        <x:v>537</x:v>
      </x:c>
      <x:c r="F410" t="n">
        <x:v>1</x:v>
      </x:c>
      <x:c r="G410" t="str">
        <x:v>537</x:v>
      </x:c>
      <x:c r="H410" t="n">
        <x:v>0</x:v>
      </x:c>
      <x:c r="I410"/>
      <x:c r="J410" t="str">
        <x:v>ATLAS_ID_LOW</x:v>
      </x:c>
      <x:c r="K410" t="str">
        <x:v>فندق السارة</x:v>
      </x:c>
      <x:c r="L410" t="n">
        <x:v>980.9</x:v>
      </x:c>
      <x:c r="M410" t="n">
        <x:v>0.8</x:v>
      </x:c>
    </x:row>
    <x:row r="411">
      <x:c r="A411" t="str">
        <x:v>HOT-KML2025-0410</x:v>
      </x:c>
      <x:c r="B411" t="str">
        <x:v>فندق سبراتا</x:v>
      </x:c>
      <x:c r="C411" t="n">
        <x:v>32.88722</x:v>
      </x:c>
      <x:c r="D411" t="n">
        <x:v>13.191319</x:v>
      </x:c>
      <x:c r="E411" t="n">
        <x:v>538</x:v>
      </x:c>
      <x:c r="F411" t="n">
        <x:v>1</x:v>
      </x:c>
      <x:c r="G411" t="str">
        <x:v>538</x:v>
      </x:c>
      <x:c r="H411" t="n">
        <x:v>0</x:v>
      </x:c>
      <x:c r="I411" t="str">
        <x:v>LTA-2026-HOT-00576</x:v>
      </x:c>
      <x:c r="J411" t="str">
        <x:v>ATLAS_ID_STRONG</x:v>
      </x:c>
      <x:c r="K411" t="str">
        <x:v>فندق سبراتا</x:v>
      </x:c>
      <x:c r="L411" t="n">
        <x:v>0</x:v>
      </x:c>
      <x:c r="M411" t="n">
        <x:v>1</x:v>
      </x:c>
    </x:row>
    <x:row r="412">
      <x:c r="A412" t="str">
        <x:v>HOT-KML2025-0411</x:v>
      </x:c>
      <x:c r="B412" t="str">
        <x:v>فندق سما و بلقيس</x:v>
      </x:c>
      <x:c r="C412" t="n">
        <x:v>32.88931</x:v>
      </x:c>
      <x:c r="D412" t="n">
        <x:v>13.17925</x:v>
      </x:c>
      <x:c r="E412" t="n">
        <x:v>540</x:v>
      </x:c>
      <x:c r="F412" t="n">
        <x:v>1</x:v>
      </x:c>
      <x:c r="G412" t="str">
        <x:v>540</x:v>
      </x:c>
      <x:c r="H412" t="n">
        <x:v>0</x:v>
      </x:c>
      <x:c r="I412"/>
      <x:c r="J412" t="str">
        <x:v>ATLAS_ID_REVIEW</x:v>
      </x:c>
      <x:c r="K412" t="str">
        <x:v>فندق سما و بلقيس</x:v>
      </x:c>
      <x:c r="L412" t="n">
        <x:v>0</x:v>
      </x:c>
      <x:c r="M412" t="n">
        <x:v>1</x:v>
      </x:c>
    </x:row>
    <x:row r="413">
      <x:c r="A413" t="str">
        <x:v>HOT-KML2025-0412</x:v>
      </x:c>
      <x:c r="B413" t="str">
        <x:v>فندق سما وبلقيس</x:v>
      </x:c>
      <x:c r="C413" t="n">
        <x:v>32.88947</x:v>
      </x:c>
      <x:c r="D413" t="n">
        <x:v>13.17881</x:v>
      </x:c>
      <x:c r="E413" t="n">
        <x:v>541</x:v>
      </x:c>
      <x:c r="F413" t="n">
        <x:v>1</x:v>
      </x:c>
      <x:c r="G413" t="str">
        <x:v>541</x:v>
      </x:c>
      <x:c r="H413" t="n">
        <x:v>0</x:v>
      </x:c>
      <x:c r="I413"/>
      <x:c r="J413" t="str">
        <x:v>ATLAS_ID_REVIEW</x:v>
      </x:c>
      <x:c r="K413" t="str">
        <x:v>فندق سما وبلقيس</x:v>
      </x:c>
      <x:c r="L413" t="n">
        <x:v>0</x:v>
      </x:c>
      <x:c r="M413" t="n">
        <x:v>1</x:v>
      </x:c>
    </x:row>
    <x:row r="414">
      <x:c r="A414" t="str">
        <x:v>HOT-KML2025-0413</x:v>
      </x:c>
      <x:c r="B414" t="str">
        <x:v>فندق صحراء ليبيا</x:v>
      </x:c>
      <x:c r="C414" t="n">
        <x:v>32.88533</x:v>
      </x:c>
      <x:c r="D414" t="n">
        <x:v>13.16299</x:v>
      </x:c>
      <x:c r="E414" t="n">
        <x:v>542</x:v>
      </x:c>
      <x:c r="F414" t="n">
        <x:v>1</x:v>
      </x:c>
      <x:c r="G414" t="str">
        <x:v>542</x:v>
      </x:c>
      <x:c r="H414" t="n">
        <x:v>0</x:v>
      </x:c>
      <x:c r="I414" t="str">
        <x:v>LTA-2026-HOT-00407</x:v>
      </x:c>
      <x:c r="J414" t="str">
        <x:v>ATLAS_ID_STRONG</x:v>
      </x:c>
      <x:c r="K414" t="str">
        <x:v>فندق صحراء ليبيا</x:v>
      </x:c>
      <x:c r="L414" t="n">
        <x:v>5.1</x:v>
      </x:c>
      <x:c r="M414" t="n">
        <x:v>1</x:v>
      </x:c>
    </x:row>
    <x:row r="415">
      <x:c r="A415" t="str">
        <x:v>HOT-KML2025-0414</x:v>
      </x:c>
      <x:c r="B415" t="str">
        <x:v>فندق غصن الذهب</x:v>
      </x:c>
      <x:c r="C415" t="n">
        <x:v>32.89133</x:v>
      </x:c>
      <x:c r="D415" t="n">
        <x:v>13.16923</x:v>
      </x:c>
      <x:c r="E415" t="n">
        <x:v>548</x:v>
      </x:c>
      <x:c r="F415" t="n">
        <x:v>1</x:v>
      </x:c>
      <x:c r="G415" t="str">
        <x:v>548</x:v>
      </x:c>
      <x:c r="H415" t="n">
        <x:v>0</x:v>
      </x:c>
      <x:c r="I415" t="str">
        <x:v>LTA-2026-HOT-00579</x:v>
      </x:c>
      <x:c r="J415" t="str">
        <x:v>ATLAS_ID_STRONG</x:v>
      </x:c>
      <x:c r="K415" t="str">
        <x:v>فندق غصن الذهب</x:v>
      </x:c>
      <x:c r="L415" t="n">
        <x:v>0</x:v>
      </x:c>
      <x:c r="M415" t="n">
        <x:v>1</x:v>
      </x:c>
    </x:row>
    <x:row r="416">
      <x:c r="A416" t="str">
        <x:v>HOT-KML2025-0415</x:v>
      </x:c>
      <x:c r="B416" t="str">
        <x:v>فندق الاندلس /فندق فوربوينتس شيرتون</x:v>
      </x:c>
      <x:c r="C416" t="n">
        <x:v>32.881078</x:v>
      </x:c>
      <x:c r="D416" t="n">
        <x:v>13.146443</x:v>
      </x:c>
      <x:c r="E416" t="n">
        <x:v>550</x:v>
      </x:c>
      <x:c r="F416" t="n">
        <x:v>1</x:v>
      </x:c>
      <x:c r="G416" t="str">
        <x:v>550</x:v>
      </x:c>
      <x:c r="H416" t="n">
        <x:v>0</x:v>
      </x:c>
      <x:c r="I416"/>
      <x:c r="J416" t="str">
        <x:v>ATLAS_ID_REVIEW</x:v>
      </x:c>
      <x:c r="K416" t="str">
        <x:v>فندق فوربوينتس شيرتون</x:v>
      </x:c>
      <x:c r="L416" t="n">
        <x:v>7.7</x:v>
      </x:c>
      <x:c r="M416" t="n">
        <x:v>0.8</x:v>
      </x:c>
    </x:row>
    <x:row r="417">
      <x:c r="A417" t="str">
        <x:v>HOT-KML2025-0416</x:v>
      </x:c>
      <x:c r="B417" t="str">
        <x:v>فندق قصر الياقوت</x:v>
      </x:c>
      <x:c r="C417" t="n">
        <x:v>32.8913</x:v>
      </x:c>
      <x:c r="D417" t="n">
        <x:v>13.17632</x:v>
      </x:c>
      <x:c r="E417" t="n">
        <x:v>553</x:v>
      </x:c>
      <x:c r="F417" t="n">
        <x:v>1</x:v>
      </x:c>
      <x:c r="G417" t="str">
        <x:v>553</x:v>
      </x:c>
      <x:c r="H417" t="n">
        <x:v>0</x:v>
      </x:c>
      <x:c r="I417" t="str">
        <x:v>LTA-2026-HOT-00583</x:v>
      </x:c>
      <x:c r="J417" t="str">
        <x:v>ATLAS_ID_STRONG</x:v>
      </x:c>
      <x:c r="K417" t="str">
        <x:v>فندق قصر الياقوت</x:v>
      </x:c>
      <x:c r="L417" t="n">
        <x:v>0</x:v>
      </x:c>
      <x:c r="M417" t="n">
        <x:v>1</x:v>
      </x:c>
    </x:row>
    <x:row r="418">
      <x:c r="A418" t="str">
        <x:v>HOT-KML2025-0417</x:v>
      </x:c>
      <x:c r="B418" t="str">
        <x:v>فندق قلعة صفيت</x:v>
      </x:c>
      <x:c r="C418" t="n">
        <x:v>32.893137</x:v>
      </x:c>
      <x:c r="D418" t="n">
        <x:v>13.171082</x:v>
      </x:c>
      <x:c r="E418" t="n">
        <x:v>555</x:v>
      </x:c>
      <x:c r="F418" t="n">
        <x:v>1</x:v>
      </x:c>
      <x:c r="G418" t="str">
        <x:v>555</x:v>
      </x:c>
      <x:c r="H418" t="n">
        <x:v>0</x:v>
      </x:c>
      <x:c r="I418" t="str">
        <x:v>LTA-2026-HOT-00584</x:v>
      </x:c>
      <x:c r="J418" t="str">
        <x:v>ATLAS_ID_STRONG</x:v>
      </x:c>
      <x:c r="K418" t="str">
        <x:v>فندق قلعة صفيت</x:v>
      </x:c>
      <x:c r="L418" t="n">
        <x:v>0</x:v>
      </x:c>
      <x:c r="M418" t="n">
        <x:v>1</x:v>
      </x:c>
    </x:row>
    <x:row r="419">
      <x:c r="A419" t="str">
        <x:v>HOT-KML2025-0418</x:v>
      </x:c>
      <x:c r="B419" t="str">
        <x:v>فندق كريستال</x:v>
      </x:c>
      <x:c r="C419" t="n">
        <x:v>32.888509</x:v>
      </x:c>
      <x:c r="D419" t="n">
        <x:v>13.177715</x:v>
      </x:c>
      <x:c r="E419" t="n">
        <x:v>558</x:v>
      </x:c>
      <x:c r="F419" t="n">
        <x:v>1</x:v>
      </x:c>
      <x:c r="G419" t="str">
        <x:v>558</x:v>
      </x:c>
      <x:c r="H419" t="n">
        <x:v>0</x:v>
      </x:c>
      <x:c r="I419" t="str">
        <x:v>LTA-2026-HOT-00585</x:v>
      </x:c>
      <x:c r="J419" t="str">
        <x:v>ATLAS_ID_STRONG</x:v>
      </x:c>
      <x:c r="K419" t="str">
        <x:v>فندق كريستال</x:v>
      </x:c>
      <x:c r="L419" t="n">
        <x:v>0</x:v>
      </x:c>
      <x:c r="M419" t="n">
        <x:v>1</x:v>
      </x:c>
    </x:row>
    <x:row r="420">
      <x:c r="A420" t="str">
        <x:v>HOT-KML2025-0419</x:v>
      </x:c>
      <x:c r="B420" t="str">
        <x:v>فندق كليوباترا</x:v>
      </x:c>
      <x:c r="C420" t="n">
        <x:v>32.89206</x:v>
      </x:c>
      <x:c r="D420" t="n">
        <x:v>13.19292</x:v>
      </x:c>
      <x:c r="E420" t="n">
        <x:v>559</x:v>
      </x:c>
      <x:c r="F420" t="n">
        <x:v>1</x:v>
      </x:c>
      <x:c r="G420" t="str">
        <x:v>559</x:v>
      </x:c>
      <x:c r="H420" t="n">
        <x:v>0</x:v>
      </x:c>
      <x:c r="I420" t="str">
        <x:v>LTA-2026-HOT-00586</x:v>
      </x:c>
      <x:c r="J420" t="str">
        <x:v>ATLAS_ID_STRONG</x:v>
      </x:c>
      <x:c r="K420" t="str">
        <x:v>فندق كليوباترا</x:v>
      </x:c>
      <x:c r="L420" t="n">
        <x:v>0</x:v>
      </x:c>
      <x:c r="M420" t="n">
        <x:v>1</x:v>
      </x:c>
    </x:row>
    <x:row r="421">
      <x:c r="A421" t="str">
        <x:v>HOT-KML2025-0420</x:v>
      </x:c>
      <x:c r="B421" t="str">
        <x:v>فندق كيان</x:v>
      </x:c>
      <x:c r="C421" t="n">
        <x:v>32.89062</x:v>
      </x:c>
      <x:c r="D421" t="n">
        <x:v>13.1948</x:v>
      </x:c>
      <x:c r="E421" t="n">
        <x:v>560</x:v>
      </x:c>
      <x:c r="F421" t="n">
        <x:v>1</x:v>
      </x:c>
      <x:c r="G421" t="str">
        <x:v>560</x:v>
      </x:c>
      <x:c r="H421" t="n">
        <x:v>0</x:v>
      </x:c>
      <x:c r="I421" t="str">
        <x:v>LTA-2026-HOT-00587</x:v>
      </x:c>
      <x:c r="J421" t="str">
        <x:v>ATLAS_ID_STRONG</x:v>
      </x:c>
      <x:c r="K421" t="str">
        <x:v>فندق كيان</x:v>
      </x:c>
      <x:c r="L421" t="n">
        <x:v>0</x:v>
      </x:c>
      <x:c r="M421" t="n">
        <x:v>1</x:v>
      </x:c>
    </x:row>
    <x:row r="422">
      <x:c r="A422" t="str">
        <x:v>HOT-KML2025-0421</x:v>
      </x:c>
      <x:c r="B422" t="str">
        <x:v>فندق كيفالاي</x:v>
      </x:c>
      <x:c r="C422" t="n">
        <x:v>32.855747</x:v>
      </x:c>
      <x:c r="D422" t="n">
        <x:v>13.198579</x:v>
      </x:c>
      <x:c r="E422" t="n">
        <x:v>561</x:v>
      </x:c>
      <x:c r="F422" t="n">
        <x:v>1</x:v>
      </x:c>
      <x:c r="G422" t="str">
        <x:v>561</x:v>
      </x:c>
      <x:c r="H422" t="n">
        <x:v>0</x:v>
      </x:c>
      <x:c r="I422" t="str">
        <x:v>LTA-2026-HOT-00588</x:v>
      </x:c>
      <x:c r="J422" t="str">
        <x:v>ATLAS_ID_STRONG</x:v>
      </x:c>
      <x:c r="K422" t="str">
        <x:v>فندق كيفالاي</x:v>
      </x:c>
      <x:c r="L422" t="n">
        <x:v>0</x:v>
      </x:c>
      <x:c r="M422" t="n">
        <x:v>1</x:v>
      </x:c>
    </x:row>
    <x:row r="423">
      <x:c r="A423" t="str">
        <x:v>HOT-KML2025-0422</x:v>
      </x:c>
      <x:c r="B423" t="str">
        <x:v>فندق كيلو بترا</x:v>
      </x:c>
      <x:c r="C423" t="n">
        <x:v>32.89192</x:v>
      </x:c>
      <x:c r="D423" t="n">
        <x:v>13.193203</x:v>
      </x:c>
      <x:c r="E423" t="n">
        <x:v>562</x:v>
      </x:c>
      <x:c r="F423" t="n">
        <x:v>1</x:v>
      </x:c>
      <x:c r="G423" t="str">
        <x:v>562</x:v>
      </x:c>
      <x:c r="H423" t="n">
        <x:v>0</x:v>
      </x:c>
      <x:c r="I423" t="str">
        <x:v>LTA-2026-HOT-00589</x:v>
      </x:c>
      <x:c r="J423" t="str">
        <x:v>ATLAS_ID_STRONG</x:v>
      </x:c>
      <x:c r="K423" t="str">
        <x:v>فندق كيلو بترا</x:v>
      </x:c>
      <x:c r="L423" t="n">
        <x:v>0.1</x:v>
      </x:c>
      <x:c r="M423" t="n">
        <x:v>1</x:v>
      </x:c>
    </x:row>
    <x:row r="424">
      <x:c r="A424" t="str">
        <x:v>HOT-KML2025-0423</x:v>
      </x:c>
      <x:c r="B424" t="str">
        <x:v>فندق ماريقولد</x:v>
      </x:c>
      <x:c r="C424" t="n">
        <x:v>32.890861</x:v>
      </x:c>
      <x:c r="D424" t="n">
        <x:v>13.192639</x:v>
      </x:c>
      <x:c r="E424" t="n">
        <x:v>565</x:v>
      </x:c>
      <x:c r="F424" t="n">
        <x:v>1</x:v>
      </x:c>
      <x:c r="G424" t="str">
        <x:v>565</x:v>
      </x:c>
      <x:c r="H424" t="n">
        <x:v>0</x:v>
      </x:c>
      <x:c r="I424" t="str">
        <x:v>LTA-2026-HOT-00592</x:v>
      </x:c>
      <x:c r="J424" t="str">
        <x:v>ATLAS_ID_STRONG</x:v>
      </x:c>
      <x:c r="K424" t="str">
        <x:v>فندق ماريقولد</x:v>
      </x:c>
      <x:c r="L424" t="n">
        <x:v>0</x:v>
      </x:c>
      <x:c r="M424" t="n">
        <x:v>1</x:v>
      </x:c>
    </x:row>
    <x:row r="425">
      <x:c r="A425" t="str">
        <x:v>HOT-KML2025-0424</x:v>
      </x:c>
      <x:c r="B425" t="str">
        <x:v>فندق مجد الضيافة</x:v>
      </x:c>
      <x:c r="C425" t="n">
        <x:v>32.846506</x:v>
      </x:c>
      <x:c r="D425" t="n">
        <x:v>13.135809</x:v>
      </x:c>
      <x:c r="E425" t="n">
        <x:v>566</x:v>
      </x:c>
      <x:c r="F425" t="n">
        <x:v>1</x:v>
      </x:c>
      <x:c r="G425" t="str">
        <x:v>566</x:v>
      </x:c>
      <x:c r="H425" t="n">
        <x:v>0</x:v>
      </x:c>
      <x:c r="I425" t="str">
        <x:v>LTA-2026-HOT-00593</x:v>
      </x:c>
      <x:c r="J425" t="str">
        <x:v>ATLAS_ID_STRONG</x:v>
      </x:c>
      <x:c r="K425" t="str">
        <x:v>فندق مجد الضيافة</x:v>
      </x:c>
      <x:c r="L425" t="n">
        <x:v>0</x:v>
      </x:c>
      <x:c r="M425" t="n">
        <x:v>1</x:v>
      </x:c>
    </x:row>
    <x:row r="426">
      <x:c r="A426" t="str">
        <x:v>HOT-KML2025-0425</x:v>
      </x:c>
      <x:c r="B426" t="str">
        <x:v>فندق مرحبا</x:v>
      </x:c>
      <x:c r="C426" t="n">
        <x:v>32.89188</x:v>
      </x:c>
      <x:c r="D426" t="n">
        <x:v>13.19337</x:v>
      </x:c>
      <x:c r="E426" t="n">
        <x:v>567</x:v>
      </x:c>
      <x:c r="F426" t="n">
        <x:v>1</x:v>
      </x:c>
      <x:c r="G426" t="str">
        <x:v>567</x:v>
      </x:c>
      <x:c r="H426" t="n">
        <x:v>0</x:v>
      </x:c>
      <x:c r="I426" t="str">
        <x:v>LTA-2026-HOT-00594</x:v>
      </x:c>
      <x:c r="J426" t="str">
        <x:v>ATLAS_ID_STRONG</x:v>
      </x:c>
      <x:c r="K426" t="str">
        <x:v>فندق مرحبا</x:v>
      </x:c>
      <x:c r="L426" t="n">
        <x:v>0</x:v>
      </x:c>
      <x:c r="M426" t="n">
        <x:v>1</x:v>
      </x:c>
    </x:row>
    <x:row r="427">
      <x:c r="A427" t="str">
        <x:v>HOT-KML2025-0426</x:v>
      </x:c>
      <x:c r="B427" t="str">
        <x:v>فندق ناريـز ( NARIZ HOTEL)</x:v>
      </x:c>
      <x:c r="C427" t="n">
        <x:v>32.89559</x:v>
      </x:c>
      <x:c r="D427" t="n">
        <x:v>13.20266</x:v>
      </x:c>
      <x:c r="E427" t="n">
        <x:v>568</x:v>
      </x:c>
      <x:c r="F427" t="n">
        <x:v>1</x:v>
      </x:c>
      <x:c r="G427" t="str">
        <x:v>568</x:v>
      </x:c>
      <x:c r="H427" t="n">
        <x:v>0</x:v>
      </x:c>
      <x:c r="I427" t="str">
        <x:v>LTA-2026-HOT-00595</x:v>
      </x:c>
      <x:c r="J427" t="str">
        <x:v>ATLAS_ID_STRONG</x:v>
      </x:c>
      <x:c r="K427" t="str">
        <x:v>فندق ناريـز ( NARIZ HOTEL)</x:v>
      </x:c>
      <x:c r="L427" t="n">
        <x:v>0</x:v>
      </x:c>
      <x:c r="M427" t="n">
        <x:v>1</x:v>
      </x:c>
    </x:row>
    <x:row r="428">
      <x:c r="A428" t="str">
        <x:v>HOT-KML2025-0427</x:v>
      </x:c>
      <x:c r="B428" t="str">
        <x:v>فندق نزهة</x:v>
      </x:c>
      <x:c r="C428" t="n">
        <x:v>32.881335</x:v>
      </x:c>
      <x:c r="D428" t="n">
        <x:v>13.20022</x:v>
      </x:c>
      <x:c r="E428" t="n">
        <x:v>569</x:v>
      </x:c>
      <x:c r="F428" t="n">
        <x:v>1</x:v>
      </x:c>
      <x:c r="G428" t="str">
        <x:v>569</x:v>
      </x:c>
      <x:c r="H428" t="n">
        <x:v>0</x:v>
      </x:c>
      <x:c r="I428" t="str">
        <x:v>LTA-2026-HOT-00596</x:v>
      </x:c>
      <x:c r="J428" t="str">
        <x:v>ATLAS_ID_STRONG</x:v>
      </x:c>
      <x:c r="K428" t="str">
        <x:v>فندق نزهة</x:v>
      </x:c>
      <x:c r="L428" t="n">
        <x:v>0</x:v>
      </x:c>
      <x:c r="M428" t="n">
        <x:v>1</x:v>
      </x:c>
    </x:row>
    <x:row r="429">
      <x:c r="A429" t="str">
        <x:v>HOT-KML2025-0428</x:v>
      </x:c>
      <x:c r="B429" t="str">
        <x:v>فندق نيو ستي</x:v>
      </x:c>
      <x:c r="C429" t="n">
        <x:v>32.88784</x:v>
      </x:c>
      <x:c r="D429" t="n">
        <x:v>13.176188</x:v>
      </x:c>
      <x:c r="E429" t="n">
        <x:v>570</x:v>
      </x:c>
      <x:c r="F429" t="n">
        <x:v>1</x:v>
      </x:c>
      <x:c r="G429" t="str">
        <x:v>570</x:v>
      </x:c>
      <x:c r="H429" t="n">
        <x:v>0</x:v>
      </x:c>
      <x:c r="I429" t="str">
        <x:v>LTA-2026-HOT-00597</x:v>
      </x:c>
      <x:c r="J429" t="str">
        <x:v>ATLAS_ID_STRONG</x:v>
      </x:c>
      <x:c r="K429" t="str">
        <x:v>فندق نيو ستي</x:v>
      </x:c>
      <x:c r="L429" t="n">
        <x:v>0</x:v>
      </x:c>
      <x:c r="M429" t="n">
        <x:v>1</x:v>
      </x:c>
    </x:row>
    <x:row r="430">
      <x:c r="A430" t="str">
        <x:v>HOT-KML2025-0429</x:v>
      </x:c>
      <x:c r="B430" t="str">
        <x:v>فندق هايتي</x:v>
      </x:c>
      <x:c r="C430" t="n">
        <x:v>32.893914</x:v>
      </x:c>
      <x:c r="D430" t="n">
        <x:v>13.172014</x:v>
      </x:c>
      <x:c r="E430" t="n">
        <x:v>571</x:v>
      </x:c>
      <x:c r="F430" t="n">
        <x:v>1</x:v>
      </x:c>
      <x:c r="G430" t="str">
        <x:v>571</x:v>
      </x:c>
      <x:c r="H430" t="n">
        <x:v>0</x:v>
      </x:c>
      <x:c r="I430" t="str">
        <x:v>LTA-2026-HOT-00598</x:v>
      </x:c>
      <x:c r="J430" t="str">
        <x:v>ATLAS_ID_STRONG</x:v>
      </x:c>
      <x:c r="K430" t="str">
        <x:v>فندق هايتي</x:v>
      </x:c>
      <x:c r="L430" t="n">
        <x:v>0</x:v>
      </x:c>
      <x:c r="M430" t="n">
        <x:v>1</x:v>
      </x:c>
    </x:row>
    <x:row r="431">
      <x:c r="A431" t="str">
        <x:v>HOT-KML2025-0430</x:v>
      </x:c>
      <x:c r="B431" t="str">
        <x:v>قرية تاجوراء السياحية</x:v>
      </x:c>
      <x:c r="C431" t="n">
        <x:v>32.86274</x:v>
      </x:c>
      <x:c r="D431" t="n">
        <x:v>13.42945</x:v>
      </x:c>
      <x:c r="E431" t="n">
        <x:v>572</x:v>
      </x:c>
      <x:c r="F431" t="n">
        <x:v>1</x:v>
      </x:c>
      <x:c r="G431" t="str">
        <x:v>572</x:v>
      </x:c>
      <x:c r="H431" t="n">
        <x:v>0</x:v>
      </x:c>
      <x:c r="I431" t="str">
        <x:v>LTA-2026-HOT-00599</x:v>
      </x:c>
      <x:c r="J431" t="str">
        <x:v>ATLAS_ID_STRONG</x:v>
      </x:c>
      <x:c r="K431" t="str">
        <x:v>قرية تاجوراء السياحية</x:v>
      </x:c>
      <x:c r="L431" t="n">
        <x:v>0</x:v>
      </x:c>
      <x:c r="M431" t="n">
        <x:v>1</x:v>
      </x:c>
    </x:row>
    <x:row r="432">
      <x:c r="A432" t="str">
        <x:v>HOT-KML2025-0431</x:v>
      </x:c>
      <x:c r="B432" t="str">
        <x:v>قصر العائلة للشقق الفندقية الفرع الثاني</x:v>
      </x:c>
      <x:c r="C432" t="n">
        <x:v>32.89163</x:v>
      </x:c>
      <x:c r="D432" t="n">
        <x:v>13.21628</x:v>
      </x:c>
      <x:c r="E432" t="n">
        <x:v>573</x:v>
      </x:c>
      <x:c r="F432" t="n">
        <x:v>1</x:v>
      </x:c>
      <x:c r="G432" t="str">
        <x:v>573</x:v>
      </x:c>
      <x:c r="H432" t="n">
        <x:v>0</x:v>
      </x:c>
      <x:c r="I432" t="str">
        <x:v>LTA-2026-HOT-00600</x:v>
      </x:c>
      <x:c r="J432" t="str">
        <x:v>ATLAS_ID_STRONG</x:v>
      </x:c>
      <x:c r="K432" t="str">
        <x:v>قصر العائلة للشقق الفندقية الفرع الثاني</x:v>
      </x:c>
      <x:c r="L432" t="n">
        <x:v>0</x:v>
      </x:c>
      <x:c r="M432" t="n">
        <x:v>1</x:v>
      </x:c>
    </x:row>
    <x:row r="433">
      <x:c r="A433" t="str">
        <x:v>HOT-KML2025-0432</x:v>
      </x:c>
      <x:c r="B433" t="str">
        <x:v>لبدة إفريقيا للشقق الفندقية</x:v>
      </x:c>
      <x:c r="C433" t="n">
        <x:v>32.853777</x:v>
      </x:c>
      <x:c r="D433" t="n">
        <x:v>13.239434</x:v>
      </x:c>
      <x:c r="E433" t="n">
        <x:v>574</x:v>
      </x:c>
      <x:c r="F433" t="n">
        <x:v>1</x:v>
      </x:c>
      <x:c r="G433" t="str">
        <x:v>574</x:v>
      </x:c>
      <x:c r="H433" t="n">
        <x:v>0</x:v>
      </x:c>
      <x:c r="I433"/>
      <x:c r="J433" t="str">
        <x:v>ATLAS_ID_REVIEW</x:v>
      </x:c>
      <x:c r="K433" t="str">
        <x:v>دار السلام للشقق الفندقية</x:v>
      </x:c>
      <x:c r="L433" t="n">
        <x:v>20</x:v>
      </x:c>
      <x:c r="M433" t="n">
        <x:v>0.7308</x:v>
      </x:c>
    </x:row>
    <x:row r="434">
      <x:c r="A434" t="str">
        <x:v>HOT-KML2025-0433</x:v>
      </x:c>
      <x:c r="B434" t="str">
        <x:v>لمسة للشقق الفندقية</x:v>
      </x:c>
      <x:c r="C434" t="n">
        <x:v>32.88966</x:v>
      </x:c>
      <x:c r="D434" t="n">
        <x:v>13.18492</x:v>
      </x:c>
      <x:c r="E434" t="n">
        <x:v>575</x:v>
      </x:c>
      <x:c r="F434" t="n">
        <x:v>1</x:v>
      </x:c>
      <x:c r="G434" t="str">
        <x:v>575</x:v>
      </x:c>
      <x:c r="H434" t="n">
        <x:v>0</x:v>
      </x:c>
      <x:c r="I434" t="str">
        <x:v>LTA-2026-HOT-00601</x:v>
      </x:c>
      <x:c r="J434" t="str">
        <x:v>ATLAS_ID_STRONG</x:v>
      </x:c>
      <x:c r="K434" t="str">
        <x:v>لمسة للشقق الفندقية</x:v>
      </x:c>
      <x:c r="L434" t="n">
        <x:v>0</x:v>
      </x:c>
      <x:c r="M434" t="n">
        <x:v>1</x:v>
      </x:c>
    </x:row>
    <x:row r="435">
      <x:c r="A435" t="str">
        <x:v>HOT-KML2025-0434</x:v>
      </x:c>
      <x:c r="B435" t="str">
        <x:v>مساكن القدس للشقق الفندقية</x:v>
      </x:c>
      <x:c r="C435" t="n">
        <x:v>32.879495</x:v>
      </x:c>
      <x:c r="D435" t="n">
        <x:v>13.179476</x:v>
      </x:c>
      <x:c r="E435" t="n">
        <x:v>576</x:v>
      </x:c>
      <x:c r="F435" t="n">
        <x:v>4</x:v>
      </x:c>
      <x:c r="G435" t="str">
        <x:v>576, 577, 578, 579</x:v>
      </x:c>
      <x:c r="H435" t="n">
        <x:v>0</x:v>
      </x:c>
      <x:c r="I435" t="str">
        <x:v>LTA-2026-HOT-00602</x:v>
      </x:c>
      <x:c r="J435" t="str">
        <x:v>ATLAS_ID_STRONG</x:v>
      </x:c>
      <x:c r="K435" t="str">
        <x:v>مساكن القدس للشقق الفندقية</x:v>
      </x:c>
      <x:c r="L435" t="n">
        <x:v>0</x:v>
      </x:c>
      <x:c r="M435" t="n">
        <x:v>1</x:v>
      </x:c>
    </x:row>
    <x:row r="436">
      <x:c r="A436" t="str">
        <x:v>HOT-KML2025-0435</x:v>
      </x:c>
      <x:c r="B436" t="str">
        <x:v>منازل الشط للشقق الفندقية</x:v>
      </x:c>
      <x:c r="C436" t="n">
        <x:v>32.90408</x:v>
      </x:c>
      <x:c r="D436" t="n">
        <x:v>13.23361</x:v>
      </x:c>
      <x:c r="E436" t="n">
        <x:v>580</x:v>
      </x:c>
      <x:c r="F436" t="n">
        <x:v>1</x:v>
      </x:c>
      <x:c r="G436" t="str">
        <x:v>580</x:v>
      </x:c>
      <x:c r="H436" t="n">
        <x:v>0</x:v>
      </x:c>
      <x:c r="I436" t="str">
        <x:v>LTA-2026-HOT-00603</x:v>
      </x:c>
      <x:c r="J436" t="str">
        <x:v>ATLAS_ID_STRONG</x:v>
      </x:c>
      <x:c r="K436" t="str">
        <x:v>منازل الشط للشقق الفندقية</x:v>
      </x:c>
      <x:c r="L436" t="n">
        <x:v>0</x:v>
      </x:c>
      <x:c r="M436" t="n">
        <x:v>1</x:v>
      </x:c>
    </x:row>
    <x:row r="437">
      <x:c r="A437" t="str">
        <x:v>HOT-KML2025-0436</x:v>
      </x:c>
      <x:c r="B437" t="str">
        <x:v>والي للشقق الفندقية</x:v>
      </x:c>
      <x:c r="C437" t="n">
        <x:v>32.905556</x:v>
      </x:c>
      <x:c r="D437" t="n">
        <x:v>13.265857</x:v>
      </x:c>
      <x:c r="E437" t="n">
        <x:v>581</x:v>
      </x:c>
      <x:c r="F437" t="n">
        <x:v>1</x:v>
      </x:c>
      <x:c r="G437" t="str">
        <x:v>581</x:v>
      </x:c>
      <x:c r="H437" t="n">
        <x:v>0</x:v>
      </x:c>
      <x:c r="I437" t="str">
        <x:v>LTA-2026-HOT-00604</x:v>
      </x:c>
      <x:c r="J437" t="str">
        <x:v>ATLAS_ID_STRONG</x:v>
      </x:c>
      <x:c r="K437" t="str">
        <x:v>والي للشقق الفندقية</x:v>
      </x:c>
      <x:c r="L437" t="n">
        <x:v>0</x:v>
      </x:c>
      <x:c r="M437" t="n">
        <x:v>1</x:v>
      </x:c>
    </x:row>
  </x:sheetData>
  <x:conditionalFormatting sqref="J2:J437">
    <x:cfRule type="expression" dxfId="2" priority="1">
      <x:formula>J2="ATLAS_ID_STRONG"</x:formula>
    </x:cfRule>
    <x:cfRule type="expression" dxfId="3" priority="2">
      <x:formula>J2="ATLAS_ID_REVIEW"</x:formula>
    </x:cfRule>
    <x:cfRule type="expression" dxfId="4" priority="3">
      <x:formula>OR(J2="ATLAS_ID_LOW",J2="UNMATCHED")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14" hidden="0" customWidth="1"/>
    <x:col min="5" max="5" width="34" hidden="0" customWidth="1"/>
    <x:col min="6" max="6" width="20" hidden="0" customWidth="1"/>
    <x:col min="7" max="7" width="36" hidden="0" customWidth="1"/>
    <x:col min="8" max="8" width="14" hidden="0" customWidth="1"/>
    <x:col min="9" max="9" width="14" hidden="0" customWidth="1"/>
    <x:col min="10" max="10" width="24" hidden="0" customWidth="1"/>
    <x:col min="11" max="11" width="30" hidden="0" customWidth="1"/>
    <x:col min="12" max="12" width="30" hidden="0" customWidth="1"/>
    <x:col min="13" max="13" width="30" hidden="0" customWidth="1"/>
  </x:cols>
  <x:sheetData>
    <x:row r="1">
      <x:c r="A1" s="64" t="str">
        <x:v>المصدر</x:v>
      </x:c>
      <x:c r="B1" s="64" t="str">
        <x:v>اسم المجلد</x:v>
      </x:c>
      <x:c r="C1" s="64" t="str">
        <x:v>عدد الصور</x:v>
      </x:c>
      <x:c r="D1" s="64" t="str">
        <x:v>أولوية الوسائط</x:v>
      </x:c>
      <x:c r="E1" s="64" t="str">
        <x:v>حالة ربط KML</x:v>
      </x:c>
      <x:c r="F1" s="64" t="str">
        <x:v>KML Cluster ID</x:v>
      </x:c>
      <x:c r="G1" s="64" t="str">
        <x:v>الاسم الحالي KML</x:v>
      </x:c>
      <x:c r="H1" s="64" t="str">
        <x:v>خط العرض</x:v>
      </x:c>
      <x:c r="I1" s="64" t="str">
        <x:v>خط الطول</x:v>
      </x:c>
      <x:c r="J1" s="64" t="str">
        <x:v>Atlas ID</x:v>
      </x:c>
      <x:c r="K1" s="64" t="str">
        <x:v>حالة Atlas ID</x:v>
      </x:c>
      <x:c r="L1" s="64" t="str">
        <x:v>الاسم التاريخي</x:v>
      </x:c>
      <x:c r="M1" s="64" t="str">
        <x:v>ملاحظة اعتماد</x:v>
      </x:c>
    </x:row>
    <x:row r="2">
      <x:c r="A2" t="str">
        <x:v>الفنادق المصنفة 2016</x:v>
      </x:c>
      <x:c r="B2" t="str">
        <x:v>الزيتونة</x:v>
      </x:c>
      <x:c r="C2" t="n">
        <x:v>22</x:v>
      </x:c>
      <x:c r="D2" t="n">
        <x:v>1</x:v>
      </x:c>
      <x:c r="E2" t="str">
        <x:v>CENTER_MEDIA_TO_KML_REVIEW_MULTI_LOCATION</x:v>
      </x:c>
      <x:c r="F2"/>
      <x:c r="G2"/>
      <x:c r="H2"/>
      <x:c r="I2"/>
      <x:c r="J2"/>
      <x:c r="K2" t="str">
        <x:v>PENDING_KML_MATCH</x:v>
      </x:c>
      <x:c r="L2" t="str">
        <x:v>الزيتونة</x:v>
      </x:c>
      <x:c r="M2"/>
    </x:row>
    <x:row r="3">
      <x:c r="A3" t="str">
        <x:v>الفنادق المصنفة 2016</x:v>
      </x:c>
      <x:c r="B3" t="str">
        <x:v>باب البحر</x:v>
      </x:c>
      <x:c r="C3" t="n">
        <x:v>47</x:v>
      </x:c>
      <x:c r="D3" t="n">
        <x:v>1</x:v>
      </x:c>
      <x:c r="E3" t="str">
        <x:v>CENTER_MEDIA_TO_KML_STRONG</x:v>
      </x:c>
      <x:c r="F3" t="str">
        <x:v>HOT-KML2025-0196</x:v>
      </x:c>
      <x:c r="G3" t="str">
        <x:v>فندق باب البحر</x:v>
      </x:c>
      <x:c r="H3" t="n">
        <x:v>32.8945957</x:v>
      </x:c>
      <x:c r="I3" t="n">
        <x:v>13.1650299</x:v>
      </x:c>
      <x:c r="J3" t="str">
        <x:v>LTA-2026-HOT-00290</x:v>
      </x:c>
      <x:c r="K3" t="str">
        <x:v>CENTER_MEDIA_MASTER_ID_APPROVED</x:v>
      </x:c>
      <x:c r="L3" t="str">
        <x:v>باب البحر</x:v>
      </x:c>
      <x:c r="M3" t="str">
        <x:v>قابل للربط بعد فحص بصري سريع</x:v>
      </x:c>
    </x:row>
    <x:row r="4">
      <x:c r="A4" t="str">
        <x:v>الفنادق المصنفة 2016</x:v>
      </x:c>
      <x:c r="B4" t="str">
        <x:v>جي ديبلو مارويت</x:v>
      </x:c>
      <x:c r="C4" t="n">
        <x:v>45</x:v>
      </x:c>
      <x:c r="D4" t="n">
        <x:v>1</x:v>
      </x:c>
      <x:c r="E4" t="str">
        <x:v>CENTER_MEDIA_TO_KML_STRONG</x:v>
      </x:c>
      <x:c r="F4" t="str">
        <x:v>HOT-KML2025-0113</x:v>
      </x:c>
      <x:c r="G4" t="str">
        <x:v>لانكاستر برج الحياة ( ماريوت سابقا)</x:v>
      </x:c>
      <x:c r="H4" t="n">
        <x:v>32.89019</x:v>
      </x:c>
      <x:c r="I4" t="n">
        <x:v>13.164378</x:v>
      </x:c>
      <x:c r="J4" t="str">
        <x:v>LTA-2026-HOT-00605</x:v>
      </x:c>
      <x:c r="K4" t="str">
        <x:v>CENTER_MEDIA_MASTER_ID_APPROVED</x:v>
      </x:c>
      <x:c r="L4" t="str">
        <x:v>جي ديبلو مارويت</x:v>
      </x:c>
      <x:c r="M4" t="str">
        <x:v>معتمد يدويًا للربط</x:v>
      </x:c>
    </x:row>
    <x:row r="5">
      <x:c r="A5" t="str">
        <x:v>الفنادق المصنفة 2016</x:v>
      </x:c>
      <x:c r="B5" t="str">
        <x:v>ريباس</x:v>
      </x:c>
      <x:c r="C5" t="n">
        <x:v>15</x:v>
      </x:c>
      <x:c r="D5" t="n">
        <x:v>1</x:v>
      </x:c>
      <x:c r="E5" t="str">
        <x:v>CENTER_MEDIA_TO_KML_STRONG</x:v>
      </x:c>
      <x:c r="F5" t="str">
        <x:v>HOT-KML2025-0211</x:v>
      </x:c>
      <x:c r="G5" t="str">
        <x:v>فندق ريباس</x:v>
      </x:c>
      <x:c r="H5" t="n">
        <x:v>32.897097</x:v>
      </x:c>
      <x:c r="I5" t="n">
        <x:v>13.207075</x:v>
      </x:c>
      <x:c r="J5"/>
      <x:c r="K5" t="str">
        <x:v>ATLAS_ID_LOW</x:v>
      </x:c>
      <x:c r="L5" t="str">
        <x:v>ريباس</x:v>
      </x:c>
      <x:c r="M5"/>
    </x:row>
    <x:row r="6">
      <x:c r="A6" t="str">
        <x:v>الفنادق المصنفة 2016</x:v>
      </x:c>
      <x:c r="B6" t="str">
        <x:v>شيراتون</x:v>
      </x:c>
      <x:c r="C6" t="n">
        <x:v>13</x:v>
      </x:c>
      <x:c r="D6" t="n">
        <x:v>1</x:v>
      </x:c>
      <x:c r="E6" t="str">
        <x:v>CENTER_MEDIA_TO_KML_STRONG</x:v>
      </x:c>
      <x:c r="F6" t="str">
        <x:v>HOT-KML2025-0415</x:v>
      </x:c>
      <x:c r="G6" t="str">
        <x:v>فندق الاندلس /فندق فوربوينتس شيرتون</x:v>
      </x:c>
      <x:c r="H6" t="n">
        <x:v>32.881078</x:v>
      </x:c>
      <x:c r="I6" t="n">
        <x:v>13.146443</x:v>
      </x:c>
      <x:c r="J6" t="str">
        <x:v>LTA-2026-HOT-00581</x:v>
      </x:c>
      <x:c r="K6" t="str">
        <x:v>CENTER_MEDIA_MASTER_ID_APPROVED</x:v>
      </x:c>
      <x:c r="L6" t="str">
        <x:v>شيراتون</x:v>
      </x:c>
      <x:c r="M6" t="str">
        <x:v>معتمد يدويًا للربط</x:v>
      </x:c>
    </x:row>
    <x:row r="7">
      <x:c r="A7" t="str">
        <x:v>الفنادق المصنفة 2016</x:v>
      </x:c>
      <x:c r="B7" t="str">
        <x:v>صحراء ليبيا</x:v>
      </x:c>
      <x:c r="C7" t="n">
        <x:v>9</x:v>
      </x:c>
      <x:c r="D7" t="n">
        <x:v>1</x:v>
      </x:c>
      <x:c r="E7" t="str">
        <x:v>CENTER_MEDIA_TO_KML_STRONG</x:v>
      </x:c>
      <x:c r="F7" t="str">
        <x:v>HOT-KML2025-0413</x:v>
      </x:c>
      <x:c r="G7" t="str">
        <x:v>فندق صحراء ليبيا</x:v>
      </x:c>
      <x:c r="H7" t="n">
        <x:v>32.88533</x:v>
      </x:c>
      <x:c r="I7" t="n">
        <x:v>13.16299</x:v>
      </x:c>
      <x:c r="J7" t="str">
        <x:v>LTA-2026-HOT-00407</x:v>
      </x:c>
      <x:c r="K7" t="str">
        <x:v>CENTER_MEDIA_MASTER_ID_APPROVED</x:v>
      </x:c>
      <x:c r="L7" t="str">
        <x:v>صحراء ليبيا</x:v>
      </x:c>
      <x:c r="M7" t="str">
        <x:v>قابل للربط بعد فحص بصري سريع</x:v>
      </x:c>
    </x:row>
    <x:row r="8">
      <x:c r="A8" t="str">
        <x:v>الفنادق المصنفة 2016</x:v>
      </x:c>
      <x:c r="B8" t="str">
        <x:v>صور اكاكوس</x:v>
      </x:c>
      <x:c r="C8" t="n">
        <x:v>16</x:v>
      </x:c>
      <x:c r="D8" t="n">
        <x:v>1</x:v>
      </x:c>
      <x:c r="E8" t="str">
        <x:v>CENTER_MEDIA_TO_KML_REVIEW_MULTI_LOCATION</x:v>
      </x:c>
      <x:c r="F8"/>
      <x:c r="G8"/>
      <x:c r="H8"/>
      <x:c r="I8"/>
      <x:c r="J8"/>
      <x:c r="K8" t="str">
        <x:v>PENDING_KML_MATCH</x:v>
      </x:c>
      <x:c r="L8" t="str">
        <x:v>صور اكاكوس</x:v>
      </x:c>
      <x:c r="M8"/>
    </x:row>
    <x:row r="9">
      <x:c r="A9" t="str">
        <x:v>الفنادق المصنفة 2016</x:v>
      </x:c>
      <x:c r="B9" t="str">
        <x:v>صور الودان</x:v>
      </x:c>
      <x:c r="C9" t="n">
        <x:v>36</x:v>
      </x:c>
      <x:c r="D9" t="n">
        <x:v>1</x:v>
      </x:c>
      <x:c r="E9" t="str">
        <x:v>CENTER_MEDIA_TO_KML_STRONG</x:v>
      </x:c>
      <x:c r="F9" t="str">
        <x:v>HOT-KML2025-0021</x:v>
      </x:c>
      <x:c r="G9" t="str">
        <x:v>فندق الودان</x:v>
      </x:c>
      <x:c r="H9" t="n">
        <x:v>32.8926825</x:v>
      </x:c>
      <x:c r="I9" t="n">
        <x:v>13.1908995</x:v>
      </x:c>
      <x:c r="J9"/>
      <x:c r="K9" t="str">
        <x:v>ATLAS_ID_REVIEW</x:v>
      </x:c>
      <x:c r="L9" t="str">
        <x:v>صور الودان</x:v>
      </x:c>
      <x:c r="M9"/>
    </x:row>
    <x:row r="10">
      <x:c r="A10" t="str">
        <x:v>الفنادق المصنفة 2016</x:v>
      </x:c>
      <x:c r="B10" t="str">
        <x:v>صور فندق المهاري</x:v>
      </x:c>
      <x:c r="C10" t="n">
        <x:v>6</x:v>
      </x:c>
      <x:c r="D10" t="n">
        <x:v>1</x:v>
      </x:c>
      <x:c r="E10" t="str">
        <x:v>CENTER_MEDIA_TO_KML_STRONG</x:v>
      </x:c>
      <x:c r="F10" t="str">
        <x:v>HOT-KML2025-0392</x:v>
      </x:c>
      <x:c r="G10" t="str">
        <x:v>فندق المهاري رادسون بلو</x:v>
      </x:c>
      <x:c r="H10" t="n">
        <x:v>32.8959784</x:v>
      </x:c>
      <x:c r="I10" t="n">
        <x:v>13.1997991</x:v>
      </x:c>
      <x:c r="J10" t="str">
        <x:v>LTA-2026-HOT-00559</x:v>
      </x:c>
      <x:c r="K10" t="str">
        <x:v>ATLAS_ID_STRONG</x:v>
      </x:c>
      <x:c r="L10" t="str">
        <x:v>صور فندق المهاري</x:v>
      </x:c>
      <x:c r="M10"/>
    </x:row>
    <x:row r="11">
      <x:c r="A11" t="str">
        <x:v>الفنادق المصنفة 2016</x:v>
      </x:c>
      <x:c r="B11" t="str">
        <x:v>فندق  الساره</x:v>
      </x:c>
      <x:c r="C11" t="n">
        <x:v>12</x:v>
      </x:c>
      <x:c r="D11" t="n">
        <x:v>1</x:v>
      </x:c>
      <x:c r="E11" t="str">
        <x:v>CENTER_MEDIA_TO_KML_STRONG</x:v>
      </x:c>
      <x:c r="F11" t="str">
        <x:v>HOT-KML2025-0243</x:v>
      </x:c>
      <x:c r="G11" t="str">
        <x:v>فندق السارة</x:v>
      </x:c>
      <x:c r="H11" t="n">
        <x:v>32.887004</x:v>
      </x:c>
      <x:c r="I11" t="n">
        <x:v>13.173311</x:v>
      </x:c>
      <x:c r="J11" t="str">
        <x:v>LTA-2026-HOT-00405</x:v>
      </x:c>
      <x:c r="K11" t="str">
        <x:v>CENTER_MEDIA_MASTER_ID_APPROVED</x:v>
      </x:c>
      <x:c r="L11" t="str">
        <x:v>فندق  الساره</x:v>
      </x:c>
      <x:c r="M11" t="str">
        <x:v>قابل للربط بعد فحص بصري سريع</x:v>
      </x:c>
    </x:row>
    <x:row r="12">
      <x:c r="A12" t="str">
        <x:v>الفنادق المصنفة 2016</x:v>
      </x:c>
      <x:c r="B12" t="str">
        <x:v>فندق أويا</x:v>
      </x:c>
      <x:c r="C12" t="n">
        <x:v>24</x:v>
      </x:c>
      <x:c r="D12" t="n">
        <x:v>1</x:v>
      </x:c>
      <x:c r="E12" t="str">
        <x:v>CENTER_MEDIA_TO_KML_STRONG</x:v>
      </x:c>
      <x:c r="F12" t="str">
        <x:v>HOT-KML2025-0195</x:v>
      </x:c>
      <x:c r="G12" t="str">
        <x:v>فندق أويا</x:v>
      </x:c>
      <x:c r="H12" t="n">
        <x:v>32.88905</x:v>
      </x:c>
      <x:c r="I12" t="n">
        <x:v>13.17718</x:v>
      </x:c>
      <x:c r="J12"/>
      <x:c r="K12" t="str">
        <x:v>ATLAS_ID_REVIEW</x:v>
      </x:c>
      <x:c r="L12" t="str">
        <x:v>فندق أويا</x:v>
      </x:c>
      <x:c r="M12"/>
    </x:row>
    <x:row r="13">
      <x:c r="A13" t="str">
        <x:v>الفنادق المصنفة 2016</x:v>
      </x:c>
      <x:c r="B13" t="str">
        <x:v>فندق الأخوة</x:v>
      </x:c>
      <x:c r="C13" t="n">
        <x:v>8</x:v>
      </x:c>
      <x:c r="D13" t="n">
        <x:v>1</x:v>
      </x:c>
      <x:c r="E13" t="str">
        <x:v>CENTER_MEDIA_TO_KML_STRONG</x:v>
      </x:c>
      <x:c r="F13" t="str">
        <x:v>HOT-KML2025-0040</x:v>
      </x:c>
      <x:c r="G13" t="str">
        <x:v>فندق الأخوة</x:v>
      </x:c>
      <x:c r="H13" t="n">
        <x:v>32.891645</x:v>
      </x:c>
      <x:c r="I13" t="n">
        <x:v>13.17406</x:v>
      </x:c>
      <x:c r="J13"/>
      <x:c r="K13" t="str">
        <x:v>ATLAS_ID_REVIEW</x:v>
      </x:c>
      <x:c r="L13" t="str">
        <x:v>فندق الأخوة</x:v>
      </x:c>
      <x:c r="M13"/>
    </x:row>
    <x:row r="14">
      <x:c r="A14" t="str">
        <x:v>الفنادق المصنفة 2016</x:v>
      </x:c>
      <x:c r="B14" t="str">
        <x:v>فندق التوفيق</x:v>
      </x:c>
      <x:c r="C14" t="n">
        <x:v>12</x:v>
      </x:c>
      <x:c r="D14" t="n">
        <x:v>1</x:v>
      </x:c>
      <x:c r="E14" t="str">
        <x:v>CENTER_MEDIA_TO_KML_REVIEW</x:v>
      </x:c>
      <x:c r="F14"/>
      <x:c r="G14"/>
      <x:c r="H14"/>
      <x:c r="I14"/>
      <x:c r="J14"/>
      <x:c r="K14" t="str">
        <x:v>PENDING_KML_MATCH</x:v>
      </x:c>
      <x:c r="L14" t="str">
        <x:v>فندق التوفيق</x:v>
      </x:c>
      <x:c r="M14"/>
    </x:row>
    <x:row r="15">
      <x:c r="A15" t="str">
        <x:v>الفنادق المصنفة 2016</x:v>
      </x:c>
      <x:c r="B15" t="str">
        <x:v>فندق الثريا</x:v>
      </x:c>
      <x:c r="C15" t="n">
        <x:v>67</x:v>
      </x:c>
      <x:c r="D15" t="n">
        <x:v>1</x:v>
      </x:c>
      <x:c r="E15" t="str">
        <x:v>CENTER_MEDIA_TO_KML_REVIEW_MULTI_LOCATION</x:v>
      </x:c>
      <x:c r="F15"/>
      <x:c r="G15"/>
      <x:c r="H15"/>
      <x:c r="I15"/>
      <x:c r="J15"/>
      <x:c r="K15" t="str">
        <x:v>PENDING_KML_MATCH</x:v>
      </x:c>
      <x:c r="L15" t="str">
        <x:v>فندق الثريا</x:v>
      </x:c>
      <x:c r="M15"/>
    </x:row>
    <x:row r="16">
      <x:c r="A16" t="str">
        <x:v>الفنادق المصنفة 2016</x:v>
      </x:c>
      <x:c r="B16" t="str">
        <x:v>فندق الخيام العربية</x:v>
      </x:c>
      <x:c r="C16" t="n">
        <x:v>5</x:v>
      </x:c>
      <x:c r="D16" t="n">
        <x:v>1</x:v>
      </x:c>
      <x:c r="E16" t="str">
        <x:v>CENTER_MEDIA_TO_KML_REVIEW_MULTI_LOCATION</x:v>
      </x:c>
      <x:c r="F16"/>
      <x:c r="G16"/>
      <x:c r="H16"/>
      <x:c r="I16"/>
      <x:c r="J16"/>
      <x:c r="K16" t="str">
        <x:v>PENDING_KML_MATCH</x:v>
      </x:c>
      <x:c r="L16" t="str">
        <x:v>فندق الخيام العربية</x:v>
      </x:c>
      <x:c r="M16"/>
    </x:row>
    <x:row r="17">
      <x:c r="A17" t="str">
        <x:v>الفنادق المصنفة 2016</x:v>
      </x:c>
      <x:c r="B17" t="str">
        <x:v>فندق الدبلوماسي</x:v>
      </x:c>
      <x:c r="C17" t="n">
        <x:v>21</x:v>
      </x:c>
      <x:c r="D17" t="n">
        <x:v>1</x:v>
      </x:c>
      <x:c r="E17" t="str">
        <x:v>CENTER_MEDIA_TO_KML_STRONG</x:v>
      </x:c>
      <x:c r="F17" t="str">
        <x:v>HOT-KML2025-0058</x:v>
      </x:c>
      <x:c r="G17" t="str">
        <x:v>فندق الدبلوماسي</x:v>
      </x:c>
      <x:c r="H17" t="n">
        <x:v>32.889142</x:v>
      </x:c>
      <x:c r="I17" t="n">
        <x:v>13.173639</x:v>
      </x:c>
      <x:c r="J17"/>
      <x:c r="K17" t="str">
        <x:v>ATLAS_ID_REVIEW</x:v>
      </x:c>
      <x:c r="L17" t="str">
        <x:v>فندق الدبلوماسي</x:v>
      </x:c>
      <x:c r="M17"/>
    </x:row>
    <x:row r="18">
      <x:c r="A18" t="str">
        <x:v>الفنادق المصنفة 2016</x:v>
      </x:c>
      <x:c r="B18" t="str">
        <x:v>فندق الديار</x:v>
      </x:c>
      <x:c r="C18" t="n">
        <x:v>12</x:v>
      </x:c>
      <x:c r="D18" t="n">
        <x:v>1</x:v>
      </x:c>
      <x:c r="E18" t="str">
        <x:v>CENTER_MEDIA_TO_KML_STRONG</x:v>
      </x:c>
      <x:c r="F18" t="str">
        <x:v>HOT-KML2025-0060</x:v>
      </x:c>
      <x:c r="G18" t="str">
        <x:v>فندق الديار</x:v>
      </x:c>
      <x:c r="H18" t="n">
        <x:v>32.891565</x:v>
      </x:c>
      <x:c r="I18" t="n">
        <x:v>13.17449</x:v>
      </x:c>
      <x:c r="J18"/>
      <x:c r="K18" t="str">
        <x:v>ATLAS_ID_REVIEW</x:v>
      </x:c>
      <x:c r="L18" t="str">
        <x:v>فندق الديار</x:v>
      </x:c>
      <x:c r="M18"/>
    </x:row>
    <x:row r="19">
      <x:c r="A19" t="str">
        <x:v>الفنادق المصنفة 2016</x:v>
      </x:c>
      <x:c r="B19" t="str">
        <x:v>فندق الريان</x:v>
      </x:c>
      <x:c r="C19" t="n">
        <x:v>25</x:v>
      </x:c>
      <x:c r="D19" t="n">
        <x:v>1</x:v>
      </x:c>
      <x:c r="E19" t="str">
        <x:v>CENTER_MEDIA_TO_KML_STRONG</x:v>
      </x:c>
      <x:c r="F19" t="str">
        <x:v>HOT-KML2025-0063</x:v>
      </x:c>
      <x:c r="G19" t="str">
        <x:v>فندق الريان</x:v>
      </x:c>
      <x:c r="H19" t="n">
        <x:v>32.89056</x:v>
      </x:c>
      <x:c r="I19" t="n">
        <x:v>13.172645</x:v>
      </x:c>
      <x:c r="J19" t="str">
        <x:v>LTA-2026-HOT-00104</x:v>
      </x:c>
      <x:c r="K19" t="str">
        <x:v>CENTER_MEDIA_MASTER_ID_APPROVED</x:v>
      </x:c>
      <x:c r="L19" t="str">
        <x:v>فندق الريان</x:v>
      </x:c>
      <x:c r="M19" t="str">
        <x:v>قابل للربط بعد فحص بصري سريع</x:v>
      </x:c>
    </x:row>
    <x:row r="20">
      <x:c r="A20" t="str">
        <x:v>الفنادق المصنفة 2016</x:v>
      </x:c>
      <x:c r="B20" t="str">
        <x:v>فندق السفير</x:v>
      </x:c>
      <x:c r="C20" t="n">
        <x:v>23</x:v>
      </x:c>
      <x:c r="D20" t="n">
        <x:v>1</x:v>
      </x:c>
      <x:c r="E20" t="str">
        <x:v>CENTER_MEDIA_TO_KML_STRONG</x:v>
      </x:c>
      <x:c r="F20" t="str">
        <x:v>HOT-KML2025-0252</x:v>
      </x:c>
      <x:c r="G20" t="str">
        <x:v>فندق السفير</x:v>
      </x:c>
      <x:c r="H20" t="n">
        <x:v>32.891282</x:v>
      </x:c>
      <x:c r="I20" t="n">
        <x:v>13.172765</x:v>
      </x:c>
      <x:c r="J20" t="str">
        <x:v>LTA-2026-HOT-00140</x:v>
      </x:c>
      <x:c r="K20" t="str">
        <x:v>CENTER_MEDIA_MASTER_ID_APPROVED</x:v>
      </x:c>
      <x:c r="L20" t="str">
        <x:v>فندق السفير</x:v>
      </x:c>
      <x:c r="M20" t="str">
        <x:v>قابل للربط بعد فحص بصري سريع</x:v>
      </x:c>
    </x:row>
    <x:row r="21">
      <x:c r="A21" t="str">
        <x:v>الفنادق المصنفة 2016</x:v>
      </x:c>
      <x:c r="B21" t="str">
        <x:v>فندق السلاسل الذهبية</x:v>
      </x:c>
      <x:c r="C21" t="n">
        <x:v>19</x:v>
      </x:c>
      <x:c r="D21" t="n">
        <x:v>1</x:v>
      </x:c>
      <x:c r="E21" t="str">
        <x:v>CENTER_MEDIA_TO_KML_STRONG</x:v>
      </x:c>
      <x:c r="F21" t="str">
        <x:v>HOT-KML2025-0260</x:v>
      </x:c>
      <x:c r="G21" t="str">
        <x:v>فندق السلاسل الذهبية</x:v>
      </x:c>
      <x:c r="H21" t="n">
        <x:v>32.885084</x:v>
      </x:c>
      <x:c r="I21" t="n">
        <x:v>13.16218</x:v>
      </x:c>
      <x:c r="J21" t="str">
        <x:v>LTA-2026-HOT-00417</x:v>
      </x:c>
      <x:c r="K21" t="str">
        <x:v>CENTER_MEDIA_MASTER_ID_APPROVED</x:v>
      </x:c>
      <x:c r="L21" t="str">
        <x:v>فندق السلاسل الذهبية</x:v>
      </x:c>
      <x:c r="M21" t="str">
        <x:v>قابل للربط بعد فحص بصري سريع</x:v>
      </x:c>
    </x:row>
    <x:row r="22">
      <x:c r="A22" t="str">
        <x:v>الفنادق المصنفة 2016</x:v>
      </x:c>
      <x:c r="B22" t="str">
        <x:v>فندق الشاطي الذهبي</x:v>
      </x:c>
      <x:c r="C22" t="n">
        <x:v>28</x:v>
      </x:c>
      <x:c r="D22" t="n">
        <x:v>1</x:v>
      </x:c>
      <x:c r="E22" t="str">
        <x:v>CENTER_MEDIA_TO_KML_STRONG</x:v>
      </x:c>
      <x:c r="F22" t="str">
        <x:v>HOT-KML2025-0255</x:v>
      </x:c>
      <x:c r="G22" t="str">
        <x:v>الشاطي الذهبي</x:v>
      </x:c>
      <x:c r="H22" t="n">
        <x:v>32.886058</x:v>
      </x:c>
      <x:c r="I22" t="n">
        <x:v>13.162695</x:v>
      </x:c>
      <x:c r="J22" t="str">
        <x:v>LTA-2026-HOT-00414</x:v>
      </x:c>
      <x:c r="K22" t="str">
        <x:v>CENTER_MEDIA_MASTER_ID_APPROVED</x:v>
      </x:c>
      <x:c r="L22" t="str">
        <x:v>فندق الشاطي الذهبي</x:v>
      </x:c>
      <x:c r="M22" t="str">
        <x:v>قابل للربط بعد فحص بصري سريع</x:v>
      </x:c>
    </x:row>
    <x:row r="23">
      <x:c r="A23" t="str">
        <x:v>الفنادق المصنفة 2016</x:v>
      </x:c>
      <x:c r="B23" t="str">
        <x:v>فندق الشجرة</x:v>
      </x:c>
      <x:c r="C23" t="n">
        <x:v>4</x:v>
      </x:c>
      <x:c r="D23" t="n">
        <x:v>1</x:v>
      </x:c>
      <x:c r="E23" t="str">
        <x:v>CENTER_MEDIA_TO_KML_STRONG</x:v>
      </x:c>
      <x:c r="F23" t="str">
        <x:v>HOT-KML2025-0073</x:v>
      </x:c>
      <x:c r="G23" t="str">
        <x:v>فندق الشجرة</x:v>
      </x:c>
      <x:c r="H23" t="n">
        <x:v>32.893513</x:v>
      </x:c>
      <x:c r="I23" t="n">
        <x:v>13.195069</x:v>
      </x:c>
      <x:c r="J23"/>
      <x:c r="K23" t="str">
        <x:v>ATLAS_ID_REVIEW</x:v>
      </x:c>
      <x:c r="L23" t="str">
        <x:v>فندق الشجرة</x:v>
      </x:c>
      <x:c r="M23"/>
    </x:row>
    <x:row r="24">
      <x:c r="A24" t="str">
        <x:v>الفنادق المصنفة 2016</x:v>
      </x:c>
      <x:c r="B24" t="str">
        <x:v>فندق الصافي</x:v>
      </x:c>
      <x:c r="C24" t="n">
        <x:v>136</x:v>
      </x:c>
      <x:c r="D24" t="n">
        <x:v>1</x:v>
      </x:c>
      <x:c r="E24" t="str">
        <x:v>CENTER_MEDIA_TO_KML_STRONG</x:v>
      </x:c>
      <x:c r="F24" t="str">
        <x:v>HOT-KML2025-0256</x:v>
      </x:c>
      <x:c r="G24" t="str">
        <x:v>فندق الصافي</x:v>
      </x:c>
      <x:c r="H24" t="n">
        <x:v>32.889351</x:v>
      </x:c>
      <x:c r="I24" t="n">
        <x:v>13.174036</x:v>
      </x:c>
      <x:c r="J24" t="str">
        <x:v>LTA-2026-HOT-00251</x:v>
      </x:c>
      <x:c r="K24" t="str">
        <x:v>CENTER_MEDIA_MASTER_ID_APPROVED</x:v>
      </x:c>
      <x:c r="L24" t="str">
        <x:v>فندق الصافي</x:v>
      </x:c>
      <x:c r="M24" t="str">
        <x:v>قابل للربط بعد فحص بصري سريع</x:v>
      </x:c>
    </x:row>
    <x:row r="25">
      <x:c r="A25" t="str">
        <x:v>الفنادق المصنفة 2016</x:v>
      </x:c>
      <x:c r="B25" t="str">
        <x:v>فندق الصولجان</x:v>
      </x:c>
      <x:c r="C25" t="n">
        <x:v>23</x:v>
      </x:c>
      <x:c r="D25" t="n">
        <x:v>1</x:v>
      </x:c>
      <x:c r="E25" t="str">
        <x:v>CENTER_MEDIA_TO_KML_STRONG</x:v>
      </x:c>
      <x:c r="F25" t="str">
        <x:v>HOT-KML2025-0079</x:v>
      </x:c>
      <x:c r="G25" t="str">
        <x:v>فندق الصولجان</x:v>
      </x:c>
      <x:c r="H25" t="n">
        <x:v>32.885736</x:v>
      </x:c>
      <x:c r="I25" t="n">
        <x:v>13.162941</x:v>
      </x:c>
      <x:c r="J25" t="str">
        <x:v>LTA-2026-HOT-00262</x:v>
      </x:c>
      <x:c r="K25" t="str">
        <x:v>CENTER_MEDIA_MASTER_ID_APPROVED</x:v>
      </x:c>
      <x:c r="L25" t="str">
        <x:v>فندق الصولجان</x:v>
      </x:c>
      <x:c r="M25" t="str">
        <x:v>قابل للربط بعد فحص بصري سريع</x:v>
      </x:c>
    </x:row>
    <x:row r="26">
      <x:c r="A26" t="str">
        <x:v>الفنادق المصنفة 2016</x:v>
      </x:c>
      <x:c r="B26" t="str">
        <x:v>فندق الضيافة</x:v>
      </x:c>
      <x:c r="C26" t="n">
        <x:v>14</x:v>
      </x:c>
      <x:c r="D26" t="n">
        <x:v>1</x:v>
      </x:c>
      <x:c r="E26" t="str">
        <x:v>CENTER_MEDIA_TO_KML_STRONG</x:v>
      </x:c>
      <x:c r="F26" t="str">
        <x:v>HOT-KML2025-0383</x:v>
      </x:c>
      <x:c r="G26" t="str">
        <x:v>فندق الضيافة</x:v>
      </x:c>
      <x:c r="H26" t="n">
        <x:v>32.89226</x:v>
      </x:c>
      <x:c r="I26" t="n">
        <x:v>13.172</x:v>
      </x:c>
      <x:c r="J26"/>
      <x:c r="K26" t="str">
        <x:v>ATLAS_ID_REVIEW</x:v>
      </x:c>
      <x:c r="L26" t="str">
        <x:v>فندق الضيافة</x:v>
      </x:c>
      <x:c r="M26"/>
    </x:row>
    <x:row r="27">
      <x:c r="A27" t="str">
        <x:v>الفنادق المصنفة 2016</x:v>
      </x:c>
      <x:c r="B27" t="str">
        <x:v>فندق الفصول الاربعة 2</x:v>
      </x:c>
      <x:c r="C27" t="n">
        <x:v>12</x:v>
      </x:c>
      <x:c r="D27" t="n">
        <x:v>1</x:v>
      </x:c>
      <x:c r="E27" t="str">
        <x:v>CENTER_MEDIA_TO_KML_STRONG</x:v>
      </x:c>
      <x:c r="F27" t="str">
        <x:v>HOT-KML2025-0251</x:v>
      </x:c>
      <x:c r="G27" t="str">
        <x:v>فندق الفصول الاربعة 2</x:v>
      </x:c>
      <x:c r="H27" t="n">
        <x:v>32.891864</x:v>
      </x:c>
      <x:c r="I27" t="n">
        <x:v>13.173923</x:v>
      </x:c>
      <x:c r="J27" t="str">
        <x:v>LTA-2026-HOT-00118</x:v>
      </x:c>
      <x:c r="K27" t="str">
        <x:v>ATLAS_ID_STRONG</x:v>
      </x:c>
      <x:c r="L27" t="str">
        <x:v>فندق الفصول الاربعة 2</x:v>
      </x:c>
      <x:c r="M27"/>
    </x:row>
    <x:row r="28">
      <x:c r="A28" t="str">
        <x:v>الفنادق المصنفة 2016</x:v>
      </x:c>
      <x:c r="B28" t="str">
        <x:v>فندق الفصول الاربعة1</x:v>
      </x:c>
      <x:c r="C28" t="n">
        <x:v>1</x:v>
      </x:c>
      <x:c r="D28" t="n">
        <x:v>1</x:v>
      </x:c>
      <x:c r="E28" t="str">
        <x:v>CENTER_MEDIA_TO_KML_REVIEW</x:v>
      </x:c>
      <x:c r="F28"/>
      <x:c r="G28"/>
      <x:c r="H28"/>
      <x:c r="I28"/>
      <x:c r="J28"/>
      <x:c r="K28" t="str">
        <x:v>PENDING_KML_MATCH</x:v>
      </x:c>
      <x:c r="L28" t="str">
        <x:v>فندق الفصول الاربعة1</x:v>
      </x:c>
      <x:c r="M28"/>
    </x:row>
    <x:row r="29">
      <x:c r="A29" t="str">
        <x:v>الفنادق المصنفة 2016</x:v>
      </x:c>
      <x:c r="B29" t="str">
        <x:v>فندق الكندي</x:v>
      </x:c>
      <x:c r="C29" t="n">
        <x:v>18</x:v>
      </x:c>
      <x:c r="D29" t="n">
        <x:v>1</x:v>
      </x:c>
      <x:c r="E29" t="str">
        <x:v>CENTER_MEDIA_TO_KML_STRONG</x:v>
      </x:c>
      <x:c r="F29" t="str">
        <x:v>HOT-KML2025-0271</x:v>
      </x:c>
      <x:c r="G29" t="str">
        <x:v>فندق الكندي</x:v>
      </x:c>
      <x:c r="H29" t="n">
        <x:v>32.89234</x:v>
      </x:c>
      <x:c r="I29" t="n">
        <x:v>13.17304</x:v>
      </x:c>
      <x:c r="J29" t="str">
        <x:v>LTA-2026-HOT-00101</x:v>
      </x:c>
      <x:c r="K29" t="str">
        <x:v>CENTER_MEDIA_MASTER_ID_APPROVED</x:v>
      </x:c>
      <x:c r="L29" t="str">
        <x:v>فندق الكندي</x:v>
      </x:c>
      <x:c r="M29" t="str">
        <x:v>قابل للربط بعد فحص بصري سريع</x:v>
      </x:c>
    </x:row>
    <x:row r="30">
      <x:c r="A30" t="str">
        <x:v>الفنادق المصنفة 2016</x:v>
      </x:c>
      <x:c r="B30" t="str">
        <x:v>فندق المختار</x:v>
      </x:c>
      <x:c r="C30" t="n">
        <x:v>16</x:v>
      </x:c>
      <x:c r="D30" t="n">
        <x:v>1</x:v>
      </x:c>
      <x:c r="E30" t="str">
        <x:v>CENTER_MEDIA_TO_KML_STRONG</x:v>
      </x:c>
      <x:c r="F30" t="str">
        <x:v>HOT-KML2025-0239</x:v>
      </x:c>
      <x:c r="G30" t="str">
        <x:v>فندق المختار</x:v>
      </x:c>
      <x:c r="H30" t="n">
        <x:v>32.892153</x:v>
      </x:c>
      <x:c r="I30" t="n">
        <x:v>13.171528</x:v>
      </x:c>
      <x:c r="J30" t="str">
        <x:v>LTA-2026-HOT-00130</x:v>
      </x:c>
      <x:c r="K30" t="str">
        <x:v>CENTER_MEDIA_MASTER_ID_APPROVED</x:v>
      </x:c>
      <x:c r="L30" t="str">
        <x:v>فندق المختار</x:v>
      </x:c>
      <x:c r="M30" t="str">
        <x:v>قابل للربط بعد فحص بصري سريع</x:v>
      </x:c>
    </x:row>
    <x:row r="31">
      <x:c r="A31" t="str">
        <x:v>الفنادق المصنفة 2016</x:v>
      </x:c>
      <x:c r="B31" t="str">
        <x:v>فندق النورس</x:v>
      </x:c>
      <x:c r="C31" t="n">
        <x:v>3</x:v>
      </x:c>
      <x:c r="D31" t="n">
        <x:v>1</x:v>
      </x:c>
      <x:c r="E31" t="str">
        <x:v>CENTER_MEDIA_TO_KML_STRONG</x:v>
      </x:c>
      <x:c r="F31" t="str">
        <x:v>HOT-KML2025-0261</x:v>
      </x:c>
      <x:c r="G31" t="str">
        <x:v>فندق النورس</x:v>
      </x:c>
      <x:c r="H31" t="n">
        <x:v>32.89127</x:v>
      </x:c>
      <x:c r="I31" t="n">
        <x:v>13.19275</x:v>
      </x:c>
      <x:c r="J31"/>
      <x:c r="K31" t="str">
        <x:v>ATLAS_ID_REVIEW</x:v>
      </x:c>
      <x:c r="L31" t="str">
        <x:v>فندق النورس</x:v>
      </x:c>
      <x:c r="M31"/>
    </x:row>
    <x:row r="32">
      <x:c r="A32" t="str">
        <x:v>الفنادق المصنفة 2016</x:v>
      </x:c>
      <x:c r="B32" t="str">
        <x:v>فندق الياقوتة</x:v>
      </x:c>
      <x:c r="C32" t="n">
        <x:v>49</x:v>
      </x:c>
      <x:c r="D32" t="n">
        <x:v>1</x:v>
      </x:c>
      <x:c r="E32" t="str">
        <x:v>CENTER_MEDIA_TO_KML_REVIEW_MULTI_LOCATION</x:v>
      </x:c>
      <x:c r="F32"/>
      <x:c r="G32"/>
      <x:c r="H32"/>
      <x:c r="I32"/>
      <x:c r="J32"/>
      <x:c r="K32" t="str">
        <x:v>PENDING_KML_MATCH</x:v>
      </x:c>
      <x:c r="L32" t="str">
        <x:v>فندق الياقوتة</x:v>
      </x:c>
      <x:c r="M32"/>
    </x:row>
    <x:row r="33">
      <x:c r="A33" t="str">
        <x:v>الفنادق المصنفة 2016</x:v>
      </x:c>
      <x:c r="B33" t="str">
        <x:v>فندق برج المدينة</x:v>
      </x:c>
      <x:c r="C33" t="n">
        <x:v>16</x:v>
      </x:c>
      <x:c r="D33" t="n">
        <x:v>1</x:v>
      </x:c>
      <x:c r="E33" t="str">
        <x:v>CENTER_MEDIA_TO_KML_STRONG</x:v>
      </x:c>
      <x:c r="F33" t="str">
        <x:v>HOT-KML2025-0397</x:v>
      </x:c>
      <x:c r="G33" t="str">
        <x:v>فندق برج المدينة</x:v>
      </x:c>
      <x:c r="H33" t="n">
        <x:v>32.88987</x:v>
      </x:c>
      <x:c r="I33" t="n">
        <x:v>13.17303</x:v>
      </x:c>
      <x:c r="J33" t="str">
        <x:v>LTA-2026-HOT-00564</x:v>
      </x:c>
      <x:c r="K33" t="str">
        <x:v>CENTER_MEDIA_MASTER_ID_APPROVED</x:v>
      </x:c>
      <x:c r="L33" t="str">
        <x:v>فندق برج المدينة</x:v>
      </x:c>
      <x:c r="M33" t="str">
        <x:v>قابل للربط بعد فحص بصري سريع</x:v>
      </x:c>
    </x:row>
    <x:row r="34">
      <x:c r="A34" t="str">
        <x:v>الفنادق المصنفة 2016</x:v>
      </x:c>
      <x:c r="B34" t="str">
        <x:v>فندق بلازما</x:v>
      </x:c>
      <x:c r="C34" t="n">
        <x:v>31</x:v>
      </x:c>
      <x:c r="D34" t="n">
        <x:v>1</x:v>
      </x:c>
      <x:c r="E34" t="str">
        <x:v>CENTER_MEDIA_TO_KML_STRONG</x:v>
      </x:c>
      <x:c r="F34" t="str">
        <x:v>HOT-KML2025-0199</x:v>
      </x:c>
      <x:c r="G34" t="str">
        <x:v>فندق بلازما</x:v>
      </x:c>
      <x:c r="H34" t="n">
        <x:v>32.8856711</x:v>
      </x:c>
      <x:c r="I34" t="n">
        <x:v>13.1640086</x:v>
      </x:c>
      <x:c r="J34"/>
      <x:c r="K34" t="str">
        <x:v>ATLAS_ID_REVIEW</x:v>
      </x:c>
      <x:c r="L34" t="str">
        <x:v>فندق بلازما</x:v>
      </x:c>
      <x:c r="M34"/>
    </x:row>
    <x:row r="35">
      <x:c r="A35" t="str">
        <x:v>الفنادق المصنفة 2016</x:v>
      </x:c>
      <x:c r="B35" t="str">
        <x:v>فندق بوابة افريقيا</x:v>
      </x:c>
      <x:c r="C35" t="n">
        <x:v>17</x:v>
      </x:c>
      <x:c r="D35" t="n">
        <x:v>1</x:v>
      </x:c>
      <x:c r="E35" t="str">
        <x:v>CENTER_MEDIA_TO_KML_STRONG</x:v>
      </x:c>
      <x:c r="F35" t="str">
        <x:v>HOT-KML2025-0257</x:v>
      </x:c>
      <x:c r="G35" t="str">
        <x:v>فندق بوابة أفريقيا</x:v>
      </x:c>
      <x:c r="H35" t="n">
        <x:v>32.888548</x:v>
      </x:c>
      <x:c r="I35" t="n">
        <x:v>13.17631</x:v>
      </x:c>
      <x:c r="J35" t="str">
        <x:v>LTA-2026-HOT-00415</x:v>
      </x:c>
      <x:c r="K35" t="str">
        <x:v>CENTER_MEDIA_MASTER_ID_APPROVED</x:v>
      </x:c>
      <x:c r="L35" t="str">
        <x:v>فندق بوابة افريقيا</x:v>
      </x:c>
      <x:c r="M35" t="str">
        <x:v>قابل للربط بعد فحص بصري سريع</x:v>
      </x:c>
    </x:row>
    <x:row r="36">
      <x:c r="A36" t="str">
        <x:v>الفنادق المصنفة 2016</x:v>
      </x:c>
      <x:c r="B36" t="str">
        <x:v>فندق توباكتس</x:v>
      </x:c>
      <x:c r="C36" t="n">
        <x:v>34</x:v>
      </x:c>
      <x:c r="D36" t="n">
        <x:v>1</x:v>
      </x:c>
      <x:c r="E36" t="str">
        <x:v>CENTER_MEDIA_TO_KML_STRONG</x:v>
      </x:c>
      <x:c r="F36" t="str">
        <x:v>HOT-KML2025-0201</x:v>
      </x:c>
      <x:c r="G36" t="str">
        <x:v>فندق توباكتس</x:v>
      </x:c>
      <x:c r="H36" t="n">
        <x:v>32.886025</x:v>
      </x:c>
      <x:c r="I36" t="n">
        <x:v>13.1653469</x:v>
      </x:c>
      <x:c r="J36" t="str">
        <x:v>LTA-2026-HOT-00093</x:v>
      </x:c>
      <x:c r="K36" t="str">
        <x:v>CENTER_MEDIA_MASTER_ID_APPROVED</x:v>
      </x:c>
      <x:c r="L36" t="str">
        <x:v>فندق توباكتس</x:v>
      </x:c>
      <x:c r="M36" t="str">
        <x:v>قابل للربط بعد فحص بصري سريع</x:v>
      </x:c>
    </x:row>
    <x:row r="37">
      <x:c r="A37" t="str">
        <x:v>الفنادق المصنفة 2016</x:v>
      </x:c>
      <x:c r="B37" t="str">
        <x:v>فندق دار طرابلس</x:v>
      </x:c>
      <x:c r="C37" t="n">
        <x:v>3</x:v>
      </x:c>
      <x:c r="D37" t="n">
        <x:v>1</x:v>
      </x:c>
      <x:c r="E37" t="str">
        <x:v>CENTER_MEDIA_TO_KML_STRONG</x:v>
      </x:c>
      <x:c r="F37" t="str">
        <x:v>HOT-KML2025-0403</x:v>
      </x:c>
      <x:c r="G37" t="str">
        <x:v>فندق دار طرابلس</x:v>
      </x:c>
      <x:c r="H37" t="n">
        <x:v>32.891919</x:v>
      </x:c>
      <x:c r="I37" t="n">
        <x:v>13.192052</x:v>
      </x:c>
      <x:c r="J37" t="str">
        <x:v>LTA-2026-HOT-00571</x:v>
      </x:c>
      <x:c r="K37" t="str">
        <x:v>CENTER_MEDIA_MASTER_ID_APPROVED</x:v>
      </x:c>
      <x:c r="L37" t="str">
        <x:v>فندق دار طرابلس</x:v>
      </x:c>
      <x:c r="M37" t="str">
        <x:v>قابل للربط بعد فحص بصري سريع</x:v>
      </x:c>
    </x:row>
    <x:row r="38">
      <x:c r="A38" t="str">
        <x:v>الفنادق المصنفة 2016</x:v>
      </x:c>
      <x:c r="B38" t="str">
        <x:v>فندق سفاري السياحي</x:v>
      </x:c>
      <x:c r="C38" t="n">
        <x:v>19</x:v>
      </x:c>
      <x:c r="D38" t="n">
        <x:v>1</x:v>
      </x:c>
      <x:c r="E38" t="str">
        <x:v>CENTER_MEDIA_TO_KML_REVIEW_MULTI_LOCATION</x:v>
      </x:c>
      <x:c r="F38"/>
      <x:c r="G38"/>
      <x:c r="H38"/>
      <x:c r="I38"/>
      <x:c r="J38"/>
      <x:c r="K38" t="str">
        <x:v>PENDING_KML_MATCH</x:v>
      </x:c>
      <x:c r="L38" t="str">
        <x:v>فندق سفاري السياحي</x:v>
      </x:c>
      <x:c r="M38"/>
    </x:row>
    <x:row r="39">
      <x:c r="A39" t="str">
        <x:v>الفنادق المصنفة 2016</x:v>
      </x:c>
      <x:c r="B39" t="str">
        <x:v>فندق طيبة</x:v>
      </x:c>
      <x:c r="C39" t="n">
        <x:v>7</x:v>
      </x:c>
      <x:c r="D39" t="n">
        <x:v>1</x:v>
      </x:c>
      <x:c r="E39" t="str">
        <x:v>CENTER_MEDIA_TO_KML_REVIEW_MULTI_LOCATION</x:v>
      </x:c>
      <x:c r="F39"/>
      <x:c r="G39"/>
      <x:c r="H39"/>
      <x:c r="I39"/>
      <x:c r="J39"/>
      <x:c r="K39" t="str">
        <x:v>PENDING_KML_MATCH</x:v>
      </x:c>
      <x:c r="L39" t="str">
        <x:v>فندق طيبة</x:v>
      </x:c>
      <x:c r="M39"/>
    </x:row>
    <x:row r="40">
      <x:c r="A40" t="str">
        <x:v>الفنادق المصنفة 2016</x:v>
      </x:c>
      <x:c r="B40" t="str">
        <x:v>فندق قورينا</x:v>
      </x:c>
      <x:c r="C40" t="n">
        <x:v>19</x:v>
      </x:c>
      <x:c r="D40" t="n">
        <x:v>1</x:v>
      </x:c>
      <x:c r="E40" t="str">
        <x:v>CENTER_MEDIA_TO_KML_STRONG</x:v>
      </x:c>
      <x:c r="F40" t="str">
        <x:v>HOT-KML2025-0226</x:v>
      </x:c>
      <x:c r="G40" t="str">
        <x:v>فندق قورينا</x:v>
      </x:c>
      <x:c r="H40" t="n">
        <x:v>32.89095</x:v>
      </x:c>
      <x:c r="I40" t="n">
        <x:v>13.1935</x:v>
      </x:c>
      <x:c r="J40" t="str">
        <x:v>LTA-2026-HOT-00145</x:v>
      </x:c>
      <x:c r="K40" t="str">
        <x:v>ATLAS_ID_STRONG</x:v>
      </x:c>
      <x:c r="L40" t="str">
        <x:v>فندق قورينا</x:v>
      </x:c>
      <x:c r="M40"/>
    </x:row>
    <x:row r="41">
      <x:c r="A41" t="str">
        <x:v>الفنادق المصنفة 2016</x:v>
      </x:c>
      <x:c r="B41" t="str">
        <x:v>فندق هارون</x:v>
      </x:c>
      <x:c r="C41" t="n">
        <x:v>44</x:v>
      </x:c>
      <x:c r="D41" t="n">
        <x:v>1</x:v>
      </x:c>
      <x:c r="E41" t="str">
        <x:v>CENTER_MEDIA_TO_KML_STRONG</x:v>
      </x:c>
      <x:c r="F41" t="str">
        <x:v>HOT-KML2025-0229</x:v>
      </x:c>
      <x:c r="G41" t="str">
        <x:v>فندق هارون</x:v>
      </x:c>
      <x:c r="H41" t="n">
        <x:v>32.89047</x:v>
      </x:c>
      <x:c r="I41" t="n">
        <x:v>13.19167</x:v>
      </x:c>
      <x:c r="J41" t="str">
        <x:v>LTA-2026-HOT-00303</x:v>
      </x:c>
      <x:c r="K41" t="str">
        <x:v>CENTER_MEDIA_MASTER_ID_APPROVED</x:v>
      </x:c>
      <x:c r="L41" t="str">
        <x:v>فندق هارون</x:v>
      </x:c>
      <x:c r="M41" t="str">
        <x:v>قابل للربط بعد فحص بصري سريع</x:v>
      </x:c>
    </x:row>
    <x:row r="42">
      <x:c r="A42" t="str">
        <x:v>الفنادق المصنفة 2016</x:v>
      </x:c>
      <x:c r="B42" t="str">
        <x:v>كورنتيا</x:v>
      </x:c>
      <x:c r="C42" t="n">
        <x:v>14</x:v>
      </x:c>
      <x:c r="D42" t="n">
        <x:v>1</x:v>
      </x:c>
      <x:c r="E42" t="str">
        <x:v>CENTER_MEDIA_TO_KML_STRONG</x:v>
      </x:c>
      <x:c r="F42" t="str">
        <x:v>HOT-KML2025-0001</x:v>
      </x:c>
      <x:c r="G42" t="str">
        <x:v>فندق كورنثيا</x:v>
      </x:c>
      <x:c r="H42" t="n">
        <x:v>32.89692</x:v>
      </x:c>
      <x:c r="I42" t="n">
        <x:v>13.170402</x:v>
      </x:c>
      <x:c r="J42"/>
      <x:c r="K42" t="str">
        <x:v>ATLAS_ID_REVIEW</x:v>
      </x:c>
      <x:c r="L42" t="str">
        <x:v>كورنتيا</x:v>
      </x:c>
      <x:c r="M42"/>
    </x:row>
    <x:row r="43">
      <x:c r="A43" t="str">
        <x:v>الفنادق غير المصنفة 2016</x:v>
      </x:c>
      <x:c r="B43" t="str">
        <x:v>بيت الامان</x:v>
      </x:c>
      <x:c r="C43" t="n">
        <x:v>7</x:v>
      </x:c>
      <x:c r="D43" t="n">
        <x:v>1</x:v>
      </x:c>
      <x:c r="E43" t="str">
        <x:v>CENTER_MEDIA_TO_KML_STRONG</x:v>
      </x:c>
      <x:c r="F43" t="str">
        <x:v>HOT-KML2025-0110</x:v>
      </x:c>
      <x:c r="G43" t="str">
        <x:v>فندق بيت الأمان</x:v>
      </x:c>
      <x:c r="H43" t="n">
        <x:v>32.8904765</x:v>
      </x:c>
      <x:c r="I43" t="n">
        <x:v>13.1922543</x:v>
      </x:c>
      <x:c r="J43"/>
      <x:c r="K43" t="str">
        <x:v>ATLAS_ID_REVIEW</x:v>
      </x:c>
      <x:c r="L43" t="str">
        <x:v>بيت الامان</x:v>
      </x:c>
      <x:c r="M43"/>
    </x:row>
    <x:row r="44">
      <x:c r="A44" t="str">
        <x:v>الفنادق غير المصنفة 2016</x:v>
      </x:c>
      <x:c r="B44" t="str">
        <x:v>صور فندق الشرق</x:v>
      </x:c>
      <x:c r="C44" t="n">
        <x:v>48</x:v>
      </x:c>
      <x:c r="D44" t="n">
        <x:v>1</x:v>
      </x:c>
      <x:c r="E44" t="str">
        <x:v>CENTER_MEDIA_TO_KML_STRONG</x:v>
      </x:c>
      <x:c r="F44" t="str">
        <x:v>HOT-KML2025-0074</x:v>
      </x:c>
      <x:c r="G44" t="str">
        <x:v>فندق الشرق</x:v>
      </x:c>
      <x:c r="H44" t="n">
        <x:v>32.887358</x:v>
      </x:c>
      <x:c r="I44" t="n">
        <x:v>13.176029</x:v>
      </x:c>
      <x:c r="J44" t="str">
        <x:v>LTA-2026-HOT-00266</x:v>
      </x:c>
      <x:c r="K44" t="str">
        <x:v>ATLAS_ID_STRONG</x:v>
      </x:c>
      <x:c r="L44" t="str">
        <x:v>صور فندق الشرق</x:v>
      </x:c>
      <x:c r="M44"/>
    </x:row>
    <x:row r="45">
      <x:c r="A45" t="str">
        <x:v>الفنادق غير المصنفة 2016</x:v>
      </x:c>
      <x:c r="B45" t="str">
        <x:v>صور فندق اوال</x:v>
      </x:c>
      <x:c r="C45" t="n">
        <x:v>14</x:v>
      </x:c>
      <x:c r="D45" t="n">
        <x:v>1</x:v>
      </x:c>
      <x:c r="E45" t="str">
        <x:v>CENTER_MEDIA_TO_KML_REVIEW_MULTI_LOCATION</x:v>
      </x:c>
      <x:c r="F45"/>
      <x:c r="G45"/>
      <x:c r="H45"/>
      <x:c r="I45"/>
      <x:c r="J45"/>
      <x:c r="K45" t="str">
        <x:v>PENDING_KML_MATCH</x:v>
      </x:c>
      <x:c r="L45" t="str">
        <x:v>صور فندق اوال</x:v>
      </x:c>
      <x:c r="M45"/>
    </x:row>
    <x:row r="46">
      <x:c r="A46" t="str">
        <x:v>الفنادق غير المصنفة 2016</x:v>
      </x:c>
      <x:c r="B46" t="str">
        <x:v>صور نور الثريا</x:v>
      </x:c>
      <x:c r="C46" t="n">
        <x:v>25</x:v>
      </x:c>
      <x:c r="D46" t="n">
        <x:v>1</x:v>
      </x:c>
      <x:c r="E46" t="str">
        <x:v>CENTER_MEDIA_TO_KML_REVIEW_MULTI_LOCATION</x:v>
      </x:c>
      <x:c r="F46"/>
      <x:c r="G46"/>
      <x:c r="H46"/>
      <x:c r="I46"/>
      <x:c r="J46"/>
      <x:c r="K46" t="str">
        <x:v>PENDING_KML_MATCH</x:v>
      </x:c>
      <x:c r="L46" t="str">
        <x:v>صور نور الثريا</x:v>
      </x:c>
      <x:c r="M46"/>
    </x:row>
    <x:row r="47">
      <x:c r="A47" t="str">
        <x:v>الفنادق غير المصنفة 2016</x:v>
      </x:c>
      <x:c r="B47" t="str">
        <x:v>فندق البتراء</x:v>
      </x:c>
      <x:c r="C47" t="n">
        <x:v>22</x:v>
      </x:c>
      <x:c r="D47" t="n">
        <x:v>1</x:v>
      </x:c>
      <x:c r="E47" t="str">
        <x:v>CENTER_MEDIA_TO_KML_STRONG</x:v>
      </x:c>
      <x:c r="F47" t="str">
        <x:v>HOT-KML2025-0153</x:v>
      </x:c>
      <x:c r="G47" t="str">
        <x:v>فندق البتراء</x:v>
      </x:c>
      <x:c r="H47" t="n">
        <x:v>32.888535</x:v>
      </x:c>
      <x:c r="I47" t="n">
        <x:v>13.173758</x:v>
      </x:c>
      <x:c r="J47"/>
      <x:c r="K47" t="str">
        <x:v>ATLAS_ID_REVIEW</x:v>
      </x:c>
      <x:c r="L47" t="str">
        <x:v>فندق البتراء</x:v>
      </x:c>
      <x:c r="M47"/>
    </x:row>
    <x:row r="48">
      <x:c r="A48" t="str">
        <x:v>الفنادق غير المصنفة 2016</x:v>
      </x:c>
      <x:c r="B48" t="str">
        <x:v>فندق الخليج</x:v>
      </x:c>
      <x:c r="C48" t="n">
        <x:v>27</x:v>
      </x:c>
      <x:c r="D48" t="n">
        <x:v>1</x:v>
      </x:c>
      <x:c r="E48" t="str">
        <x:v>CENTER_MEDIA_TO_KML_STRONG</x:v>
      </x:c>
      <x:c r="F48" t="str">
        <x:v>HOT-KML2025-0056</x:v>
      </x:c>
      <x:c r="G48" t="str">
        <x:v>فندق الخليج</x:v>
      </x:c>
      <x:c r="H48" t="n">
        <x:v>32.889158</x:v>
      </x:c>
      <x:c r="I48" t="n">
        <x:v>13.175692</x:v>
      </x:c>
      <x:c r="J48"/>
      <x:c r="K48" t="str">
        <x:v>ATLAS_ID_REVIEW</x:v>
      </x:c>
      <x:c r="L48" t="str">
        <x:v>فندق الخليج</x:v>
      </x:c>
      <x:c r="M48"/>
    </x:row>
    <x:row r="49">
      <x:c r="A49" t="str">
        <x:v>الفنادق غير المصنفة 2016</x:v>
      </x:c>
      <x:c r="B49" t="str">
        <x:v>فندق العاصمة</x:v>
      </x:c>
      <x:c r="C49" t="n">
        <x:v>148</x:v>
      </x:c>
      <x:c r="D49" t="n">
        <x:v>1</x:v>
      </x:c>
      <x:c r="E49" t="str">
        <x:v>CENTER_MEDIA_TO_KML_STRONG</x:v>
      </x:c>
      <x:c r="F49" t="str">
        <x:v>HOT-KML2025-0080</x:v>
      </x:c>
      <x:c r="G49" t="str">
        <x:v>فندق العاصمة</x:v>
      </x:c>
      <x:c r="H49" t="n">
        <x:v>32.8896055</x:v>
      </x:c>
      <x:c r="I49" t="n">
        <x:v>13.1742892</x:v>
      </x:c>
      <x:c r="J49"/>
      <x:c r="K49" t="str">
        <x:v>ATLAS_ID_REVIEW</x:v>
      </x:c>
      <x:c r="L49" t="str">
        <x:v>فندق العاصمة</x:v>
      </x:c>
      <x:c r="M49"/>
    </x:row>
    <x:row r="50">
      <x:c r="A50" t="str">
        <x:v>الفنادق غير المصنفة 2016</x:v>
      </x:c>
      <x:c r="B50" t="str">
        <x:v>فندق الفصول الاربعة 3</x:v>
      </x:c>
      <x:c r="C50" t="n">
        <x:v>19</x:v>
      </x:c>
      <x:c r="D50" t="n">
        <x:v>1</x:v>
      </x:c>
      <x:c r="E50" t="str">
        <x:v>CENTER_MEDIA_TO_KML_STRONG</x:v>
      </x:c>
      <x:c r="F50" t="str">
        <x:v>HOT-KML2025-0244</x:v>
      </x:c>
      <x:c r="G50" t="str">
        <x:v>فندق الفصول الاربعة 3</x:v>
      </x:c>
      <x:c r="H50" t="n">
        <x:v>32.889742</x:v>
      </x:c>
      <x:c r="I50" t="n">
        <x:v>13.17393</x:v>
      </x:c>
      <x:c r="J50" t="str">
        <x:v>LTA-2026-HOT-00406</x:v>
      </x:c>
      <x:c r="K50" t="str">
        <x:v>ATLAS_ID_STRONG</x:v>
      </x:c>
      <x:c r="L50" t="str">
        <x:v>فندق الفصول الاربعة 3</x:v>
      </x:c>
      <x:c r="M50"/>
    </x:row>
    <x:row r="51">
      <x:c r="A51" t="str">
        <x:v>الفنادق غير المصنفة 2016</x:v>
      </x:c>
      <x:c r="B51" t="str">
        <x:v>فندق ضيافة ونيس</x:v>
      </x:c>
      <x:c r="C51" t="n">
        <x:v>63</x:v>
      </x:c>
      <x:c r="D51" t="n">
        <x:v>1</x:v>
      </x:c>
      <x:c r="E51" t="str">
        <x:v>CENTER_MEDIA_TO_KML_STRONG</x:v>
      </x:c>
      <x:c r="F51" t="str">
        <x:v>HOT-KML2025-0128</x:v>
      </x:c>
      <x:c r="G51" t="str">
        <x:v>فندق ضيافة ونيس</x:v>
      </x:c>
      <x:c r="H51" t="n">
        <x:v>32.674606</x:v>
      </x:c>
      <x:c r="I51" t="n">
        <x:v>13.173898</x:v>
      </x:c>
      <x:c r="J51"/>
      <x:c r="K51" t="str">
        <x:v>ATLAS_ID_REVIEW</x:v>
      </x:c>
      <x:c r="L51" t="str">
        <x:v>فندق ضيافة ونيس</x:v>
      </x:c>
      <x:c r="M51"/>
    </x:row>
    <x:row r="52">
      <x:c r="A52" t="str">
        <x:v>الفنادق غير المصنفة 2016</x:v>
      </x:c>
      <x:c r="B52" t="str">
        <x:v>فندق طرابلس الدولي</x:v>
      </x:c>
      <x:c r="C52" t="n">
        <x:v>24</x:v>
      </x:c>
      <x:c r="D52" t="n">
        <x:v>1</x:v>
      </x:c>
      <x:c r="E52" t="str">
        <x:v>CENTER_MEDIA_TO_KML_STRONG</x:v>
      </x:c>
      <x:c r="F52" t="str">
        <x:v>HOT-KML2025-0129</x:v>
      </x:c>
      <x:c r="G52" t="str">
        <x:v>فندق طرابلس الدولي</x:v>
      </x:c>
      <x:c r="H52" t="n">
        <x:v>32.8898719</x:v>
      </x:c>
      <x:c r="I52" t="n">
        <x:v>13.1751773</x:v>
      </x:c>
      <x:c r="J52"/>
      <x:c r="K52" t="str">
        <x:v>ATLAS_ID_REVIEW</x:v>
      </x:c>
      <x:c r="L52" t="str">
        <x:v>فندق طرابلس الدولي</x:v>
      </x:c>
      <x:c r="M52"/>
    </x:row>
    <x:row r="53">
      <x:c r="A53" t="str">
        <x:v>الفنادق غير المصنفة 2016</x:v>
      </x:c>
      <x:c r="B53" t="str">
        <x:v>فندق طليطلة</x:v>
      </x:c>
      <x:c r="C53" t="n">
        <x:v>42</x:v>
      </x:c>
      <x:c r="D53" t="n">
        <x:v>1</x:v>
      </x:c>
      <x:c r="E53" t="str">
        <x:v>CENTER_MEDIA_TO_KML_REVIEW_MULTI_LOCATION</x:v>
      </x:c>
      <x:c r="F53"/>
      <x:c r="G53"/>
      <x:c r="H53"/>
      <x:c r="I53"/>
      <x:c r="J53"/>
      <x:c r="K53" t="str">
        <x:v>PENDING_KML_MATCH</x:v>
      </x:c>
      <x:c r="L53" t="str">
        <x:v>فندق طليطلة</x:v>
      </x:c>
      <x:c r="M53"/>
    </x:row>
    <x:row r="54">
      <x:c r="A54" t="str">
        <x:v>الفنادق غير المصنفة 2016</x:v>
      </x:c>
      <x:c r="B54" t="str">
        <x:v>فندق قرطاج</x:v>
      </x:c>
      <x:c r="C54" t="n">
        <x:v>19</x:v>
      </x:c>
      <x:c r="D54" t="n">
        <x:v>1</x:v>
      </x:c>
      <x:c r="E54" t="str">
        <x:v>CENTER_MEDIA_TO_KML_REVIEW_MULTI_LOCATION</x:v>
      </x:c>
      <x:c r="F54"/>
      <x:c r="G54"/>
      <x:c r="H54"/>
      <x:c r="I54"/>
      <x:c r="J54"/>
      <x:c r="K54" t="str">
        <x:v>PENDING_KML_MATCH</x:v>
      </x:c>
      <x:c r="L54" t="str">
        <x:v>فندق قرطاج</x:v>
      </x:c>
      <x:c r="M54"/>
    </x:row>
  </x:sheetData>
  <x:conditionalFormatting sqref="E2:E54">
    <x:cfRule type="expression" dxfId="5" priority="1">
      <x:formula>E2="CENTER_MEDIA_TO_KML_STRONG"</x:formula>
    </x:cfRule>
    <x:cfRule type="expression" dxfId="6" priority="2">
      <x:formula>ISNUMBER(SEARCH("REVIEW",E2))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52" hidden="0" customWidth="1"/>
    <x:col min="5" max="5" width="52" hidden="0" customWidth="1"/>
    <x:col min="6" max="6" width="52" hidden="0" customWidth="1"/>
    <x:col min="7" max="7" width="20" hidden="0" customWidth="1"/>
    <x:col min="8" max="8" width="24" hidden="0" customWidth="1"/>
    <x:col min="9" max="9" width="36" hidden="0" customWidth="1"/>
  </x:cols>
  <x:sheetData>
    <x:row r="1">
      <x:c r="A1" s="35" t="str">
        <x:v>اسم المجلد</x:v>
      </x:c>
      <x:c r="B1" s="35" t="str">
        <x:v>عدد الصور</x:v>
      </x:c>
      <x:c r="C1" s="35" t="str">
        <x:v>حالة الربط</x:v>
      </x:c>
      <x:c r="D1" s="35" t="str">
        <x:v>المرشح 1</x:v>
      </x:c>
      <x:c r="E1" s="35" t="str">
        <x:v>المرشح 2</x:v>
      </x:c>
      <x:c r="F1" s="35" t="str">
        <x:v>المرشح 3</x:v>
      </x:c>
      <x:c r="G1" s="35" t="str">
        <x:v>قرار الاعتماد</x:v>
      </x:c>
      <x:c r="H1" s="35" t="str">
        <x:v>Cluster ID النهائي</x:v>
      </x:c>
      <x:c r="I1" s="35" t="str">
        <x:v>ملاحظة</x:v>
      </x:c>
    </x:row>
    <x:row r="2">
      <x:c r="A2" t="str">
        <x:v>الزيتونة</x:v>
      </x:c>
      <x:c r="B2" t="n">
        <x:v>22</x:v>
      </x:c>
      <x:c r="C2" t="str">
        <x:v>CENTER_MEDIA_TO_KML_REVIEW_MULTI_LOCATION</x:v>
      </x:c>
      <x:c r="D2" t="str">
        <x:v>HOT-KML2025-0065 | فندق الزيتونة | 31.756525,14.0148</x:v>
      </x:c>
      <x:c r="E2" t="str">
        <x:v>HOT-KML2025-0066 | فندق الزيتونة | 32.8905625,13.192022</x:v>
      </x:c>
      <x:c r="F2" t="str"/>
      <x:c r="G2" t="str"/>
      <x:c r="H2" t="str"/>
      <x:c r="I2" t="str"/>
    </x:row>
    <x:row r="3">
      <x:c r="A3" t="str">
        <x:v>صور اكاكوس</x:v>
      </x:c>
      <x:c r="B3" t="n">
        <x:v>16</x:v>
      </x:c>
      <x:c r="C3" t="str">
        <x:v>CENTER_MEDIA_TO_KML_REVIEW_MULTI_LOCATION</x:v>
      </x:c>
      <x:c r="D3" t="str">
        <x:v>HOT-KML2025-0191 | فندق أكاكوس | 24.958349,10.182599</x:v>
      </x:c>
      <x:c r="E3" t="str">
        <x:v>HOT-KML2025-0192 | فندق اكاكوس | 32.8923455,13.191456</x:v>
      </x:c>
      <x:c r="F3" t="str"/>
      <x:c r="G3" t="str"/>
      <x:c r="H3" t="str"/>
      <x:c r="I3" t="str"/>
    </x:row>
    <x:row r="4">
      <x:c r="A4" t="str">
        <x:v>فندق التوفيق</x:v>
      </x:c>
      <x:c r="B4" t="n">
        <x:v>12</x:v>
      </x:c>
      <x:c r="C4" t="str">
        <x:v>CENTER_MEDIA_TO_KML_REVIEW</x:v>
      </x:c>
      <x:c r="D4" t="str">
        <x:v>HOT-KML2025-0248 | فندق التوفيق 2 | 32.891418,13.193296</x:v>
      </x:c>
      <x:c r="E4" t="str">
        <x:v>HOT-KML2025-0262 | فندق التوفيق 1 | 32.891197,13.192806</x:v>
      </x:c>
      <x:c r="F4" t="str">
        <x:v>HOT-KML2025-0372 | فندق التوفيق بلازا | 32.81173,13.193512</x:v>
      </x:c>
      <x:c r="G4" t="str"/>
      <x:c r="H4" t="str"/>
      <x:c r="I4" t="str"/>
    </x:row>
    <x:row r="5">
      <x:c r="A5" t="str">
        <x:v>فندق الثريا</x:v>
      </x:c>
      <x:c r="B5" t="n">
        <x:v>67</x:v>
      </x:c>
      <x:c r="C5" t="str">
        <x:v>CENTER_MEDIA_TO_KML_REVIEW_MULTI_LOCATION</x:v>
      </x:c>
      <x:c r="D5" t="str">
        <x:v>HOT-KML2025-0010 | فندق الثريا | 32.764375,21.75694</x:v>
      </x:c>
      <x:c r="E5" t="str">
        <x:v>HOT-KML2025-0011 | فندق الثريا السياحي | 29.039751,21.53529</x:v>
      </x:c>
      <x:c r="F5" t="str">
        <x:v>HOT-KML2025-0012 | فندق الثريا | 32.8914,13.17296</x:v>
      </x:c>
      <x:c r="G5" t="str"/>
      <x:c r="H5" t="str"/>
      <x:c r="I5" t="str"/>
    </x:row>
    <x:row r="6">
      <x:c r="A6" t="str">
        <x:v>فندق الخيام العربية</x:v>
      </x:c>
      <x:c r="B6" t="n">
        <x:v>5</x:v>
      </x:c>
      <x:c r="C6" t="str">
        <x:v>CENTER_MEDIA_TO_KML_REVIEW_MULTI_LOCATION</x:v>
      </x:c>
      <x:c r="D6" t="str">
        <x:v>HOT-KML2025-0265 | فندق الخيام العربية | 32.890968,13.194048</x:v>
      </x:c>
      <x:c r="E6" t="str">
        <x:v>HOT-KML2025-0266 | فندق الخيام العربية | 32.89736,13.206868</x:v>
      </x:c>
      <x:c r="F6" t="str"/>
      <x:c r="G6" t="str"/>
      <x:c r="H6" t="str"/>
      <x:c r="I6" t="str"/>
    </x:row>
    <x:row r="7">
      <x:c r="A7" t="str">
        <x:v>فندق الفصول الاربعة1</x:v>
      </x:c>
      <x:c r="B7" t="n">
        <x:v>1</x:v>
      </x:c>
      <x:c r="C7" t="str">
        <x:v>CENTER_MEDIA_TO_KML_REVIEW</x:v>
      </x:c>
      <x:c r="D7" t="str">
        <x:v>HOT-KML2025-0385 | فندق الفصول الأربعة ( 1 ) | 32.89087,13.17354</x:v>
      </x:c>
      <x:c r="E7" t="str">
        <x:v>HOT-KML2025-0258 | فندق الفصول الابعة 1 | 32.890845,13.173452</x:v>
      </x:c>
      <x:c r="F7" t="str">
        <x:v>HOT-KML2025-0244 | فندق الفصول الاربعة 3 | 32.889793499999996,13.173906</x:v>
      </x:c>
      <x:c r="G7" t="str"/>
      <x:c r="H7" t="str"/>
      <x:c r="I7" t="str"/>
    </x:row>
    <x:row r="8">
      <x:c r="A8" t="str">
        <x:v>فندق الياقوتة</x:v>
      </x:c>
      <x:c r="B8" t="n">
        <x:v>49</x:v>
      </x:c>
      <x:c r="C8" t="str">
        <x:v>CENTER_MEDIA_TO_KML_REVIEW_MULTI_LOCATION</x:v>
      </x:c>
      <x:c r="D8" t="str">
        <x:v>HOT-KML2025-0184 | فندق الياقوتة | 32.891284,13.176273</x:v>
      </x:c>
      <x:c r="E8" t="str">
        <x:v>HOT-KML2025-0185 | فندق الياقوتة | 32.249558,20.180843</x:v>
      </x:c>
      <x:c r="F8" t="str"/>
      <x:c r="G8" t="str"/>
      <x:c r="H8" t="str"/>
      <x:c r="I8" t="str"/>
    </x:row>
    <x:row r="9">
      <x:c r="A9" t="str">
        <x:v>فندق سفاري السياحي</x:v>
      </x:c>
      <x:c r="B9" t="n">
        <x:v>19</x:v>
      </x:c>
      <x:c r="C9" t="str">
        <x:v>CENTER_MEDIA_TO_KML_REVIEW_MULTI_LOCATION</x:v>
      </x:c>
      <x:c r="D9" t="str">
        <x:v>HOT-KML2025-0123 | فندق سفاري | 32.373698,15.101947</x:v>
      </x:c>
      <x:c r="E9" t="str">
        <x:v>HOT-KML2025-0124 | فندق سفارى | 32.893152,13.1713405</x:v>
      </x:c>
      <x:c r="F9" t="str"/>
      <x:c r="G9" t="str"/>
      <x:c r="H9" t="str"/>
      <x:c r="I9" t="str"/>
    </x:row>
    <x:row r="10">
      <x:c r="A10" t="str">
        <x:v>فندق طيبة</x:v>
      </x:c>
      <x:c r="B10" t="n">
        <x:v>7</x:v>
      </x:c>
      <x:c r="C10" t="str">
        <x:v>CENTER_MEDIA_TO_KML_REVIEW_MULTI_LOCATION</x:v>
      </x:c>
      <x:c r="D10" t="str">
        <x:v>HOT-KML2025-0032 | فندق طيبة | 27.0540692,14.4217629</x:v>
      </x:c>
      <x:c r="E10" t="str">
        <x:v>HOT-KML2025-0033 | فندق طيبة | 32.891943,13.171805500000001</x:v>
      </x:c>
      <x:c r="F10" t="str"/>
      <x:c r="G10" t="str"/>
      <x:c r="H10" t="str"/>
      <x:c r="I10" t="str"/>
    </x:row>
    <x:row r="11">
      <x:c r="A11" t="str">
        <x:v>صور فندق اوال</x:v>
      </x:c>
      <x:c r="B11" t="n">
        <x:v>14</x:v>
      </x:c>
      <x:c r="C11" t="str">
        <x:v>CENTER_MEDIA_TO_KML_REVIEW_MULTI_LOCATION</x:v>
      </x:c>
      <x:c r="D11" t="str">
        <x:v>HOT-KML2025-0245 | فندق أوال | 32.887839,13.171814</x:v>
      </x:c>
      <x:c r="E11" t="str">
        <x:v>HOT-KML2025-0246 | فندق اوال | 32.8888903,13.17211</x:v>
      </x:c>
      <x:c r="F11" t="str"/>
      <x:c r="G11" t="str"/>
      <x:c r="H11" t="str"/>
      <x:c r="I11" t="str"/>
    </x:row>
    <x:row r="12">
      <x:c r="A12" t="str">
        <x:v>صور نور الثريا</x:v>
      </x:c>
      <x:c r="B12" t="n">
        <x:v>25</x:v>
      </x:c>
      <x:c r="C12" t="str">
        <x:v>CENTER_MEDIA_TO_KML_REVIEW_MULTI_LOCATION</x:v>
      </x:c>
      <x:c r="D12" t="str">
        <x:v>HOT-KML2025-0253 | فندق  نور الثريا | 32.891377,13.172944</x:v>
      </x:c>
      <x:c r="E12" t="str">
        <x:v>HOT-KML2025-0254 | فندق نور الثريا السياحى | 32.8894048,13.1723954</x:v>
      </x:c>
      <x:c r="F12" t="str"/>
      <x:c r="G12" t="str"/>
      <x:c r="H12" t="str"/>
      <x:c r="I12" t="str"/>
    </x:row>
    <x:row r="13">
      <x:c r="A13" t="str">
        <x:v>فندق طليطلة</x:v>
      </x:c>
      <x:c r="B13" t="n">
        <x:v>42</x:v>
      </x:c>
      <x:c r="C13" t="str">
        <x:v>CENTER_MEDIA_TO_KML_REVIEW_MULTI_LOCATION</x:v>
      </x:c>
      <x:c r="D13" t="str">
        <x:v>HOT-KML2025-0130 | فندق طليطلة | 32.892148,13.203780666666667</x:v>
      </x:c>
      <x:c r="E13" t="str">
        <x:v>HOT-KML2025-0131 | فندق طليطلة | 32.892241,13.200475</x:v>
      </x:c>
      <x:c r="F13" t="str"/>
      <x:c r="G13" t="str"/>
      <x:c r="H13" t="str"/>
      <x:c r="I13" t="str"/>
    </x:row>
    <x:row r="14">
      <x:c r="A14" t="str">
        <x:v>فندق قرطاج</x:v>
      </x:c>
      <x:c r="B14" t="n">
        <x:v>19</x:v>
      </x:c>
      <x:c r="C14" t="str">
        <x:v>CENTER_MEDIA_TO_KML_REVIEW_MULTI_LOCATION</x:v>
      </x:c>
      <x:c r="D14" t="str">
        <x:v>HOT-KML2025-0136 | فندق قرطاج | 32.889549,13.179976</x:v>
      </x:c>
      <x:c r="E14" t="str">
        <x:v>HOT-KML2025-0137 | فندق قرطاج | 32.892179,13.172593</x:v>
      </x:c>
      <x:c r="F14" t="str"/>
      <x:c r="G14" t="str"/>
      <x:c r="H14" t="str"/>
      <x:c r="I14" t="str"/>
    </x:row>
  </x:sheetData>
  <x:dataValidations count="1">
    <x:dataValidation type="list" sqref="G2:G100">
      <x:formula1>"اعتماد المرشح 1,اعتماد المرشح 2,اعتماد المرشح 3,غير مطابق,تحقق ميداني"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8" hidden="0" customWidth="1"/>
    <x:col min="4" max="4" width="14" hidden="0" customWidth="1"/>
    <x:col min="5" max="5" width="46" hidden="0" customWidth="1"/>
    <x:col min="6" max="6" width="14" hidden="0" customWidth="1"/>
  </x:cols>
  <x:sheetData>
    <x:row r="1">
      <x:c r="A1" s="78" t="str">
        <x:v>قواعد حوكمة طبقة الفنادق — أطلس ليبيا السياحي</x:v>
      </x:c>
      <x:c r="B1" s="78"/>
      <x:c r="C1" s="78"/>
      <x:c r="D1" s="78"/>
      <x:c r="E1" s="78"/>
      <x:c r="F1" s="78"/>
    </x:row>
    <x:row r="3">
      <x:c r="A3" s="12" t="str">
        <x:v>القاعدة</x:v>
      </x:c>
      <x:c r="B3" s="12" t="str">
        <x:v>المصدر المعتمد</x:v>
      </x:c>
      <x:c r="C3" s="12" t="str">
        <x:v>الاستخدام</x:v>
      </x:c>
      <x:c r="D3" s="12" t="str">
        <x:v>الأولوية</x:v>
      </x:c>
      <x:c r="E3" s="12" t="str">
        <x:v>ما لا يتم</x:v>
      </x:c>
      <x:c r="F3" s="12" t="str">
        <x:v>الحالة</x:v>
      </x:c>
    </x:row>
    <x:row r="4">
      <x:c r="A4" t="str">
        <x:v>الموقع المكاني</x:v>
      </x:c>
      <x:c r="B4" t="str">
        <x:v>KML 2025</x:v>
      </x:c>
      <x:c r="C4" t="str">
        <x:v>الإحداثيات والوضع الحالي</x:v>
      </x:c>
      <x:c r="D4" t="str">
        <x:v>1</x:v>
      </x:c>
      <x:c r="E4" t="str">
        <x:v>لا تستبدل الإحداثيات بأرشيف 2016 دون مراجعة GIS</x:v>
      </x:c>
      <x:c r="F4" t="str">
        <x:v>معتمد</x:v>
      </x:c>
    </x:row>
    <x:row r="5">
      <x:c r="A5" t="str">
        <x:v>الصور</x:v>
      </x:c>
      <x:c r="B5" t="str">
        <x:v>أرشيف صور المركز</x:v>
      </x:c>
      <x:c r="C5" t="str">
        <x:v>Primary Image + Gallery</x:v>
      </x:c>
      <x:c r="D5" t="str">
        <x:v>1</x:v>
      </x:c>
      <x:c r="E5" t="str">
        <x:v>لا تستخدم صورة عشوائية أو غير موثقة</x:v>
      </x:c>
      <x:c r="F5" t="str">
        <x:v>معتمد</x:v>
      </x:c>
    </x:row>
    <x:row r="6">
      <x:c r="A6" t="str">
        <x:v>الصور الاحتياطية</x:v>
      </x:c>
      <x:c r="B6" t="str">
        <x:v>صور KML 2025</x:v>
      </x:c>
      <x:c r="C6" t="str">
        <x:v>للسجلات التي لا تتوفر لها صور مركز</x:v>
      </x:c>
      <x:c r="D6" t="str">
        <x:v>2</x:v>
      </x:c>
      <x:c r="E6" t="str">
        <x:v>لا تتغلب على صورة مركز معتمدة</x:v>
      </x:c>
      <x:c r="F6" t="str">
        <x:v>معتمد</x:v>
      </x:c>
    </x:row>
    <x:row r="7">
      <x:c r="A7" t="str">
        <x:v>الأسماء التاريخية</x:v>
      </x:c>
      <x:c r="B7" t="str">
        <x:v>أرشيف 2016</x:v>
      </x:c>
      <x:c r="C7" t="str">
        <x:v>Historical / Previous Name</x:v>
      </x:c>
      <x:c r="D7" t="str">
        <x:v>مرجعي</x:v>
      </x:c>
      <x:c r="E7" t="str">
        <x:v>لا يستبدل الاسم الحالي</x:v>
      </x:c>
      <x:c r="F7" t="str">
        <x:v>معتمد</x:v>
      </x:c>
    </x:row>
    <x:row r="8">
      <x:c r="A8" t="str">
        <x:v>المعرف والحوكمة</x:v>
      </x:c>
      <x:c r="B8" t="str">
        <x:v>Unified Registry</x:v>
      </x:c>
      <x:c r="C8" t="str">
        <x:v>Atlas ID وربط المصادر</x:v>
      </x:c>
      <x:c r="D8" t="str">
        <x:v>حاكم</x:v>
      </x:c>
      <x:c r="E8" t="str">
        <x:v>لا ينشأ ID جديد دون سجل رسمي</x:v>
      </x:c>
      <x:c r="F8" t="str">
        <x:v>معتمد</x:v>
      </x:c>
    </x:row>
    <x:row r="9">
      <x:c r="A9" t="str">
        <x:v>سياسة الهندسة المكانية</x:v>
      </x:c>
      <x:c r="B9" t="str">
        <x:v>KML 2025</x:v>
      </x:c>
      <x:c r="C9" t="str">
        <x:v>الإحداثيات في السجل المرجعي تؤخذ من Placemark المختار كما هي دون حساب متوسط.</x:v>
      </x:c>
      <x:c r="D9" t="str">
        <x:v>حاكم</x:v>
      </x:c>
      <x:c r="E9" t="str">
        <x:v>لا يتم تحريك النقطة حسابيًا أثناء إزالة التكرار.</x:v>
      </x:c>
      <x:c r="F9" t="str">
        <x:v>معتمد</x:v>
      </x:c>
    </x:row>
  </x:sheetData>
  <x:mergeCells>
    <x:mergeCell ref="A1:F1"/>
  </x:mergeCells>
  <x:pageMargins left="0.7" right="0.7" top="0.75" bottom="0.75" header="0.3" footer="0.3"/>
</x:worksheet>
</file>